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222\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<sst xmlns="http://schemas.openxmlformats.org/spreadsheetml/2006/main" count="711" uniqueCount="203">
  <si>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</si>
  <si>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</si>
  <si>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</si>
  <si>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</si>
  <si>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</si>
  <si>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</si>
  <si>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</si>
  <si>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</si>
  <si>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</si>
  <si>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</si>
  <si>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</si>
  <si>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</si>
  <si>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</si>
  <si>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</si>
  <si>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</si>
  <si>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</si>
  <si>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</si>
  <si>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</si>
  <si>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</si>
  <si>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</si>
  <si>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</si>
  <si>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</si>
  <si>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</si>
  <si>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</si>
  <si>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</si>
  <si>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</si>
  <si>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</si>
  <si>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</si>
  <si>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</si>
  <si>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</si>
  <si>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</si>
  <si>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</si>
  <si>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</si>
  <si>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</si>
  <si>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</si>
  <si>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</si>
  <si>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</si>
  <si>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</si>
  <si>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</si>
  <si>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</si>
  <si>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</si>
  <si>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</si>
  <si>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</si>
  <si>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</si>
  <si>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</si>
  <si>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</si>
  <si>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</si>
  <si>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</si>
  <si>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</si>
  <si>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</si>
  <si>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</si>
  <si>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</si>
  <si>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</si>
  <si>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</si>
  <si>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</si>
  <si>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</si>
  <si>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</si>
  <si>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</si>
  <si>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</si>
  <si>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</si>
  <si>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</si>
  <si>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</si>
  <si>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</si>
  <si>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</si>
  <si>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</si>
  <si>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</si>
  <si>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</si>
  <si>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</si>
  <si>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</si>
  <si>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</si>
  <si>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</si>
  <si>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</si>
  <si>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</si>
  <si>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</si>
  <si>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</si>
  <si>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</si>
  <si>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</si>
  <si>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</si>
  <si>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</si>
  <si>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</si>
  <si>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</si>
  <si>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</si>
  <si>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</si>
  <si>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</si>
  <si>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</si>
  <si>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</si>
  <si>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</si>
  <si>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</si>
  <si>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</si>
  <si>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</si>
  <si>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</si>
  <si>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</si>
  <si>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</si>
  <si>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</si>
  <si>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</si>
  <si>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</si>
  <si>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</si>
  <si>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</si>
  <si>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</si>
  <si>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</si>
  <si>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</si>
  <si>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</si>
  <si>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</si>
  <si>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</si>
  <si>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</si>
  <si>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</si>
  <si>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</si>
  <si>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</si>
  <si>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</si>
  <si>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</si>
  <si>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</si>
  <si>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</si>
  <si>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</si>
  <si>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</si>
  <si>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</si>
  <si>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</si>
  <si>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</si>
  <si>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</si>
  <si>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</si>
  <si>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</si>
  <si>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</si>
  <si>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</si>
  <si>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</si>
  <si>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</si>
  <si>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</si>
  <si>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</si>
  <si>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</si>
  <si>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</si>
  <si>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</si>
  <si>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</si>
  <si>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</si>
  <si>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</si>
  <si>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</si>
  <si>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</si>
  <si>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</si>
  <si>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</si>
  <si>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</si>
  <si>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</si>
  <si>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</si>
  <si>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</si>
  <si>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</si>
  <si>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</si>
  <si>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</si>
  <si>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</si>
  <si>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</si>
  <si>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</si>
  <si>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</si>
  <si>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</si>
  <si>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</si>
  <si>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</si>
  <si>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</si>
  <si>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</si>
  <si>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</si>
  <si>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</si>
  <si>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</si>
  <si>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</si>
  <si>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</si>
  <si>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</si>
  <si>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</si>
  <si>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</si>
  <si>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</si>
  <si>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</si>
  <si>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</si>
  <si>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</si>
  <si>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</si>
  <si>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</si>
  <si>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</si>
  <si>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</si>
  <si>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</si>
  <si>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</si>
  <si>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</si>
  <si>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</si>
  <si>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</si>
  <si>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</si>
  <si>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</si>
  <si>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</si>
  <si>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</si>
  <si>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</si>
  <si>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</si>
  <si>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</si>
  <si>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</si>
  <si>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</si>
  <si>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</si>
  <si>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</si>
  <si>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</si>
  <si>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</si>
  <si>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</si>
  <si>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</si>
  <si>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</si>
  <si>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</si>
  <si>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</si>
  <si>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</si>
  <si>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</si>
  <si>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</si>
  <si>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</si>
  <si>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</si>
  <si>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</si>
  <si>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</si>
  <si>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</si>
  <si>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Risk-free-FS-PoD-and-CoD-31-December-2022_PD_Cod.xlsx</t>
  </si>
  <si>
    <t>31/12/2022</t>
  </si>
  <si>
    <t>The input data were downloaded by PRA on 24th January 2022</t>
  </si>
  <si>
    <t>01/01/1992 to  01/01/2021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</si>
</sst>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44926</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1" t="str">
        <f>"Fundamental Spread, Probability of default and Cost of Downgrade as of " &amp; TEXT(A1, "dd/mm/yyyy")</f>
        <v>Fundamental Spread, Probability of default and Cost of Downgrade as of 31/12/2022</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3" t="s">
        <v>53</v>
      </c>
      <c r="C16" s="164"/>
      <c r="D16" s="165"/>
      <c r="F16" s="163" t="s">
        <v>164</v>
      </c>
      <c r="G16" s="164"/>
      <c r="H16" s="165"/>
      <c r="J16" s="172" t="s">
        <v>197</v>
      </c>
      <c r="K16" s="173"/>
      <c r="L16" s="173"/>
      <c r="M16" s="173"/>
      <c r="N16" s="173"/>
      <c r="O16" s="174"/>
    </row>
    <row r="17" spans="2:30" s="2" customFormat="1" ht="33" customHeight="1" x14ac:dyDescent="0.3">
      <c r="B17" s="166"/>
      <c r="C17" s="167"/>
      <c r="D17" s="168"/>
      <c r="E17" s="5"/>
      <c r="F17" s="166"/>
      <c r="G17" s="167"/>
      <c r="H17" s="168"/>
      <c r="I17" s="5"/>
      <c r="J17" s="175"/>
      <c r="K17" s="176"/>
      <c r="L17" s="176"/>
      <c r="M17" s="176"/>
      <c r="N17" s="176"/>
      <c r="O17" s="177"/>
    </row>
    <row r="18" spans="2:30" s="2" customFormat="1" ht="15.75" customHeight="1" x14ac:dyDescent="0.3">
      <c r="B18" s="166"/>
      <c r="C18" s="167"/>
      <c r="D18" s="168"/>
      <c r="F18" s="166"/>
      <c r="G18" s="167"/>
      <c r="H18" s="168"/>
      <c r="J18" s="178"/>
      <c r="K18" s="179"/>
      <c r="L18" s="179"/>
      <c r="M18" s="179"/>
      <c r="N18" s="179"/>
      <c r="O18" s="180"/>
      <c r="R18" s="2" t="s">
        <v>179</v>
      </c>
      <c r="V18" s="2" t="s">
        <v>0</v>
      </c>
    </row>
    <row r="19" spans="2:30" s="2" customFormat="1" ht="15" thickBot="1" x14ac:dyDescent="0.35"/>
    <row r="20" spans="2:30" s="2" customFormat="1" ht="15" customHeight="1" x14ac:dyDescent="0.3">
      <c r="B20" s="163" t="s">
        <v>196</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6"/>
      <c r="C21" s="167"/>
      <c r="D21" s="168"/>
      <c r="E21" s="6"/>
      <c r="F21" s="166"/>
      <c r="G21" s="167"/>
      <c r="H21" s="168"/>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6"/>
      <c r="C29" s="167"/>
      <c r="D29" s="168"/>
      <c r="E29" s="6"/>
      <c r="F29" s="6"/>
      <c r="G29" s="6"/>
      <c r="H29" s="6"/>
      <c r="I29" s="6"/>
      <c r="J29" s="169" t="s">
        <v>195</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5">
      <c r="J31" s="169"/>
      <c r="K31" s="169"/>
      <c r="L31" s="169"/>
      <c r="M31" s="169"/>
      <c r="N31" s="169"/>
      <c r="O31" s="169"/>
      <c r="R31" s="12"/>
      <c r="S31" s="12"/>
      <c r="T31" s="12"/>
      <c r="U31" s="12"/>
      <c r="V31" s="12"/>
      <c r="W31" s="10"/>
    </row>
    <row r="32" spans="2:30" s="2" customFormat="1" ht="15.6" customHeight="1" x14ac:dyDescent="0.3">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3">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12.88</v>
      </c>
      <c r="T11" s="27"/>
      <c r="U11" s="98" t="s">
        <v>101</v>
      </c>
      <c r="V11" s="99">
        <v>1</v>
      </c>
      <c r="W11" s="100">
        <v>0.06</v>
      </c>
      <c r="X11" s="100">
        <v>0.19</v>
      </c>
      <c r="Y11" s="100">
        <v>0.42</v>
      </c>
      <c r="Z11" s="100">
        <v>1.1000000000000001</v>
      </c>
      <c r="AA11" s="100">
        <v>2.2400000000000002</v>
      </c>
      <c r="AB11" s="100">
        <v>5.14</v>
      </c>
      <c r="AC11" s="100">
        <v>12.88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2.4700000000000002</v>
      </c>
      <c r="S12" s="103">
        <v>10.33</v>
      </c>
      <c r="T12" s="27"/>
      <c r="U12" s="27"/>
      <c r="V12" s="101">
        <v>2</v>
      </c>
      <c r="W12" s="103">
        <v>0.06</v>
      </c>
      <c r="X12" s="103">
        <v>0.19</v>
      </c>
      <c r="Y12" s="103">
        <v>0.42</v>
      </c>
      <c r="Z12" s="103">
        <v>1.1000000000000001</v>
      </c>
      <c r="AA12" s="103">
        <v>2.2400000000000002</v>
      </c>
      <c r="AB12" s="103">
        <v>5.14</v>
      </c>
      <c r="AC12" s="103">
        <v>10.33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8.39</v>
      </c>
      <c r="T13" s="27"/>
      <c r="U13" s="27"/>
      <c r="V13" s="101">
        <v>3</v>
      </c>
      <c r="W13" s="103">
        <v>7.0000000000000007E-2</v>
      </c>
      <c r="X13" s="103">
        <v>0.21</v>
      </c>
      <c r="Y13" s="103">
        <v>0.43</v>
      </c>
      <c r="Z13" s="103">
        <v>1.05</v>
      </c>
      <c r="AA13" s="103">
        <v>2.2000000000000002</v>
      </c>
      <c r="AB13" s="103">
        <v>5.0999999999999996</v>
      </c>
      <c r="AC13" s="103">
        <v>8.39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6.92</v>
      </c>
      <c r="T14" s="27"/>
      <c r="U14" s="27"/>
      <c r="V14" s="101">
        <v>4</v>
      </c>
      <c r="W14" s="103">
        <v>0.09</v>
      </c>
      <c r="X14" s="103">
        <v>0.24</v>
      </c>
      <c r="Y14" s="103">
        <v>0.46</v>
      </c>
      <c r="Z14" s="103">
        <v>1.07</v>
      </c>
      <c r="AA14" s="103">
        <v>2.19</v>
      </c>
      <c r="AB14" s="103">
        <v>5.0999999999999996</v>
      </c>
      <c r="AC14" s="103">
        <v>6.92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v>
      </c>
      <c r="T15" s="27"/>
      <c r="U15" s="27"/>
      <c r="V15" s="101">
        <v>5</v>
      </c>
      <c r="W15" s="103">
        <v>0.1</v>
      </c>
      <c r="X15" s="103">
        <v>0.26</v>
      </c>
      <c r="Y15" s="103">
        <v>0.51</v>
      </c>
      <c r="Z15" s="103">
        <v>1.1100000000000001</v>
      </c>
      <c r="AA15" s="103">
        <v>2.19</v>
      </c>
      <c r="AB15" s="103">
        <v>5.0999999999999996</v>
      </c>
      <c r="AC15" s="103">
        <v>5.8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0.11</v>
      </c>
      <c r="X16" s="103">
        <v>0.28000000000000003</v>
      </c>
      <c r="Y16" s="103">
        <v>0.54</v>
      </c>
      <c r="Z16" s="103">
        <v>1.1499999999999999</v>
      </c>
      <c r="AA16" s="103">
        <v>2.19</v>
      </c>
      <c r="AB16" s="103">
        <v>5.0999999999999996</v>
      </c>
      <c r="AC16" s="103">
        <v>5.0999999999999996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4.25</v>
      </c>
      <c r="T17" s="27"/>
      <c r="U17" s="27"/>
      <c r="V17" s="101">
        <v>7</v>
      </c>
      <c r="W17" s="103">
        <v>0.12</v>
      </c>
      <c r="X17" s="103">
        <v>0.3</v>
      </c>
      <c r="Y17" s="103">
        <v>0.56000000000000005</v>
      </c>
      <c r="Z17" s="103">
        <v>1.18</v>
      </c>
      <c r="AA17" s="103">
        <v>2.19</v>
      </c>
      <c r="AB17" s="103">
        <v>5.0999999999999996</v>
      </c>
      <c r="AC17" s="103">
        <v>5.0999999999999996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1.89</v>
      </c>
      <c r="S18" s="103">
        <v>3.71</v>
      </c>
      <c r="T18" s="27"/>
      <c r="U18" s="27"/>
      <c r="V18" s="101">
        <v>8</v>
      </c>
      <c r="W18" s="103">
        <v>0.12</v>
      </c>
      <c r="X18" s="103">
        <v>0.31</v>
      </c>
      <c r="Y18" s="103">
        <v>0.56000000000000005</v>
      </c>
      <c r="Z18" s="103">
        <v>1.17</v>
      </c>
      <c r="AA18" s="103">
        <v>2.19</v>
      </c>
      <c r="AB18" s="103">
        <v>5.0999999999999996</v>
      </c>
      <c r="AC18" s="103">
        <v>5.0999999999999996</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0.12</v>
      </c>
      <c r="X19" s="103">
        <v>0.32</v>
      </c>
      <c r="Y19" s="103">
        <v>0.56000000000000005</v>
      </c>
      <c r="Z19" s="103">
        <v>1.1599999999999999</v>
      </c>
      <c r="AA19" s="103">
        <v>2.19</v>
      </c>
      <c r="AB19" s="103">
        <v>5.0999999999999996</v>
      </c>
      <c r="AC19" s="103">
        <v>5.0999999999999996</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0.13</v>
      </c>
      <c r="X20" s="103">
        <v>0.33</v>
      </c>
      <c r="Y20" s="103">
        <v>0.56999999999999995</v>
      </c>
      <c r="Z20" s="103">
        <v>1.1599999999999999</v>
      </c>
      <c r="AA20" s="103">
        <v>2.19</v>
      </c>
      <c r="AB20" s="103">
        <v>5.0999999999999996</v>
      </c>
      <c r="AC20" s="103">
        <v>5.0999999999999996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0.14000000000000001</v>
      </c>
      <c r="X21" s="103">
        <v>0.34</v>
      </c>
      <c r="Y21" s="103">
        <v>0.56999999999999995</v>
      </c>
      <c r="Z21" s="103">
        <v>1.1599999999999999</v>
      </c>
      <c r="AA21" s="103">
        <v>2.19</v>
      </c>
      <c r="AB21" s="103">
        <v>5.0999999999999996</v>
      </c>
      <c r="AC21" s="103">
        <v>5.0999999999999996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1.1599999999999999</v>
      </c>
      <c r="AA22" s="103">
        <v>2.19</v>
      </c>
      <c r="AB22" s="103">
        <v>5.0999999999999996</v>
      </c>
      <c r="AC22" s="103">
        <v>5.0999999999999996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0.14000000000000001</v>
      </c>
      <c r="X23" s="103">
        <v>0.35</v>
      </c>
      <c r="Y23" s="103">
        <v>0.56999999999999995</v>
      </c>
      <c r="Z23" s="103">
        <v>1.1599999999999999</v>
      </c>
      <c r="AA23" s="103">
        <v>2.19</v>
      </c>
      <c r="AB23" s="103">
        <v>5.0999999999999996</v>
      </c>
      <c r="AC23" s="103">
        <v>5.0999999999999996</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1.89</v>
      </c>
      <c r="T24" s="27"/>
      <c r="U24" s="27"/>
      <c r="V24" s="101">
        <v>14</v>
      </c>
      <c r="W24" s="103">
        <v>0.15</v>
      </c>
      <c r="X24" s="103">
        <v>0.36</v>
      </c>
      <c r="Y24" s="103">
        <v>0.56999999999999995</v>
      </c>
      <c r="Z24" s="103">
        <v>1.1599999999999999</v>
      </c>
      <c r="AA24" s="103">
        <v>2.19</v>
      </c>
      <c r="AB24" s="103">
        <v>5.0999999999999996</v>
      </c>
      <c r="AC24" s="103">
        <v>5.0999999999999996</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0.15</v>
      </c>
      <c r="X25" s="103">
        <v>0.36</v>
      </c>
      <c r="Y25" s="103">
        <v>0.56999999999999995</v>
      </c>
      <c r="Z25" s="103">
        <v>1.1599999999999999</v>
      </c>
      <c r="AA25" s="103">
        <v>2.19</v>
      </c>
      <c r="AB25" s="103">
        <v>5.0999999999999996</v>
      </c>
      <c r="AC25" s="103">
        <v>5.0999999999999996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0.15</v>
      </c>
      <c r="X26" s="103">
        <v>0.36</v>
      </c>
      <c r="Y26" s="103">
        <v>0.56999999999999995</v>
      </c>
      <c r="Z26" s="103">
        <v>1.1599999999999999</v>
      </c>
      <c r="AA26" s="103">
        <v>2.19</v>
      </c>
      <c r="AB26" s="103">
        <v>5.0999999999999996</v>
      </c>
      <c r="AC26" s="103">
        <v>5.0999999999999996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0.14000000000000001</v>
      </c>
      <c r="X27" s="103">
        <v>0.36</v>
      </c>
      <c r="Y27" s="103">
        <v>0.56999999999999995</v>
      </c>
      <c r="Z27" s="103">
        <v>1.1599999999999999</v>
      </c>
      <c r="AA27" s="103">
        <v>2.19</v>
      </c>
      <c r="AB27" s="103">
        <v>5.0999999999999996</v>
      </c>
      <c r="AC27" s="103">
        <v>5.0999999999999996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0.15</v>
      </c>
      <c r="X28" s="103">
        <v>0.36</v>
      </c>
      <c r="Y28" s="103">
        <v>0.56999999999999995</v>
      </c>
      <c r="Z28" s="103">
        <v>1.1599999999999999</v>
      </c>
      <c r="AA28" s="103">
        <v>2.19</v>
      </c>
      <c r="AB28" s="103">
        <v>5.0999999999999996</v>
      </c>
      <c r="AC28" s="103">
        <v>5.0999999999999996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1.1599999999999999</v>
      </c>
      <c r="AA29" s="103">
        <v>2.19</v>
      </c>
      <c r="AB29" s="103">
        <v>5.0999999999999996</v>
      </c>
      <c r="AC29" s="103">
        <v>5.0999999999999996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1.1599999999999999</v>
      </c>
      <c r="AA30" s="103">
        <v>2.19</v>
      </c>
      <c r="AB30" s="103">
        <v>5.0999999999999996</v>
      </c>
      <c r="AC30" s="103">
        <v>5.0999999999999996</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1.1599999999999999</v>
      </c>
      <c r="AA31" s="103">
        <v>2.19</v>
      </c>
      <c r="AB31" s="103">
        <v>5.0999999999999996</v>
      </c>
      <c r="AC31" s="103">
        <v>5.0999999999999996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1.1599999999999999</v>
      </c>
      <c r="AA32" s="103">
        <v>2.19</v>
      </c>
      <c r="AB32" s="103">
        <v>5.0999999999999996</v>
      </c>
      <c r="AC32" s="103">
        <v>5.0999999999999996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0.88</v>
      </c>
      <c r="T33" s="27"/>
      <c r="U33" s="27"/>
      <c r="V33" s="101">
        <v>23</v>
      </c>
      <c r="W33" s="103">
        <v>0.18</v>
      </c>
      <c r="X33" s="103">
        <v>0.36</v>
      </c>
      <c r="Y33" s="103">
        <v>0.56999999999999995</v>
      </c>
      <c r="Z33" s="103">
        <v>1.1599999999999999</v>
      </c>
      <c r="AA33" s="103">
        <v>2.19</v>
      </c>
      <c r="AB33" s="103">
        <v>5.0999999999999996</v>
      </c>
      <c r="AC33" s="103">
        <v>5.0999999999999996</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1.1599999999999999</v>
      </c>
      <c r="AA34" s="103">
        <v>2.19</v>
      </c>
      <c r="AB34" s="103">
        <v>5.0999999999999996</v>
      </c>
      <c r="AC34" s="103">
        <v>5.0999999999999996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1.1599999999999999</v>
      </c>
      <c r="AA35" s="103">
        <v>2.19</v>
      </c>
      <c r="AB35" s="103">
        <v>5.0999999999999996</v>
      </c>
      <c r="AC35" s="103">
        <v>5.0999999999999996</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1.1599999999999999</v>
      </c>
      <c r="AA36" s="103">
        <v>2.19</v>
      </c>
      <c r="AB36" s="103">
        <v>5.0999999999999996</v>
      </c>
      <c r="AC36" s="103">
        <v>5.0999999999999996</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1.1599999999999999</v>
      </c>
      <c r="AA37" s="103">
        <v>2.19</v>
      </c>
      <c r="AB37" s="103">
        <v>5.0999999999999996</v>
      </c>
      <c r="AC37" s="103">
        <v>5.0999999999999996</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1.1599999999999999</v>
      </c>
      <c r="AA38" s="103">
        <v>2.19</v>
      </c>
      <c r="AB38" s="103">
        <v>5.0999999999999996</v>
      </c>
      <c r="AC38" s="103">
        <v>5.0999999999999996</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0.44</v>
      </c>
      <c r="R39" s="103">
        <v>0.59</v>
      </c>
      <c r="S39" s="103">
        <v>0.57999999999999996</v>
      </c>
      <c r="T39" s="27"/>
      <c r="U39" s="27"/>
      <c r="V39" s="101">
        <v>29</v>
      </c>
      <c r="W39" s="103">
        <v>0.22</v>
      </c>
      <c r="X39" s="103">
        <v>0.36</v>
      </c>
      <c r="Y39" s="103">
        <v>0.56999999999999995</v>
      </c>
      <c r="Z39" s="103">
        <v>1.1599999999999999</v>
      </c>
      <c r="AA39" s="103">
        <v>2.19</v>
      </c>
      <c r="AB39" s="103">
        <v>5.0999999999999996</v>
      </c>
      <c r="AC39" s="103">
        <v>5.0999999999999996</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1.1599999999999999</v>
      </c>
      <c r="AA40" s="106">
        <v>2.19</v>
      </c>
      <c r="AB40" s="106">
        <v>5.0999999999999996</v>
      </c>
      <c r="AC40" s="106">
        <v>5.0999999999999996</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31.79</v>
      </c>
      <c r="T51" s="27"/>
      <c r="U51" s="92" t="s">
        <v>101</v>
      </c>
      <c r="V51" s="99">
        <v>1</v>
      </c>
      <c r="W51" s="100">
        <v>0.02</v>
      </c>
      <c r="X51" s="100">
        <v>0.14000000000000001</v>
      </c>
      <c r="Y51" s="100">
        <v>0.2</v>
      </c>
      <c r="Z51" s="100">
        <v>0.41</v>
      </c>
      <c r="AA51" s="100">
        <v>1.59</v>
      </c>
      <c r="AB51" s="100">
        <v>3.07</v>
      </c>
      <c r="AC51" s="100">
        <v>31.79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3.5</v>
      </c>
      <c r="S52" s="103">
        <v>23.76</v>
      </c>
      <c r="T52" s="27"/>
      <c r="U52" s="27"/>
      <c r="V52" s="101">
        <v>2</v>
      </c>
      <c r="W52" s="103">
        <v>0.02</v>
      </c>
      <c r="X52" s="103">
        <v>0.14000000000000001</v>
      </c>
      <c r="Y52" s="103">
        <v>0.2</v>
      </c>
      <c r="Z52" s="103">
        <v>0.41</v>
      </c>
      <c r="AA52" s="103">
        <v>1.59</v>
      </c>
      <c r="AB52" s="103">
        <v>3.5</v>
      </c>
      <c r="AC52" s="103">
        <v>23.76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17.95</v>
      </c>
      <c r="T53" s="27"/>
      <c r="U53" s="27"/>
      <c r="V53" s="101">
        <v>3</v>
      </c>
      <c r="W53" s="103">
        <v>0.01</v>
      </c>
      <c r="X53" s="103">
        <v>0.14000000000000001</v>
      </c>
      <c r="Y53" s="103">
        <v>0.23</v>
      </c>
      <c r="Z53" s="103">
        <v>0.46</v>
      </c>
      <c r="AA53" s="103">
        <v>1.53</v>
      </c>
      <c r="AB53" s="103">
        <v>3.65</v>
      </c>
      <c r="AC53" s="103">
        <v>17.95</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3.65</v>
      </c>
      <c r="S54" s="103">
        <v>13.88</v>
      </c>
      <c r="T54" s="27"/>
      <c r="U54" s="27"/>
      <c r="V54" s="101">
        <v>4</v>
      </c>
      <c r="W54" s="103">
        <v>0.01</v>
      </c>
      <c r="X54" s="103">
        <v>0.15</v>
      </c>
      <c r="Y54" s="103">
        <v>0.25</v>
      </c>
      <c r="Z54" s="103">
        <v>0.5</v>
      </c>
      <c r="AA54" s="103">
        <v>1.51</v>
      </c>
      <c r="AB54" s="103">
        <v>3.65</v>
      </c>
      <c r="AC54" s="103">
        <v>13.88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3.56</v>
      </c>
      <c r="S55" s="103">
        <v>11</v>
      </c>
      <c r="T55" s="27"/>
      <c r="U55" s="27"/>
      <c r="V55" s="101">
        <v>5</v>
      </c>
      <c r="W55" s="103">
        <v>0.02</v>
      </c>
      <c r="X55" s="103">
        <v>0.17</v>
      </c>
      <c r="Y55" s="103">
        <v>0.28999999999999998</v>
      </c>
      <c r="Z55" s="103">
        <v>0.52</v>
      </c>
      <c r="AA55" s="103">
        <v>1.51</v>
      </c>
      <c r="AB55" s="103">
        <v>3.56</v>
      </c>
      <c r="AC55" s="103">
        <v>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8.92</v>
      </c>
      <c r="T56" s="27"/>
      <c r="U56" s="27"/>
      <c r="V56" s="101">
        <v>6</v>
      </c>
      <c r="W56" s="103">
        <v>0.04</v>
      </c>
      <c r="X56" s="103">
        <v>0.2</v>
      </c>
      <c r="Y56" s="103">
        <v>0.31</v>
      </c>
      <c r="Z56" s="103">
        <v>0.55000000000000004</v>
      </c>
      <c r="AA56" s="103">
        <v>1.51</v>
      </c>
      <c r="AB56" s="103">
        <v>3.43</v>
      </c>
      <c r="AC56" s="103">
        <v>8.92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3.26</v>
      </c>
      <c r="S57" s="103">
        <v>7.37</v>
      </c>
      <c r="T57" s="27"/>
      <c r="U57" s="27"/>
      <c r="V57" s="101">
        <v>7</v>
      </c>
      <c r="W57" s="103">
        <v>0.05</v>
      </c>
      <c r="X57" s="103">
        <v>0.22</v>
      </c>
      <c r="Y57" s="103">
        <v>0.33</v>
      </c>
      <c r="Z57" s="103">
        <v>0.56999999999999995</v>
      </c>
      <c r="AA57" s="103">
        <v>1.51</v>
      </c>
      <c r="AB57" s="103">
        <v>3.26</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v>
      </c>
      <c r="T58" s="27"/>
      <c r="U58" s="27"/>
      <c r="V58" s="101">
        <v>8</v>
      </c>
      <c r="W58" s="103">
        <v>0.06</v>
      </c>
      <c r="X58" s="103">
        <v>0.23</v>
      </c>
      <c r="Y58" s="103">
        <v>0.34</v>
      </c>
      <c r="Z58" s="103">
        <v>0.6</v>
      </c>
      <c r="AA58" s="103">
        <v>1.51</v>
      </c>
      <c r="AB58" s="103">
        <v>3.09</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5.27</v>
      </c>
      <c r="T59" s="27"/>
      <c r="U59" s="27"/>
      <c r="V59" s="101">
        <v>9</v>
      </c>
      <c r="W59" s="103">
        <v>0.06</v>
      </c>
      <c r="X59" s="103">
        <v>0.24</v>
      </c>
      <c r="Y59" s="103">
        <v>0.35</v>
      </c>
      <c r="Z59" s="103">
        <v>0.62</v>
      </c>
      <c r="AA59" s="103">
        <v>1.51</v>
      </c>
      <c r="AB59" s="103">
        <v>2.91</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2.74</v>
      </c>
      <c r="S60" s="103">
        <v>4.54</v>
      </c>
      <c r="T60" s="27"/>
      <c r="U60" s="27"/>
      <c r="V60" s="101">
        <v>10</v>
      </c>
      <c r="W60" s="103">
        <v>0.06</v>
      </c>
      <c r="X60" s="103">
        <v>0.25</v>
      </c>
      <c r="Y60" s="103">
        <v>0.37</v>
      </c>
      <c r="Z60" s="103">
        <v>0.64</v>
      </c>
      <c r="AA60" s="103">
        <v>1.51</v>
      </c>
      <c r="AB60" s="103">
        <v>2.74</v>
      </c>
      <c r="AC60" s="103">
        <v>4.54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7.0000000000000007E-2</v>
      </c>
      <c r="X61" s="103">
        <v>0.25</v>
      </c>
      <c r="Y61" s="103">
        <v>0.38</v>
      </c>
      <c r="Z61" s="103">
        <v>0.65</v>
      </c>
      <c r="AA61" s="103">
        <v>1.51</v>
      </c>
      <c r="AB61" s="103">
        <v>2.57</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7.0000000000000007E-2</v>
      </c>
      <c r="X62" s="103">
        <v>0.25</v>
      </c>
      <c r="Y62" s="103">
        <v>0.38</v>
      </c>
      <c r="Z62" s="103">
        <v>0.65</v>
      </c>
      <c r="AA62" s="103">
        <v>1.51</v>
      </c>
      <c r="AB62" s="103">
        <v>2.44</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7.0000000000000007E-2</v>
      </c>
      <c r="X63" s="103">
        <v>0.25</v>
      </c>
      <c r="Y63" s="103">
        <v>0.38</v>
      </c>
      <c r="Z63" s="103">
        <v>0.65</v>
      </c>
      <c r="AA63" s="103">
        <v>1.51</v>
      </c>
      <c r="AB63" s="103">
        <v>2.44</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2.69</v>
      </c>
      <c r="T64" s="27"/>
      <c r="U64" s="27"/>
      <c r="V64" s="101">
        <v>14</v>
      </c>
      <c r="W64" s="103">
        <v>7.0000000000000007E-2</v>
      </c>
      <c r="X64" s="103">
        <v>0.25</v>
      </c>
      <c r="Y64" s="103">
        <v>0.38</v>
      </c>
      <c r="Z64" s="103">
        <v>0.65</v>
      </c>
      <c r="AA64" s="103">
        <v>1.51</v>
      </c>
      <c r="AB64" s="103">
        <v>2.44</v>
      </c>
      <c r="AC64" s="103">
        <v>2.69</v>
      </c>
      <c r="AD64" s="27"/>
      <c r="AE64" s="27"/>
      <c r="AF64" s="101">
        <v>14</v>
      </c>
      <c r="AG64" s="103">
        <v>0.04</v>
      </c>
      <c r="AH64" s="103">
        <v>7.0000000000000007E-2</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7.0000000000000007E-2</v>
      </c>
      <c r="X65" s="103">
        <v>0.25</v>
      </c>
      <c r="Y65" s="103">
        <v>0.4</v>
      </c>
      <c r="Z65" s="103">
        <v>0.65</v>
      </c>
      <c r="AA65" s="103">
        <v>1.51</v>
      </c>
      <c r="AB65" s="103">
        <v>2.44</v>
      </c>
      <c r="AC65" s="103">
        <v>2.44</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7.0000000000000007E-2</v>
      </c>
      <c r="X66" s="103">
        <v>0.25</v>
      </c>
      <c r="Y66" s="103">
        <v>0.43</v>
      </c>
      <c r="Z66" s="103">
        <v>0.65</v>
      </c>
      <c r="AA66" s="103">
        <v>1.51</v>
      </c>
      <c r="AB66" s="103">
        <v>2.44</v>
      </c>
      <c r="AC66" s="103">
        <v>2.44</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1.73</v>
      </c>
      <c r="S67" s="103">
        <v>1.91</v>
      </c>
      <c r="T67" s="27"/>
      <c r="U67" s="27"/>
      <c r="V67" s="101">
        <v>17</v>
      </c>
      <c r="W67" s="103">
        <v>7.0000000000000007E-2</v>
      </c>
      <c r="X67" s="103">
        <v>0.25</v>
      </c>
      <c r="Y67" s="103">
        <v>0.45</v>
      </c>
      <c r="Z67" s="103">
        <v>0.65</v>
      </c>
      <c r="AA67" s="103">
        <v>1.51</v>
      </c>
      <c r="AB67" s="103">
        <v>2.44</v>
      </c>
      <c r="AC67" s="103">
        <v>2.44</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0.25</v>
      </c>
      <c r="Y68" s="103">
        <v>0.47</v>
      </c>
      <c r="Z68" s="103">
        <v>0.65</v>
      </c>
      <c r="AA68" s="103">
        <v>1.51</v>
      </c>
      <c r="AB68" s="103">
        <v>2.44</v>
      </c>
      <c r="AC68" s="103">
        <v>2.44</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1.55</v>
      </c>
      <c r="T69" s="27"/>
      <c r="U69" s="27"/>
      <c r="V69" s="101">
        <v>19</v>
      </c>
      <c r="W69" s="103">
        <v>7.0000000000000007E-2</v>
      </c>
      <c r="X69" s="103">
        <v>0.25</v>
      </c>
      <c r="Y69" s="103">
        <v>0.5</v>
      </c>
      <c r="Z69" s="103">
        <v>0.65</v>
      </c>
      <c r="AA69" s="103">
        <v>1.51</v>
      </c>
      <c r="AB69" s="103">
        <v>2.44</v>
      </c>
      <c r="AC69" s="103">
        <v>2.44</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0.94</v>
      </c>
      <c r="R70" s="103">
        <v>1.42</v>
      </c>
      <c r="S70" s="103">
        <v>1.41</v>
      </c>
      <c r="T70" s="27"/>
      <c r="U70" s="27"/>
      <c r="V70" s="101">
        <v>20</v>
      </c>
      <c r="W70" s="103">
        <v>7.0000000000000007E-2</v>
      </c>
      <c r="X70" s="103">
        <v>0.25</v>
      </c>
      <c r="Y70" s="103">
        <v>0.52</v>
      </c>
      <c r="Z70" s="103">
        <v>0.65</v>
      </c>
      <c r="AA70" s="103">
        <v>1.51</v>
      </c>
      <c r="AB70" s="103">
        <v>2.44</v>
      </c>
      <c r="AC70" s="103">
        <v>2.44</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7.0000000000000007E-2</v>
      </c>
      <c r="X71" s="103">
        <v>0.25</v>
      </c>
      <c r="Y71" s="103">
        <v>0.55000000000000004</v>
      </c>
      <c r="Z71" s="103">
        <v>0.65</v>
      </c>
      <c r="AA71" s="103">
        <v>1.51</v>
      </c>
      <c r="AB71" s="103">
        <v>2.44</v>
      </c>
      <c r="AC71" s="103">
        <v>2.44</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0.09</v>
      </c>
      <c r="X72" s="103">
        <v>0.25</v>
      </c>
      <c r="Y72" s="103">
        <v>0.56999999999999995</v>
      </c>
      <c r="Z72" s="103">
        <v>0.65</v>
      </c>
      <c r="AA72" s="103">
        <v>1.51</v>
      </c>
      <c r="AB72" s="103">
        <v>2.44</v>
      </c>
      <c r="AC72" s="103">
        <v>2.44</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0.25</v>
      </c>
      <c r="Y73" s="103">
        <v>0.59</v>
      </c>
      <c r="Z73" s="103">
        <v>0.65</v>
      </c>
      <c r="AA73" s="103">
        <v>1.51</v>
      </c>
      <c r="AB73" s="103">
        <v>2.44</v>
      </c>
      <c r="AC73" s="103">
        <v>2.44</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v>
      </c>
      <c r="X74" s="103">
        <v>0.25</v>
      </c>
      <c r="Y74" s="103">
        <v>0.62</v>
      </c>
      <c r="Z74" s="103">
        <v>0.65</v>
      </c>
      <c r="AA74" s="103">
        <v>1.51</v>
      </c>
      <c r="AB74" s="103">
        <v>2.44</v>
      </c>
      <c r="AC74" s="103">
        <v>2.44</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0.89</v>
      </c>
      <c r="T75" s="27"/>
      <c r="U75" s="27"/>
      <c r="V75" s="101">
        <v>25</v>
      </c>
      <c r="W75" s="103">
        <v>0.1</v>
      </c>
      <c r="X75" s="103">
        <v>0.25</v>
      </c>
      <c r="Y75" s="103">
        <v>0.64</v>
      </c>
      <c r="Z75" s="103">
        <v>0.67</v>
      </c>
      <c r="AA75" s="103">
        <v>1.51</v>
      </c>
      <c r="AB75" s="103">
        <v>2.44</v>
      </c>
      <c r="AC75" s="103">
        <v>2.44</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0.25</v>
      </c>
      <c r="Y76" s="103">
        <v>0.67</v>
      </c>
      <c r="Z76" s="103">
        <v>0.68</v>
      </c>
      <c r="AA76" s="103">
        <v>1.51</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0.25</v>
      </c>
      <c r="Y77" s="103">
        <v>0.69</v>
      </c>
      <c r="Z77" s="103">
        <v>0.7</v>
      </c>
      <c r="AA77" s="103">
        <v>1.51</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0.25</v>
      </c>
      <c r="Y78" s="103">
        <v>0.72</v>
      </c>
      <c r="Z78" s="103">
        <v>0.72</v>
      </c>
      <c r="AA78" s="103">
        <v>1.51</v>
      </c>
      <c r="AB78" s="103">
        <v>2.4500000000000002</v>
      </c>
      <c r="AC78" s="103">
        <v>2.4500000000000002</v>
      </c>
      <c r="AD78" s="27"/>
      <c r="AE78" s="27"/>
      <c r="AF78" s="101">
        <v>28</v>
      </c>
      <c r="AG78" s="103">
        <v>0.05</v>
      </c>
      <c r="AH78" s="103">
        <v>0.12</v>
      </c>
      <c r="AI78" s="103">
        <v>0.51</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0.25</v>
      </c>
      <c r="Y79" s="103">
        <v>0.74</v>
      </c>
      <c r="Z79" s="103">
        <v>0.74</v>
      </c>
      <c r="AA79" s="103">
        <v>1.51</v>
      </c>
      <c r="AB79" s="103">
        <v>2.4500000000000002</v>
      </c>
      <c r="AC79" s="103">
        <v>2.4500000000000002</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0.12</v>
      </c>
      <c r="X80" s="106">
        <v>0.26</v>
      </c>
      <c r="Y80" s="106">
        <v>0.77</v>
      </c>
      <c r="Z80" s="106">
        <v>0.76</v>
      </c>
      <c r="AA80" s="106">
        <v>1.51</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2.5</v>
      </c>
      <c r="S11" s="100">
        <v>12.94</v>
      </c>
      <c r="T11" s="27"/>
      <c r="U11" s="98" t="s">
        <v>101</v>
      </c>
      <c r="V11" s="99">
        <v>1</v>
      </c>
      <c r="W11" s="100">
        <v>0.31</v>
      </c>
      <c r="X11" s="100">
        <v>0.44</v>
      </c>
      <c r="Y11" s="100">
        <v>0.67</v>
      </c>
      <c r="Z11" s="100">
        <v>1.36</v>
      </c>
      <c r="AA11" s="100">
        <v>2.4900000000000002</v>
      </c>
      <c r="AB11" s="100">
        <v>5.39</v>
      </c>
      <c r="AC11" s="100">
        <v>12.94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2.4700000000000002</v>
      </c>
      <c r="S12" s="103">
        <v>10.36</v>
      </c>
      <c r="T12" s="27"/>
      <c r="U12" s="27"/>
      <c r="V12" s="101">
        <v>2</v>
      </c>
      <c r="W12" s="103">
        <v>0.32</v>
      </c>
      <c r="X12" s="103">
        <v>0.45</v>
      </c>
      <c r="Y12" s="103">
        <v>0.68</v>
      </c>
      <c r="Z12" s="103">
        <v>1.36</v>
      </c>
      <c r="AA12" s="103">
        <v>2.5</v>
      </c>
      <c r="AB12" s="103">
        <v>5.4</v>
      </c>
      <c r="AC12" s="103">
        <v>10.36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2.41</v>
      </c>
      <c r="S13" s="103">
        <v>8.4</v>
      </c>
      <c r="T13" s="27"/>
      <c r="U13" s="27"/>
      <c r="V13" s="101">
        <v>3</v>
      </c>
      <c r="W13" s="103">
        <v>0.32</v>
      </c>
      <c r="X13" s="103">
        <v>0.46</v>
      </c>
      <c r="Y13" s="103">
        <v>0.68</v>
      </c>
      <c r="Z13" s="103">
        <v>1.3</v>
      </c>
      <c r="AA13" s="103">
        <v>2.4500000000000002</v>
      </c>
      <c r="AB13" s="103">
        <v>5.35</v>
      </c>
      <c r="AC13" s="103">
        <v>8.4</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2.3199999999999998</v>
      </c>
      <c r="S14" s="103">
        <v>6.93</v>
      </c>
      <c r="T14" s="27"/>
      <c r="U14" s="27"/>
      <c r="V14" s="101">
        <v>4</v>
      </c>
      <c r="W14" s="103">
        <v>0.33</v>
      </c>
      <c r="X14" s="103">
        <v>0.48</v>
      </c>
      <c r="Y14" s="103">
        <v>0.7</v>
      </c>
      <c r="Z14" s="103">
        <v>1.32</v>
      </c>
      <c r="AA14" s="103">
        <v>2.44</v>
      </c>
      <c r="AB14" s="103">
        <v>5.34</v>
      </c>
      <c r="AC14" s="103">
        <v>6.93</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5.81</v>
      </c>
      <c r="T15" s="27"/>
      <c r="U15" s="27"/>
      <c r="V15" s="101">
        <v>5</v>
      </c>
      <c r="W15" s="103">
        <v>0.34</v>
      </c>
      <c r="X15" s="103">
        <v>0.5</v>
      </c>
      <c r="Y15" s="103">
        <v>0.75</v>
      </c>
      <c r="Z15" s="103">
        <v>1.34</v>
      </c>
      <c r="AA15" s="103">
        <v>2.4300000000000002</v>
      </c>
      <c r="AB15" s="103">
        <v>5.33</v>
      </c>
      <c r="AC15" s="103">
        <v>5.81</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0.34</v>
      </c>
      <c r="X16" s="103">
        <v>0.51</v>
      </c>
      <c r="Y16" s="103">
        <v>0.77</v>
      </c>
      <c r="Z16" s="103">
        <v>1.38</v>
      </c>
      <c r="AA16" s="103">
        <v>2.42</v>
      </c>
      <c r="AB16" s="103">
        <v>5.32</v>
      </c>
      <c r="AC16" s="103">
        <v>5.32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4.26</v>
      </c>
      <c r="T17" s="27"/>
      <c r="U17" s="27"/>
      <c r="V17" s="101">
        <v>7</v>
      </c>
      <c r="W17" s="103">
        <v>0.34</v>
      </c>
      <c r="X17" s="103">
        <v>0.52</v>
      </c>
      <c r="Y17" s="103">
        <v>0.78</v>
      </c>
      <c r="Z17" s="103">
        <v>1.4</v>
      </c>
      <c r="AA17" s="103">
        <v>2.41</v>
      </c>
      <c r="AB17" s="103">
        <v>5.31</v>
      </c>
      <c r="AC17" s="103">
        <v>5.31</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3.71</v>
      </c>
      <c r="T18" s="27"/>
      <c r="U18" s="27"/>
      <c r="V18" s="101">
        <v>8</v>
      </c>
      <c r="W18" s="103">
        <v>0.33</v>
      </c>
      <c r="X18" s="103">
        <v>0.52</v>
      </c>
      <c r="Y18" s="103">
        <v>0.77</v>
      </c>
      <c r="Z18" s="103">
        <v>1.38</v>
      </c>
      <c r="AA18" s="103">
        <v>2.4</v>
      </c>
      <c r="AB18" s="103">
        <v>5.31</v>
      </c>
      <c r="AC18" s="103">
        <v>5.31</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0.33</v>
      </c>
      <c r="X19" s="103">
        <v>0.52</v>
      </c>
      <c r="Y19" s="103">
        <v>0.77</v>
      </c>
      <c r="Z19" s="103">
        <v>1.37</v>
      </c>
      <c r="AA19" s="103">
        <v>2.4</v>
      </c>
      <c r="AB19" s="103">
        <v>5.3</v>
      </c>
      <c r="AC19" s="103">
        <v>5.3</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1.7</v>
      </c>
      <c r="S20" s="103">
        <v>2.89</v>
      </c>
      <c r="T20" s="27"/>
      <c r="U20" s="27"/>
      <c r="V20" s="101">
        <v>10</v>
      </c>
      <c r="W20" s="103">
        <v>0.33</v>
      </c>
      <c r="X20" s="103">
        <v>0.53</v>
      </c>
      <c r="Y20" s="103">
        <v>0.76</v>
      </c>
      <c r="Z20" s="103">
        <v>1.36</v>
      </c>
      <c r="AA20" s="103">
        <v>2.39</v>
      </c>
      <c r="AB20" s="103">
        <v>5.29</v>
      </c>
      <c r="AC20" s="103">
        <v>5.29</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0.33</v>
      </c>
      <c r="X21" s="103">
        <v>0.53</v>
      </c>
      <c r="Y21" s="103">
        <v>0.76</v>
      </c>
      <c r="Z21" s="103">
        <v>1.35</v>
      </c>
      <c r="AA21" s="103">
        <v>2.38</v>
      </c>
      <c r="AB21" s="103">
        <v>5.29</v>
      </c>
      <c r="AC21" s="103">
        <v>5.29</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1.51</v>
      </c>
      <c r="S22" s="103">
        <v>2.3199999999999998</v>
      </c>
      <c r="T22" s="27"/>
      <c r="U22" s="27"/>
      <c r="V22" s="101">
        <v>12</v>
      </c>
      <c r="W22" s="103">
        <v>0.32</v>
      </c>
      <c r="X22" s="103">
        <v>0.53</v>
      </c>
      <c r="Y22" s="103">
        <v>0.75</v>
      </c>
      <c r="Z22" s="103">
        <v>1.35</v>
      </c>
      <c r="AA22" s="103">
        <v>2.38</v>
      </c>
      <c r="AB22" s="103">
        <v>5.28</v>
      </c>
      <c r="AC22" s="103">
        <v>5.28</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0.32</v>
      </c>
      <c r="X23" s="103">
        <v>0.53</v>
      </c>
      <c r="Y23" s="103">
        <v>0.75</v>
      </c>
      <c r="Z23" s="103">
        <v>1.34</v>
      </c>
      <c r="AA23" s="103">
        <v>2.37</v>
      </c>
      <c r="AB23" s="103">
        <v>5.27</v>
      </c>
      <c r="AC23" s="103">
        <v>5.27</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0.32</v>
      </c>
      <c r="X24" s="103">
        <v>0.53</v>
      </c>
      <c r="Y24" s="103">
        <v>0.74</v>
      </c>
      <c r="Z24" s="103">
        <v>1.33</v>
      </c>
      <c r="AA24" s="103">
        <v>2.36</v>
      </c>
      <c r="AB24" s="103">
        <v>5.27</v>
      </c>
      <c r="AC24" s="103">
        <v>5.27</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0.31</v>
      </c>
      <c r="X25" s="103">
        <v>0.52</v>
      </c>
      <c r="Y25" s="103">
        <v>0.73</v>
      </c>
      <c r="Z25" s="103">
        <v>1.33</v>
      </c>
      <c r="AA25" s="103">
        <v>2.36</v>
      </c>
      <c r="AB25" s="103">
        <v>5.26</v>
      </c>
      <c r="AC25" s="103">
        <v>5.26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0.3</v>
      </c>
      <c r="X26" s="103">
        <v>0.52</v>
      </c>
      <c r="Y26" s="103">
        <v>0.73</v>
      </c>
      <c r="Z26" s="103">
        <v>1.32</v>
      </c>
      <c r="AA26" s="103">
        <v>2.35</v>
      </c>
      <c r="AB26" s="103">
        <v>5.25</v>
      </c>
      <c r="AC26" s="103">
        <v>5.25</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0.3</v>
      </c>
      <c r="X27" s="103">
        <v>0.51</v>
      </c>
      <c r="Y27" s="103">
        <v>0.72</v>
      </c>
      <c r="Z27" s="103">
        <v>1.32</v>
      </c>
      <c r="AA27" s="103">
        <v>2.35</v>
      </c>
      <c r="AB27" s="103">
        <v>5.25</v>
      </c>
      <c r="AC27" s="103">
        <v>5.25</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1.07</v>
      </c>
      <c r="S28" s="103">
        <v>1.32</v>
      </c>
      <c r="T28" s="27"/>
      <c r="U28" s="27"/>
      <c r="V28" s="101">
        <v>18</v>
      </c>
      <c r="W28" s="103">
        <v>0.3</v>
      </c>
      <c r="X28" s="103">
        <v>0.51</v>
      </c>
      <c r="Y28" s="103">
        <v>0.72</v>
      </c>
      <c r="Z28" s="103">
        <v>1.32</v>
      </c>
      <c r="AA28" s="103">
        <v>2.35</v>
      </c>
      <c r="AB28" s="103">
        <v>5.25</v>
      </c>
      <c r="AC28" s="103">
        <v>5.25</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0.3</v>
      </c>
      <c r="X29" s="103">
        <v>0.51</v>
      </c>
      <c r="Y29" s="103">
        <v>0.72</v>
      </c>
      <c r="Z29" s="103">
        <v>1.32</v>
      </c>
      <c r="AA29" s="103">
        <v>2.35</v>
      </c>
      <c r="AB29" s="103">
        <v>5.25</v>
      </c>
      <c r="AC29" s="103">
        <v>5.25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0.3</v>
      </c>
      <c r="X30" s="103">
        <v>0.51</v>
      </c>
      <c r="Y30" s="103">
        <v>0.72</v>
      </c>
      <c r="Z30" s="103">
        <v>1.32</v>
      </c>
      <c r="AA30" s="103">
        <v>2.35</v>
      </c>
      <c r="AB30" s="103">
        <v>5.25</v>
      </c>
      <c r="AC30" s="103">
        <v>5.25</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0.3</v>
      </c>
      <c r="X31" s="103">
        <v>0.51</v>
      </c>
      <c r="Y31" s="103">
        <v>0.72</v>
      </c>
      <c r="Z31" s="103">
        <v>1.32</v>
      </c>
      <c r="AA31" s="103">
        <v>2.35</v>
      </c>
      <c r="AB31" s="103">
        <v>5.25</v>
      </c>
      <c r="AC31" s="103">
        <v>5.25</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0.3</v>
      </c>
      <c r="X32" s="103">
        <v>0.51</v>
      </c>
      <c r="Y32" s="103">
        <v>0.72</v>
      </c>
      <c r="Z32" s="103">
        <v>1.32</v>
      </c>
      <c r="AA32" s="103">
        <v>2.35</v>
      </c>
      <c r="AB32" s="103">
        <v>5.25</v>
      </c>
      <c r="AC32" s="103">
        <v>5.25</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0.3</v>
      </c>
      <c r="X33" s="103">
        <v>0.51</v>
      </c>
      <c r="Y33" s="103">
        <v>0.72</v>
      </c>
      <c r="Z33" s="103">
        <v>1.31</v>
      </c>
      <c r="AA33" s="103">
        <v>2.34</v>
      </c>
      <c r="AB33" s="103">
        <v>5.25</v>
      </c>
      <c r="AC33" s="103">
        <v>5.25</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0.28999999999999998</v>
      </c>
      <c r="X34" s="103">
        <v>0.51</v>
      </c>
      <c r="Y34" s="103">
        <v>0.72</v>
      </c>
      <c r="Z34" s="103">
        <v>1.31</v>
      </c>
      <c r="AA34" s="103">
        <v>2.34</v>
      </c>
      <c r="AB34" s="103">
        <v>5.24</v>
      </c>
      <c r="AC34" s="103">
        <v>5.24</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0.28999999999999998</v>
      </c>
      <c r="X35" s="103">
        <v>0.5</v>
      </c>
      <c r="Y35" s="103">
        <v>0.71</v>
      </c>
      <c r="Z35" s="103">
        <v>1.31</v>
      </c>
      <c r="AA35" s="103">
        <v>2.34</v>
      </c>
      <c r="AB35" s="103">
        <v>5.24</v>
      </c>
      <c r="AC35" s="103">
        <v>5.24</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0.28999999999999998</v>
      </c>
      <c r="X36" s="103">
        <v>0.5</v>
      </c>
      <c r="Y36" s="103">
        <v>0.71</v>
      </c>
      <c r="Z36" s="103">
        <v>1.31</v>
      </c>
      <c r="AA36" s="103">
        <v>2.34</v>
      </c>
      <c r="AB36" s="103">
        <v>5.24</v>
      </c>
      <c r="AC36" s="103">
        <v>5.24</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v>
      </c>
      <c r="AA37" s="103">
        <v>2.33</v>
      </c>
      <c r="AB37" s="103">
        <v>5.24</v>
      </c>
      <c r="AC37" s="103">
        <v>5.24</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0.62</v>
      </c>
      <c r="T38" s="27"/>
      <c r="U38" s="27"/>
      <c r="V38" s="101">
        <v>28</v>
      </c>
      <c r="W38" s="103">
        <v>0.28000000000000003</v>
      </c>
      <c r="X38" s="103">
        <v>0.5</v>
      </c>
      <c r="Y38" s="103">
        <v>0.71</v>
      </c>
      <c r="Z38" s="103">
        <v>1.3</v>
      </c>
      <c r="AA38" s="103">
        <v>2.33</v>
      </c>
      <c r="AB38" s="103">
        <v>5.23</v>
      </c>
      <c r="AC38" s="103">
        <v>5.23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0.28000000000000003</v>
      </c>
      <c r="X39" s="103">
        <v>0.49</v>
      </c>
      <c r="Y39" s="103">
        <v>0.7</v>
      </c>
      <c r="Z39" s="103">
        <v>1.3</v>
      </c>
      <c r="AA39" s="103">
        <v>2.33</v>
      </c>
      <c r="AB39" s="103">
        <v>5.23</v>
      </c>
      <c r="AC39" s="103">
        <v>5.23</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0.28000000000000003</v>
      </c>
      <c r="X40" s="106">
        <v>0.49</v>
      </c>
      <c r="Y40" s="106">
        <v>0.7</v>
      </c>
      <c r="Z40" s="106">
        <v>1.29</v>
      </c>
      <c r="AA40" s="106">
        <v>2.3199999999999998</v>
      </c>
      <c r="AB40" s="106">
        <v>5.23</v>
      </c>
      <c r="AC40" s="106">
        <v>5.23</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3.09</v>
      </c>
      <c r="S51" s="100">
        <v>31.94</v>
      </c>
      <c r="T51" s="27"/>
      <c r="U51" s="92" t="s">
        <v>101</v>
      </c>
      <c r="V51" s="99">
        <v>1</v>
      </c>
      <c r="W51" s="100">
        <v>0.27</v>
      </c>
      <c r="X51" s="100">
        <v>0.39</v>
      </c>
      <c r="Y51" s="100">
        <v>0.45</v>
      </c>
      <c r="Z51" s="100">
        <v>0.67</v>
      </c>
      <c r="AA51" s="100">
        <v>1.84</v>
      </c>
      <c r="AB51" s="100">
        <v>3.09</v>
      </c>
      <c r="AC51" s="100">
        <v>31.94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3.51</v>
      </c>
      <c r="S52" s="103">
        <v>23.82</v>
      </c>
      <c r="T52" s="27"/>
      <c r="U52" s="27"/>
      <c r="V52" s="101">
        <v>2</v>
      </c>
      <c r="W52" s="103">
        <v>0.28000000000000003</v>
      </c>
      <c r="X52" s="103">
        <v>0.4</v>
      </c>
      <c r="Y52" s="103">
        <v>0.46</v>
      </c>
      <c r="Z52" s="103">
        <v>0.67</v>
      </c>
      <c r="AA52" s="103">
        <v>1.84</v>
      </c>
      <c r="AB52" s="103">
        <v>3.51</v>
      </c>
      <c r="AC52" s="103">
        <v>23.82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3.66</v>
      </c>
      <c r="S53" s="103">
        <v>17.989999999999998</v>
      </c>
      <c r="T53" s="27"/>
      <c r="U53" s="27"/>
      <c r="V53" s="101">
        <v>3</v>
      </c>
      <c r="W53" s="103">
        <v>0.26</v>
      </c>
      <c r="X53" s="103">
        <v>0.39</v>
      </c>
      <c r="Y53" s="103">
        <v>0.48</v>
      </c>
      <c r="Z53" s="103">
        <v>0.71</v>
      </c>
      <c r="AA53" s="103">
        <v>1.79</v>
      </c>
      <c r="AB53" s="103">
        <v>3.66</v>
      </c>
      <c r="AC53" s="103">
        <v>17.989999999999998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3.66</v>
      </c>
      <c r="S54" s="103">
        <v>13.9</v>
      </c>
      <c r="T54" s="27"/>
      <c r="U54" s="27"/>
      <c r="V54" s="101">
        <v>4</v>
      </c>
      <c r="W54" s="103">
        <v>0.26</v>
      </c>
      <c r="X54" s="103">
        <v>0.39</v>
      </c>
      <c r="Y54" s="103">
        <v>0.5</v>
      </c>
      <c r="Z54" s="103">
        <v>0.74</v>
      </c>
      <c r="AA54" s="103">
        <v>1.75</v>
      </c>
      <c r="AB54" s="103">
        <v>3.66</v>
      </c>
      <c r="AC54" s="103">
        <v>13.9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3.57</v>
      </c>
      <c r="S55" s="103">
        <v>11.02</v>
      </c>
      <c r="T55" s="27"/>
      <c r="U55" s="27"/>
      <c r="V55" s="101">
        <v>5</v>
      </c>
      <c r="W55" s="103">
        <v>0.26</v>
      </c>
      <c r="X55" s="103">
        <v>0.41</v>
      </c>
      <c r="Y55" s="103">
        <v>0.52</v>
      </c>
      <c r="Z55" s="103">
        <v>0.75</v>
      </c>
      <c r="AA55" s="103">
        <v>1.75</v>
      </c>
      <c r="AB55" s="103">
        <v>3.57</v>
      </c>
      <c r="AC55" s="103">
        <v>11.02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8.93</v>
      </c>
      <c r="T56" s="27"/>
      <c r="U56" s="27"/>
      <c r="V56" s="101">
        <v>6</v>
      </c>
      <c r="W56" s="103">
        <v>0.27</v>
      </c>
      <c r="X56" s="103">
        <v>0.42</v>
      </c>
      <c r="Y56" s="103">
        <v>0.54</v>
      </c>
      <c r="Z56" s="103">
        <v>0.78</v>
      </c>
      <c r="AA56" s="103">
        <v>1.74</v>
      </c>
      <c r="AB56" s="103">
        <v>3.43</v>
      </c>
      <c r="AC56" s="103">
        <v>8.93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3.27</v>
      </c>
      <c r="S57" s="103">
        <v>7.39</v>
      </c>
      <c r="T57" s="27"/>
      <c r="U57" s="27"/>
      <c r="V57" s="101">
        <v>7</v>
      </c>
      <c r="W57" s="103">
        <v>0.27</v>
      </c>
      <c r="X57" s="103">
        <v>0.44</v>
      </c>
      <c r="Y57" s="103">
        <v>0.55000000000000004</v>
      </c>
      <c r="Z57" s="103">
        <v>0.79</v>
      </c>
      <c r="AA57" s="103">
        <v>1.73</v>
      </c>
      <c r="AB57" s="103">
        <v>3.27</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6.21</v>
      </c>
      <c r="T58" s="27"/>
      <c r="U58" s="27"/>
      <c r="V58" s="101">
        <v>8</v>
      </c>
      <c r="W58" s="103">
        <v>0.27</v>
      </c>
      <c r="X58" s="103">
        <v>0.44</v>
      </c>
      <c r="Y58" s="103">
        <v>0.55000000000000004</v>
      </c>
      <c r="Z58" s="103">
        <v>0.81</v>
      </c>
      <c r="AA58" s="103">
        <v>1.72</v>
      </c>
      <c r="AB58" s="103">
        <v>3.09</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2.92</v>
      </c>
      <c r="S59" s="103">
        <v>5.28</v>
      </c>
      <c r="T59" s="27"/>
      <c r="U59" s="27"/>
      <c r="V59" s="101">
        <v>9</v>
      </c>
      <c r="W59" s="103">
        <v>0.26</v>
      </c>
      <c r="X59" s="103">
        <v>0.44</v>
      </c>
      <c r="Y59" s="103">
        <v>0.56000000000000005</v>
      </c>
      <c r="Z59" s="103">
        <v>0.83</v>
      </c>
      <c r="AA59" s="103">
        <v>1.72</v>
      </c>
      <c r="AB59" s="103">
        <v>2.92</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2.74</v>
      </c>
      <c r="S60" s="103">
        <v>4.55</v>
      </c>
      <c r="T60" s="27"/>
      <c r="U60" s="27"/>
      <c r="V60" s="101">
        <v>10</v>
      </c>
      <c r="W60" s="103">
        <v>0.26</v>
      </c>
      <c r="X60" s="103">
        <v>0.44</v>
      </c>
      <c r="Y60" s="103">
        <v>0.56999999999999995</v>
      </c>
      <c r="Z60" s="103">
        <v>0.84</v>
      </c>
      <c r="AA60" s="103">
        <v>1.71</v>
      </c>
      <c r="AB60" s="103">
        <v>2.74</v>
      </c>
      <c r="AC60" s="103">
        <v>4.55</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2.58</v>
      </c>
      <c r="S61" s="103">
        <v>3.95</v>
      </c>
      <c r="T61" s="27"/>
      <c r="U61" s="27"/>
      <c r="V61" s="101">
        <v>11</v>
      </c>
      <c r="W61" s="103">
        <v>0.26</v>
      </c>
      <c r="X61" s="103">
        <v>0.44</v>
      </c>
      <c r="Y61" s="103">
        <v>0.56999999999999995</v>
      </c>
      <c r="Z61" s="103">
        <v>0.84</v>
      </c>
      <c r="AA61" s="103">
        <v>1.7</v>
      </c>
      <c r="AB61" s="103">
        <v>2.64</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3.46</v>
      </c>
      <c r="T62" s="27"/>
      <c r="U62" s="27"/>
      <c r="V62" s="101">
        <v>12</v>
      </c>
      <c r="W62" s="103">
        <v>0.25</v>
      </c>
      <c r="X62" s="103">
        <v>0.44</v>
      </c>
      <c r="Y62" s="103">
        <v>0.56000000000000005</v>
      </c>
      <c r="Z62" s="103">
        <v>0.84</v>
      </c>
      <c r="AA62" s="103">
        <v>1.7</v>
      </c>
      <c r="AB62" s="103">
        <v>2.63</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0.24</v>
      </c>
      <c r="X63" s="103">
        <v>0.43</v>
      </c>
      <c r="Y63" s="103">
        <v>0.56000000000000005</v>
      </c>
      <c r="Z63" s="103">
        <v>0.83</v>
      </c>
      <c r="AA63" s="103">
        <v>1.69</v>
      </c>
      <c r="AB63" s="103">
        <v>2.62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2.12</v>
      </c>
      <c r="S64" s="103">
        <v>2.7</v>
      </c>
      <c r="T64" s="27"/>
      <c r="U64" s="27"/>
      <c r="V64" s="101">
        <v>14</v>
      </c>
      <c r="W64" s="103">
        <v>0.24</v>
      </c>
      <c r="X64" s="103">
        <v>0.42</v>
      </c>
      <c r="Y64" s="103">
        <v>0.55000000000000004</v>
      </c>
      <c r="Z64" s="103">
        <v>0.82</v>
      </c>
      <c r="AA64" s="103">
        <v>1.68</v>
      </c>
      <c r="AB64" s="103">
        <v>2.62</v>
      </c>
      <c r="AC64" s="103">
        <v>2.7</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1.06</v>
      </c>
      <c r="R65" s="103">
        <v>1.98</v>
      </c>
      <c r="S65" s="103">
        <v>2.4</v>
      </c>
      <c r="T65" s="27"/>
      <c r="U65" s="27"/>
      <c r="V65" s="101">
        <v>15</v>
      </c>
      <c r="W65" s="103">
        <v>0.23</v>
      </c>
      <c r="X65" s="103">
        <v>0.42</v>
      </c>
      <c r="Y65" s="103">
        <v>0.54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1.86</v>
      </c>
      <c r="S66" s="103">
        <v>2.14</v>
      </c>
      <c r="T66" s="27"/>
      <c r="U66" s="27"/>
      <c r="V66" s="101">
        <v>16</v>
      </c>
      <c r="W66" s="103">
        <v>0.23</v>
      </c>
      <c r="X66" s="103">
        <v>0.41</v>
      </c>
      <c r="Y66" s="103">
        <v>0.54</v>
      </c>
      <c r="Z66" s="103">
        <v>0.81</v>
      </c>
      <c r="AA66" s="103">
        <v>1.67</v>
      </c>
      <c r="AB66" s="103">
        <v>2.6</v>
      </c>
      <c r="AC66" s="103">
        <v>2.6</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1.92</v>
      </c>
      <c r="T67" s="27"/>
      <c r="U67" s="27"/>
      <c r="V67" s="101">
        <v>17</v>
      </c>
      <c r="W67" s="103">
        <v>0.22</v>
      </c>
      <c r="X67" s="103">
        <v>0.41</v>
      </c>
      <c r="Y67" s="103">
        <v>0.53</v>
      </c>
      <c r="Z67" s="103">
        <v>0.81</v>
      </c>
      <c r="AA67" s="103">
        <v>1.67</v>
      </c>
      <c r="AB67" s="103">
        <v>2.6</v>
      </c>
      <c r="AC67" s="103">
        <v>2.6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1.53</v>
      </c>
      <c r="S69" s="103">
        <v>1.56</v>
      </c>
      <c r="T69" s="27"/>
      <c r="U69" s="27"/>
      <c r="V69" s="101">
        <v>19</v>
      </c>
      <c r="W69" s="103">
        <v>0.22</v>
      </c>
      <c r="X69" s="103">
        <v>0.41</v>
      </c>
      <c r="Y69" s="103">
        <v>0.53</v>
      </c>
      <c r="Z69" s="103">
        <v>0.81</v>
      </c>
      <c r="AA69" s="103">
        <v>1.66</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0.22</v>
      </c>
      <c r="X71" s="103">
        <v>0.41</v>
      </c>
      <c r="Y71" s="103">
        <v>0.55000000000000004</v>
      </c>
      <c r="Z71" s="103">
        <v>0.81</v>
      </c>
      <c r="AA71" s="103">
        <v>1.67</v>
      </c>
      <c r="AB71" s="103">
        <v>2.6</v>
      </c>
      <c r="AC71" s="103">
        <v>2.6</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1.26</v>
      </c>
      <c r="S72" s="103">
        <v>1.17</v>
      </c>
      <c r="T72" s="27"/>
      <c r="U72" s="27"/>
      <c r="V72" s="101">
        <v>22</v>
      </c>
      <c r="W72" s="103">
        <v>0.22</v>
      </c>
      <c r="X72" s="103">
        <v>0.41</v>
      </c>
      <c r="Y72" s="103">
        <v>0.57999999999999996</v>
      </c>
      <c r="Z72" s="103">
        <v>0.81</v>
      </c>
      <c r="AA72" s="103">
        <v>1.66</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0.86</v>
      </c>
      <c r="R73" s="103">
        <v>1.18</v>
      </c>
      <c r="S73" s="103">
        <v>1.07</v>
      </c>
      <c r="T73" s="27"/>
      <c r="U73" s="27"/>
      <c r="V73" s="101">
        <v>23</v>
      </c>
      <c r="W73" s="103">
        <v>0.22</v>
      </c>
      <c r="X73" s="103">
        <v>0.41</v>
      </c>
      <c r="Y73" s="103">
        <v>0.59</v>
      </c>
      <c r="Z73" s="103">
        <v>0.8</v>
      </c>
      <c r="AA73" s="103">
        <v>1.66</v>
      </c>
      <c r="AB73" s="103">
        <v>2.6</v>
      </c>
      <c r="AC73" s="103">
        <v>2.6</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0.22</v>
      </c>
      <c r="X74" s="103">
        <v>0.4</v>
      </c>
      <c r="Y74" s="103">
        <v>0.62</v>
      </c>
      <c r="Z74" s="103">
        <v>0.8</v>
      </c>
      <c r="AA74" s="103">
        <v>1.66</v>
      </c>
      <c r="AB74" s="103">
        <v>2.59</v>
      </c>
      <c r="AC74" s="103">
        <v>2.59</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0.21</v>
      </c>
      <c r="X75" s="103">
        <v>0.4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0.21</v>
      </c>
      <c r="X77" s="103">
        <v>0.39</v>
      </c>
      <c r="Y77" s="103">
        <v>0.7</v>
      </c>
      <c r="Z77" s="103">
        <v>0.79</v>
      </c>
      <c r="AA77" s="103">
        <v>1.65</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0.21</v>
      </c>
      <c r="X78" s="103">
        <v>0.39</v>
      </c>
      <c r="Y78" s="103">
        <v>0.72</v>
      </c>
      <c r="Z78" s="103">
        <v>0.79</v>
      </c>
      <c r="AA78" s="103">
        <v>1.65</v>
      </c>
      <c r="AB78" s="103">
        <v>2.58</v>
      </c>
      <c r="AC78" s="103">
        <v>2.58</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0.2</v>
      </c>
      <c r="X79" s="103">
        <v>0.39</v>
      </c>
      <c r="Y79" s="103">
        <v>0.74</v>
      </c>
      <c r="Z79" s="103">
        <v>0.79</v>
      </c>
      <c r="AA79" s="103">
        <v>1.65</v>
      </c>
      <c r="AB79" s="103">
        <v>2.58</v>
      </c>
      <c r="AC79" s="103">
        <v>2.58</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0.2</v>
      </c>
      <c r="X80" s="106">
        <v>0.39</v>
      </c>
      <c r="Y80" s="106">
        <v>0.78</v>
      </c>
      <c r="Z80" s="106">
        <v>0.78</v>
      </c>
      <c r="AA80" s="106">
        <v>1.64</v>
      </c>
      <c r="AB80" s="106">
        <v>2.58</v>
      </c>
      <c r="AC80" s="106">
        <v>2.58</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31/12/2022</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hyperlinks>
    <hyperlink ref="E18"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2.5</v>
      </c>
      <c r="S11" s="100">
        <v>12.94</v>
      </c>
      <c r="T11" s="27"/>
      <c r="U11" s="98" t="s">
        <v>101</v>
      </c>
      <c r="V11" s="99">
        <v>1</v>
      </c>
      <c r="W11" s="100">
        <v>0.11</v>
      </c>
      <c r="X11" s="100">
        <v>0.24</v>
      </c>
      <c r="Y11" s="100">
        <v>0.46</v>
      </c>
      <c r="Z11" s="100">
        <v>1.1499999999999999</v>
      </c>
      <c r="AA11" s="100">
        <v>2.2799999999999998</v>
      </c>
      <c r="AB11" s="100">
        <v>5.18</v>
      </c>
      <c r="AC11" s="100">
        <v>12.94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2.4700000000000002</v>
      </c>
      <c r="S12" s="103">
        <v>10.36</v>
      </c>
      <c r="T12" s="27"/>
      <c r="U12" s="27"/>
      <c r="V12" s="101">
        <v>2</v>
      </c>
      <c r="W12" s="103">
        <v>0.12</v>
      </c>
      <c r="X12" s="103">
        <v>0.25</v>
      </c>
      <c r="Y12" s="103">
        <v>0.48</v>
      </c>
      <c r="Z12" s="103">
        <v>1.1599999999999999</v>
      </c>
      <c r="AA12" s="103">
        <v>2.2999999999999998</v>
      </c>
      <c r="AB12" s="103">
        <v>5.2</v>
      </c>
      <c r="AC12" s="103">
        <v>10.36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2.41</v>
      </c>
      <c r="S13" s="103">
        <v>8.41</v>
      </c>
      <c r="T13" s="27"/>
      <c r="U13" s="27"/>
      <c r="V13" s="101">
        <v>3</v>
      </c>
      <c r="W13" s="103">
        <v>0.14000000000000001</v>
      </c>
      <c r="X13" s="103">
        <v>0.28000000000000003</v>
      </c>
      <c r="Y13" s="103">
        <v>0.5</v>
      </c>
      <c r="Z13" s="103">
        <v>1.1200000000000001</v>
      </c>
      <c r="AA13" s="103">
        <v>2.27</v>
      </c>
      <c r="AB13" s="103">
        <v>5.17</v>
      </c>
      <c r="AC13" s="103">
        <v>8.41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2.3199999999999998</v>
      </c>
      <c r="S14" s="103">
        <v>6.94</v>
      </c>
      <c r="T14" s="27"/>
      <c r="U14" s="27"/>
      <c r="V14" s="101">
        <v>4</v>
      </c>
      <c r="W14" s="103">
        <v>0.16</v>
      </c>
      <c r="X14" s="103">
        <v>0.31</v>
      </c>
      <c r="Y14" s="103">
        <v>0.54</v>
      </c>
      <c r="Z14" s="103">
        <v>1.1499999999999999</v>
      </c>
      <c r="AA14" s="103">
        <v>2.27</v>
      </c>
      <c r="AB14" s="103">
        <v>5.17</v>
      </c>
      <c r="AC14" s="103">
        <v>6.94</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5.81</v>
      </c>
      <c r="T15" s="27"/>
      <c r="U15" s="27"/>
      <c r="V15" s="101">
        <v>5</v>
      </c>
      <c r="W15" s="103">
        <v>0.18</v>
      </c>
      <c r="X15" s="103">
        <v>0.34</v>
      </c>
      <c r="Y15" s="103">
        <v>0.59</v>
      </c>
      <c r="Z15" s="103">
        <v>1.18</v>
      </c>
      <c r="AA15" s="103">
        <v>2.27</v>
      </c>
      <c r="AB15" s="103">
        <v>5.17</v>
      </c>
      <c r="AC15" s="103">
        <v>5.81</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0.19</v>
      </c>
      <c r="X16" s="103">
        <v>0.36</v>
      </c>
      <c r="Y16" s="103">
        <v>0.62</v>
      </c>
      <c r="Z16" s="103">
        <v>1.23</v>
      </c>
      <c r="AA16" s="103">
        <v>2.27</v>
      </c>
      <c r="AB16" s="103">
        <v>5.17</v>
      </c>
      <c r="AC16" s="103">
        <v>5.17</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4.26</v>
      </c>
      <c r="T17" s="27"/>
      <c r="U17" s="27"/>
      <c r="V17" s="101">
        <v>7</v>
      </c>
      <c r="W17" s="103">
        <v>0.2</v>
      </c>
      <c r="X17" s="103">
        <v>0.38</v>
      </c>
      <c r="Y17" s="103">
        <v>0.64</v>
      </c>
      <c r="Z17" s="103">
        <v>1.25</v>
      </c>
      <c r="AA17" s="103">
        <v>2.27</v>
      </c>
      <c r="AB17" s="103">
        <v>5.17</v>
      </c>
      <c r="AC17" s="103">
        <v>5.17</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1.89</v>
      </c>
      <c r="S18" s="103">
        <v>3.71</v>
      </c>
      <c r="T18" s="27"/>
      <c r="U18" s="27"/>
      <c r="V18" s="101">
        <v>8</v>
      </c>
      <c r="W18" s="103">
        <v>0.19</v>
      </c>
      <c r="X18" s="103">
        <v>0.38</v>
      </c>
      <c r="Y18" s="103">
        <v>0.63</v>
      </c>
      <c r="Z18" s="103">
        <v>1.24</v>
      </c>
      <c r="AA18" s="103">
        <v>2.2599999999999998</v>
      </c>
      <c r="AB18" s="103">
        <v>5.16</v>
      </c>
      <c r="AC18" s="103">
        <v>5.16</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0.19</v>
      </c>
      <c r="X19" s="103">
        <v>0.38</v>
      </c>
      <c r="Y19" s="103">
        <v>0.63</v>
      </c>
      <c r="Z19" s="103">
        <v>1.23</v>
      </c>
      <c r="AA19" s="103">
        <v>2.2599999999999998</v>
      </c>
      <c r="AB19" s="103">
        <v>5.16</v>
      </c>
      <c r="AC19" s="103">
        <v>5.16</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0.19</v>
      </c>
      <c r="X20" s="103">
        <v>0.39</v>
      </c>
      <c r="Y20" s="103">
        <v>0.63</v>
      </c>
      <c r="Z20" s="103">
        <v>1.22</v>
      </c>
      <c r="AA20" s="103">
        <v>2.25</v>
      </c>
      <c r="AB20" s="103">
        <v>5.16</v>
      </c>
      <c r="AC20" s="103">
        <v>5.16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0.2</v>
      </c>
      <c r="X21" s="103">
        <v>0.4</v>
      </c>
      <c r="Y21" s="103">
        <v>0.63</v>
      </c>
      <c r="Z21" s="103">
        <v>1.22</v>
      </c>
      <c r="AA21" s="103">
        <v>2.25</v>
      </c>
      <c r="AB21" s="103">
        <v>5.16</v>
      </c>
      <c r="AC21" s="103">
        <v>5.16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0.2</v>
      </c>
      <c r="X22" s="103">
        <v>0.41</v>
      </c>
      <c r="Y22" s="103">
        <v>0.63</v>
      </c>
      <c r="Z22" s="103">
        <v>1.22</v>
      </c>
      <c r="AA22" s="103">
        <v>2.25</v>
      </c>
      <c r="AB22" s="103">
        <v>5.15</v>
      </c>
      <c r="AC22" s="103">
        <v>5.15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0.2</v>
      </c>
      <c r="X23" s="103">
        <v>0.41</v>
      </c>
      <c r="Y23" s="103">
        <v>0.63</v>
      </c>
      <c r="Z23" s="103">
        <v>1.22</v>
      </c>
      <c r="AA23" s="103">
        <v>2.25</v>
      </c>
      <c r="AB23" s="103">
        <v>5.15</v>
      </c>
      <c r="AC23" s="103">
        <v>5.15</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1.89</v>
      </c>
      <c r="T24" s="27"/>
      <c r="U24" s="27"/>
      <c r="V24" s="101">
        <v>14</v>
      </c>
      <c r="W24" s="103">
        <v>0.21</v>
      </c>
      <c r="X24" s="103">
        <v>0.42</v>
      </c>
      <c r="Y24" s="103">
        <v>0.63</v>
      </c>
      <c r="Z24" s="103">
        <v>1.22</v>
      </c>
      <c r="AA24" s="103">
        <v>2.25</v>
      </c>
      <c r="AB24" s="103">
        <v>5.16</v>
      </c>
      <c r="AC24" s="103">
        <v>5.16</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0.21</v>
      </c>
      <c r="X25" s="103">
        <v>0.42</v>
      </c>
      <c r="Y25" s="103">
        <v>0.63</v>
      </c>
      <c r="Z25" s="103">
        <v>1.22</v>
      </c>
      <c r="AA25" s="103">
        <v>2.2599999999999998</v>
      </c>
      <c r="AB25" s="103">
        <v>5.16</v>
      </c>
      <c r="AC25" s="103">
        <v>5.16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0.21</v>
      </c>
      <c r="X26" s="103">
        <v>0.42</v>
      </c>
      <c r="Y26" s="103">
        <v>0.63</v>
      </c>
      <c r="Z26" s="103">
        <v>1.22</v>
      </c>
      <c r="AA26" s="103">
        <v>2.25</v>
      </c>
      <c r="AB26" s="103">
        <v>5.16</v>
      </c>
      <c r="AC26" s="103">
        <v>5.16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0.66</v>
      </c>
      <c r="R27" s="103">
        <v>1.1299999999999999</v>
      </c>
      <c r="S27" s="103">
        <v>1.44</v>
      </c>
      <c r="T27" s="27"/>
      <c r="U27" s="27"/>
      <c r="V27" s="101">
        <v>17</v>
      </c>
      <c r="W27" s="103">
        <v>0.21</v>
      </c>
      <c r="X27" s="103">
        <v>0.42</v>
      </c>
      <c r="Y27" s="103">
        <v>0.63</v>
      </c>
      <c r="Z27" s="103">
        <v>1.23</v>
      </c>
      <c r="AA27" s="103">
        <v>2.2599999999999998</v>
      </c>
      <c r="AB27" s="103">
        <v>5.16</v>
      </c>
      <c r="AC27" s="103">
        <v>5.16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0.21</v>
      </c>
      <c r="X28" s="103">
        <v>0.42</v>
      </c>
      <c r="Y28" s="103">
        <v>0.63</v>
      </c>
      <c r="Z28" s="103">
        <v>1.23</v>
      </c>
      <c r="AA28" s="103">
        <v>2.2599999999999998</v>
      </c>
      <c r="AB28" s="103">
        <v>5.16</v>
      </c>
      <c r="AC28" s="103">
        <v>5.16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1.01</v>
      </c>
      <c r="S29" s="103">
        <v>1.21</v>
      </c>
      <c r="T29" s="27"/>
      <c r="U29" s="27"/>
      <c r="V29" s="101">
        <v>19</v>
      </c>
      <c r="W29" s="103">
        <v>0.21</v>
      </c>
      <c r="X29" s="103">
        <v>0.42</v>
      </c>
      <c r="Y29" s="103">
        <v>0.64</v>
      </c>
      <c r="Z29" s="103">
        <v>1.23</v>
      </c>
      <c r="AA29" s="103">
        <v>2.2599999999999998</v>
      </c>
      <c r="AB29" s="103">
        <v>5.16</v>
      </c>
      <c r="AC29" s="103">
        <v>5.16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0.22</v>
      </c>
      <c r="X30" s="103">
        <v>0.43</v>
      </c>
      <c r="Y30" s="103">
        <v>0.64</v>
      </c>
      <c r="Z30" s="103">
        <v>1.24</v>
      </c>
      <c r="AA30" s="103">
        <v>2.27</v>
      </c>
      <c r="AB30" s="103">
        <v>5.17</v>
      </c>
      <c r="AC30" s="103">
        <v>5.17</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1.03</v>
      </c>
      <c r="T31" s="27"/>
      <c r="U31" s="27"/>
      <c r="V31" s="101">
        <v>21</v>
      </c>
      <c r="W31" s="103">
        <v>0.22</v>
      </c>
      <c r="X31" s="103">
        <v>0.43</v>
      </c>
      <c r="Y31" s="103">
        <v>0.64</v>
      </c>
      <c r="Z31" s="103">
        <v>1.24</v>
      </c>
      <c r="AA31" s="103">
        <v>2.27</v>
      </c>
      <c r="AB31" s="103">
        <v>5.17</v>
      </c>
      <c r="AC31" s="103">
        <v>5.17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0.22</v>
      </c>
      <c r="X32" s="103">
        <v>0.44</v>
      </c>
      <c r="Y32" s="103">
        <v>0.65</v>
      </c>
      <c r="Z32" s="103">
        <v>1.24</v>
      </c>
      <c r="AA32" s="103">
        <v>2.27</v>
      </c>
      <c r="AB32" s="103">
        <v>5.17</v>
      </c>
      <c r="AC32" s="103">
        <v>5.17</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0.23</v>
      </c>
      <c r="X33" s="103">
        <v>0.44</v>
      </c>
      <c r="Y33" s="103">
        <v>0.65</v>
      </c>
      <c r="Z33" s="103">
        <v>1.24</v>
      </c>
      <c r="AA33" s="103">
        <v>2.27</v>
      </c>
      <c r="AB33" s="103">
        <v>5.18</v>
      </c>
      <c r="AC33" s="103">
        <v>5.18</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0.23</v>
      </c>
      <c r="X34" s="103">
        <v>0.44</v>
      </c>
      <c r="Y34" s="103">
        <v>0.65</v>
      </c>
      <c r="Z34" s="103">
        <v>1.24</v>
      </c>
      <c r="AA34" s="103">
        <v>2.27</v>
      </c>
      <c r="AB34" s="103">
        <v>5.18</v>
      </c>
      <c r="AC34" s="103">
        <v>5.18</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0.23</v>
      </c>
      <c r="X35" s="103">
        <v>0.44</v>
      </c>
      <c r="Y35" s="103">
        <v>0.65</v>
      </c>
      <c r="Z35" s="103">
        <v>1.24</v>
      </c>
      <c r="AA35" s="103">
        <v>2.27</v>
      </c>
      <c r="AB35" s="103">
        <v>5.18</v>
      </c>
      <c r="AC35" s="103">
        <v>5.18</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0.23</v>
      </c>
      <c r="X36" s="103">
        <v>0.44</v>
      </c>
      <c r="Y36" s="103">
        <v>0.65</v>
      </c>
      <c r="Z36" s="103">
        <v>1.24</v>
      </c>
      <c r="AA36" s="103">
        <v>2.27</v>
      </c>
      <c r="AB36" s="103">
        <v>5.17</v>
      </c>
      <c r="AC36" s="103">
        <v>5.17</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0.22</v>
      </c>
      <c r="X37" s="103">
        <v>0.44</v>
      </c>
      <c r="Y37" s="103">
        <v>0.65</v>
      </c>
      <c r="Z37" s="103">
        <v>1.24</v>
      </c>
      <c r="AA37" s="103">
        <v>2.27</v>
      </c>
      <c r="AB37" s="103">
        <v>5.17</v>
      </c>
      <c r="AC37" s="103">
        <v>5.17</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0.65</v>
      </c>
      <c r="Z38" s="103">
        <v>1.24</v>
      </c>
      <c r="AA38" s="103">
        <v>2.27</v>
      </c>
      <c r="AB38" s="103">
        <v>5.17</v>
      </c>
      <c r="AC38" s="103">
        <v>5.17</v>
      </c>
      <c r="AD38" s="27"/>
      <c r="AE38" s="27"/>
      <c r="AF38" s="101">
        <v>28</v>
      </c>
      <c r="AG38" s="103">
        <v>0.15</v>
      </c>
      <c r="AH38" s="103">
        <v>0.16</v>
      </c>
      <c r="AI38" s="103">
        <v>0.28999999999999998</v>
      </c>
      <c r="AJ38" s="103">
        <v>0.34</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0.65</v>
      </c>
      <c r="Z39" s="103">
        <v>1.24</v>
      </c>
      <c r="AA39" s="103">
        <v>2.27</v>
      </c>
      <c r="AB39" s="103">
        <v>5.17</v>
      </c>
      <c r="AC39" s="103">
        <v>5.17</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0.23</v>
      </c>
      <c r="X40" s="106">
        <v>0.43</v>
      </c>
      <c r="Y40" s="106">
        <v>0.64</v>
      </c>
      <c r="Z40" s="106">
        <v>1.24</v>
      </c>
      <c r="AA40" s="106">
        <v>2.27</v>
      </c>
      <c r="AB40" s="106">
        <v>5.17</v>
      </c>
      <c r="AC40" s="106">
        <v>5.17</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3.09</v>
      </c>
      <c r="S51" s="100">
        <v>31.95</v>
      </c>
      <c r="T51" s="27"/>
      <c r="U51" s="92" t="s">
        <v>101</v>
      </c>
      <c r="V51" s="99">
        <v>1</v>
      </c>
      <c r="W51" s="100">
        <v>0.06</v>
      </c>
      <c r="X51" s="100">
        <v>0.18</v>
      </c>
      <c r="Y51" s="100">
        <v>0.25</v>
      </c>
      <c r="Z51" s="100">
        <v>0.46</v>
      </c>
      <c r="AA51" s="100">
        <v>1.63</v>
      </c>
      <c r="AB51" s="100">
        <v>3.09</v>
      </c>
      <c r="AC51" s="100">
        <v>31.95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3.51</v>
      </c>
      <c r="S52" s="103">
        <v>23.83</v>
      </c>
      <c r="T52" s="27"/>
      <c r="U52" s="27"/>
      <c r="V52" s="101">
        <v>2</v>
      </c>
      <c r="W52" s="103">
        <v>0.08</v>
      </c>
      <c r="X52" s="103">
        <v>0.2</v>
      </c>
      <c r="Y52" s="103">
        <v>0.26</v>
      </c>
      <c r="Z52" s="103">
        <v>0.47</v>
      </c>
      <c r="AA52" s="103">
        <v>1.65</v>
      </c>
      <c r="AB52" s="103">
        <v>3.51</v>
      </c>
      <c r="AC52" s="103">
        <v>23.83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3.66</v>
      </c>
      <c r="S53" s="103">
        <v>18</v>
      </c>
      <c r="T53" s="27"/>
      <c r="U53" s="27"/>
      <c r="V53" s="101">
        <v>3</v>
      </c>
      <c r="W53" s="103">
        <v>0.08</v>
      </c>
      <c r="X53" s="103">
        <v>0.21</v>
      </c>
      <c r="Y53" s="103">
        <v>0.28999999999999998</v>
      </c>
      <c r="Z53" s="103">
        <v>0.53</v>
      </c>
      <c r="AA53" s="103">
        <v>1.6</v>
      </c>
      <c r="AB53" s="103">
        <v>3.66</v>
      </c>
      <c r="AC53" s="103">
        <v>18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3.66</v>
      </c>
      <c r="S54" s="103">
        <v>13.91</v>
      </c>
      <c r="T54" s="27"/>
      <c r="U54" s="27"/>
      <c r="V54" s="101">
        <v>4</v>
      </c>
      <c r="W54" s="103">
        <v>0.09</v>
      </c>
      <c r="X54" s="103">
        <v>0.23</v>
      </c>
      <c r="Y54" s="103">
        <v>0.33</v>
      </c>
      <c r="Z54" s="103">
        <v>0.56999999999999995</v>
      </c>
      <c r="AA54" s="103">
        <v>1.59</v>
      </c>
      <c r="AB54" s="103">
        <v>3.66</v>
      </c>
      <c r="AC54" s="103">
        <v>13.91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3.57</v>
      </c>
      <c r="S55" s="103">
        <v>11.02</v>
      </c>
      <c r="T55" s="27"/>
      <c r="U55" s="27"/>
      <c r="V55" s="101">
        <v>5</v>
      </c>
      <c r="W55" s="103">
        <v>0.1</v>
      </c>
      <c r="X55" s="103">
        <v>0.25</v>
      </c>
      <c r="Y55" s="103">
        <v>0.36</v>
      </c>
      <c r="Z55" s="103">
        <v>0.6</v>
      </c>
      <c r="AA55" s="103">
        <v>1.59</v>
      </c>
      <c r="AB55" s="103">
        <v>3.57</v>
      </c>
      <c r="AC55" s="103">
        <v>11.02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8.93</v>
      </c>
      <c r="T56" s="27"/>
      <c r="U56" s="27"/>
      <c r="V56" s="101">
        <v>6</v>
      </c>
      <c r="W56" s="103">
        <v>0.11</v>
      </c>
      <c r="X56" s="103">
        <v>0.27</v>
      </c>
      <c r="Y56" s="103">
        <v>0.38</v>
      </c>
      <c r="Z56" s="103">
        <v>0.63</v>
      </c>
      <c r="AA56" s="103">
        <v>1.59</v>
      </c>
      <c r="AB56" s="103">
        <v>3.43</v>
      </c>
      <c r="AC56" s="103">
        <v>8.93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3.26</v>
      </c>
      <c r="S57" s="103">
        <v>7.38</v>
      </c>
      <c r="T57" s="27"/>
      <c r="U57" s="27"/>
      <c r="V57" s="101">
        <v>7</v>
      </c>
      <c r="W57" s="103">
        <v>0.13</v>
      </c>
      <c r="X57" s="103">
        <v>0.28999999999999998</v>
      </c>
      <c r="Y57" s="103">
        <v>0.4</v>
      </c>
      <c r="Z57" s="103">
        <v>0.64</v>
      </c>
      <c r="AA57" s="103">
        <v>1.58</v>
      </c>
      <c r="AB57" s="103">
        <v>3.26</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v>
      </c>
      <c r="T58" s="27"/>
      <c r="U58" s="27"/>
      <c r="V58" s="101">
        <v>8</v>
      </c>
      <c r="W58" s="103">
        <v>0.12</v>
      </c>
      <c r="X58" s="103">
        <v>0.3</v>
      </c>
      <c r="Y58" s="103">
        <v>0.41</v>
      </c>
      <c r="Z58" s="103">
        <v>0.66</v>
      </c>
      <c r="AA58" s="103">
        <v>1.58</v>
      </c>
      <c r="AB58" s="103">
        <v>3.09</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5.28</v>
      </c>
      <c r="T59" s="27"/>
      <c r="U59" s="27"/>
      <c r="V59" s="101">
        <v>9</v>
      </c>
      <c r="W59" s="103">
        <v>0.12</v>
      </c>
      <c r="X59" s="103">
        <v>0.3</v>
      </c>
      <c r="Y59" s="103">
        <v>0.42</v>
      </c>
      <c r="Z59" s="103">
        <v>0.69</v>
      </c>
      <c r="AA59" s="103">
        <v>1.58</v>
      </c>
      <c r="AB59" s="103">
        <v>2.91</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2.74</v>
      </c>
      <c r="S60" s="103">
        <v>4.54</v>
      </c>
      <c r="T60" s="27"/>
      <c r="U60" s="27"/>
      <c r="V60" s="101">
        <v>10</v>
      </c>
      <c r="W60" s="103">
        <v>0.12</v>
      </c>
      <c r="X60" s="103">
        <v>0.31</v>
      </c>
      <c r="Y60" s="103">
        <v>0.43</v>
      </c>
      <c r="Z60" s="103">
        <v>0.7</v>
      </c>
      <c r="AA60" s="103">
        <v>1.57</v>
      </c>
      <c r="AB60" s="103">
        <v>2.74</v>
      </c>
      <c r="AC60" s="103">
        <v>4.54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0.13</v>
      </c>
      <c r="X61" s="103">
        <v>0.31</v>
      </c>
      <c r="Y61" s="103">
        <v>0.44</v>
      </c>
      <c r="Z61" s="103">
        <v>0.71</v>
      </c>
      <c r="AA61" s="103">
        <v>1.57</v>
      </c>
      <c r="AB61" s="103">
        <v>2.57</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0.13</v>
      </c>
      <c r="X62" s="103">
        <v>0.31</v>
      </c>
      <c r="Y62" s="103">
        <v>0.44</v>
      </c>
      <c r="Z62" s="103">
        <v>0.71</v>
      </c>
      <c r="AA62" s="103">
        <v>1.57</v>
      </c>
      <c r="AB62" s="103">
        <v>2.5</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0.13</v>
      </c>
      <c r="X63" s="103">
        <v>0.31</v>
      </c>
      <c r="Y63" s="103">
        <v>0.44</v>
      </c>
      <c r="Z63" s="103">
        <v>0.71</v>
      </c>
      <c r="AA63" s="103">
        <v>1.57</v>
      </c>
      <c r="AB63" s="103">
        <v>2.5</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2.12</v>
      </c>
      <c r="S64" s="103">
        <v>2.69</v>
      </c>
      <c r="T64" s="27"/>
      <c r="U64" s="27"/>
      <c r="V64" s="101">
        <v>14</v>
      </c>
      <c r="W64" s="103">
        <v>0.13</v>
      </c>
      <c r="X64" s="103">
        <v>0.31</v>
      </c>
      <c r="Y64" s="103">
        <v>0.44</v>
      </c>
      <c r="Z64" s="103">
        <v>0.71</v>
      </c>
      <c r="AA64" s="103">
        <v>1.57</v>
      </c>
      <c r="AB64" s="103">
        <v>2.5099999999999998</v>
      </c>
      <c r="AC64" s="103">
        <v>2.69</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0.13</v>
      </c>
      <c r="X65" s="103">
        <v>0.32</v>
      </c>
      <c r="Y65" s="103">
        <v>0.44</v>
      </c>
      <c r="Z65" s="103">
        <v>0.71</v>
      </c>
      <c r="AA65" s="103">
        <v>1.57</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0.13</v>
      </c>
      <c r="X66" s="103">
        <v>0.31</v>
      </c>
      <c r="Y66" s="103">
        <v>0.44</v>
      </c>
      <c r="Z66" s="103">
        <v>0.71</v>
      </c>
      <c r="AA66" s="103">
        <v>1.57</v>
      </c>
      <c r="AB66" s="103">
        <v>2.5</v>
      </c>
      <c r="AC66" s="103">
        <v>2.5</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1.92</v>
      </c>
      <c r="T67" s="27"/>
      <c r="U67" s="27"/>
      <c r="V67" s="101">
        <v>17</v>
      </c>
      <c r="W67" s="103">
        <v>0.13</v>
      </c>
      <c r="X67" s="103">
        <v>0.32</v>
      </c>
      <c r="Y67" s="103">
        <v>0.45</v>
      </c>
      <c r="Z67" s="103">
        <v>0.72</v>
      </c>
      <c r="AA67" s="103">
        <v>1.57</v>
      </c>
      <c r="AB67" s="103">
        <v>2.5099999999999998</v>
      </c>
      <c r="AC67" s="103">
        <v>2.5099999999999998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1.41</v>
      </c>
      <c r="T70" s="27"/>
      <c r="U70" s="27"/>
      <c r="V70" s="101">
        <v>20</v>
      </c>
      <c r="W70" s="103">
        <v>0.14000000000000001</v>
      </c>
      <c r="X70" s="103">
        <v>0.33</v>
      </c>
      <c r="Y70" s="103">
        <v>0.53</v>
      </c>
      <c r="Z70" s="103">
        <v>0.73</v>
      </c>
      <c r="AA70" s="103">
        <v>1.58</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1.28</v>
      </c>
      <c r="T71" s="27"/>
      <c r="U71" s="27"/>
      <c r="V71" s="101">
        <v>21</v>
      </c>
      <c r="W71" s="103">
        <v>0.14000000000000001</v>
      </c>
      <c r="X71" s="103">
        <v>0.33</v>
      </c>
      <c r="Y71" s="103">
        <v>0.55000000000000004</v>
      </c>
      <c r="Z71" s="103">
        <v>0.73</v>
      </c>
      <c r="AA71" s="103">
        <v>1.59</v>
      </c>
      <c r="AB71" s="103">
        <v>2.52</v>
      </c>
      <c r="AC71" s="103">
        <v>2.52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0.15</v>
      </c>
      <c r="X72" s="103">
        <v>0.33</v>
      </c>
      <c r="Y72" s="103">
        <v>0.57999999999999996</v>
      </c>
      <c r="Z72" s="103">
        <v>0.73</v>
      </c>
      <c r="AA72" s="103">
        <v>1.59</v>
      </c>
      <c r="AB72" s="103">
        <v>2.52</v>
      </c>
      <c r="AC72" s="103">
        <v>2.52</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0.15</v>
      </c>
      <c r="X73" s="103">
        <v>0.33</v>
      </c>
      <c r="Y73" s="103">
        <v>0.59</v>
      </c>
      <c r="Z73" s="103">
        <v>0.73</v>
      </c>
      <c r="AA73" s="103">
        <v>1.59</v>
      </c>
      <c r="AB73" s="103">
        <v>2.52</v>
      </c>
      <c r="AC73" s="103">
        <v>2.52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1.1000000000000001</v>
      </c>
      <c r="S74" s="103">
        <v>0.97</v>
      </c>
      <c r="T74" s="27"/>
      <c r="U74" s="27"/>
      <c r="V74" s="101">
        <v>24</v>
      </c>
      <c r="W74" s="103">
        <v>0.15</v>
      </c>
      <c r="X74" s="103">
        <v>0.33</v>
      </c>
      <c r="Y74" s="103">
        <v>0.62</v>
      </c>
      <c r="Z74" s="103">
        <v>0.73</v>
      </c>
      <c r="AA74" s="103">
        <v>1.59</v>
      </c>
      <c r="AB74" s="103">
        <v>2.5299999999999998</v>
      </c>
      <c r="AC74" s="103">
        <v>2.5299999999999998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0.15</v>
      </c>
      <c r="X75" s="103">
        <v>0.33</v>
      </c>
      <c r="Y75" s="103">
        <v>0.65</v>
      </c>
      <c r="Z75" s="103">
        <v>0.73</v>
      </c>
      <c r="AA75" s="103">
        <v>1.59</v>
      </c>
      <c r="AB75" s="103">
        <v>2.5299999999999998</v>
      </c>
      <c r="AC75" s="103">
        <v>2.5299999999999998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0.15</v>
      </c>
      <c r="X76" s="103">
        <v>0.33</v>
      </c>
      <c r="Y76" s="103">
        <v>0.67</v>
      </c>
      <c r="Z76" s="103">
        <v>0.73</v>
      </c>
      <c r="AA76" s="103">
        <v>1.59</v>
      </c>
      <c r="AB76" s="103">
        <v>2.52</v>
      </c>
      <c r="AC76" s="103">
        <v>2.52</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0.15</v>
      </c>
      <c r="X77" s="103">
        <v>0.33</v>
      </c>
      <c r="Y77" s="103">
        <v>0.7</v>
      </c>
      <c r="Z77" s="103">
        <v>0.73</v>
      </c>
      <c r="AA77" s="103">
        <v>1.59</v>
      </c>
      <c r="AB77" s="103">
        <v>2.52</v>
      </c>
      <c r="AC77" s="103">
        <v>2.52</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0.15</v>
      </c>
      <c r="X78" s="103">
        <v>0.33</v>
      </c>
      <c r="Y78" s="103">
        <v>0.72</v>
      </c>
      <c r="Z78" s="103">
        <v>0.73</v>
      </c>
      <c r="AA78" s="103">
        <v>1.59</v>
      </c>
      <c r="AB78" s="103">
        <v>2.52</v>
      </c>
      <c r="AC78" s="103">
        <v>2.52</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0.14000000000000001</v>
      </c>
      <c r="X79" s="103">
        <v>0.33</v>
      </c>
      <c r="Y79" s="103">
        <v>0.74</v>
      </c>
      <c r="Z79" s="103">
        <v>0.75</v>
      </c>
      <c r="AA79" s="103">
        <v>1.59</v>
      </c>
      <c r="AB79" s="103">
        <v>2.52</v>
      </c>
      <c r="AC79" s="103">
        <v>2.52</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0.76</v>
      </c>
      <c r="S80" s="106">
        <v>0.59</v>
      </c>
      <c r="T80" s="27"/>
      <c r="U80" s="27"/>
      <c r="V80" s="104">
        <v>30</v>
      </c>
      <c r="W80" s="106">
        <v>0.14000000000000001</v>
      </c>
      <c r="X80" s="106">
        <v>0.33</v>
      </c>
      <c r="Y80" s="106">
        <v>0.78</v>
      </c>
      <c r="Z80" s="106">
        <v>0.77</v>
      </c>
      <c r="AA80" s="106">
        <v>1.59</v>
      </c>
      <c r="AB80" s="106">
        <v>2.52</v>
      </c>
      <c r="AC80" s="106">
        <v>2.52</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13.13</v>
      </c>
      <c r="T11" s="27"/>
      <c r="U11" s="98" t="s">
        <v>101</v>
      </c>
      <c r="V11" s="99">
        <v>1</v>
      </c>
      <c r="W11" s="100">
        <v>0.08</v>
      </c>
      <c r="X11" s="100">
        <v>0.24</v>
      </c>
      <c r="Y11" s="100">
        <v>0.52</v>
      </c>
      <c r="Z11" s="100">
        <v>1.4</v>
      </c>
      <c r="AA11" s="100">
        <v>2.42</v>
      </c>
      <c r="AB11" s="100">
        <v>5.32</v>
      </c>
      <c r="AC11" s="100">
        <v>13.13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2.5099999999999998</v>
      </c>
      <c r="S12" s="103">
        <v>10.53</v>
      </c>
      <c r="T12" s="27"/>
      <c r="U12" s="27"/>
      <c r="V12" s="101">
        <v>2</v>
      </c>
      <c r="W12" s="103">
        <v>0.08</v>
      </c>
      <c r="X12" s="103">
        <v>0.24</v>
      </c>
      <c r="Y12" s="103">
        <v>0.52</v>
      </c>
      <c r="Z12" s="103">
        <v>1.4</v>
      </c>
      <c r="AA12" s="103">
        <v>2.42</v>
      </c>
      <c r="AB12" s="103">
        <v>5.32</v>
      </c>
      <c r="AC12" s="103">
        <v>10.53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8.5399999999999991</v>
      </c>
      <c r="T13" s="27"/>
      <c r="U13" s="27"/>
      <c r="V13" s="101">
        <v>3</v>
      </c>
      <c r="W13" s="103">
        <v>0.09</v>
      </c>
      <c r="X13" s="103">
        <v>0.26</v>
      </c>
      <c r="Y13" s="103">
        <v>0.52</v>
      </c>
      <c r="Z13" s="103">
        <v>1.28</v>
      </c>
      <c r="AA13" s="103">
        <v>2.39</v>
      </c>
      <c r="AB13" s="103">
        <v>5.29</v>
      </c>
      <c r="AC13" s="103">
        <v>8.5399999999999991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7.04</v>
      </c>
      <c r="T14" s="27"/>
      <c r="U14" s="27"/>
      <c r="V14" s="101">
        <v>4</v>
      </c>
      <c r="W14" s="103">
        <v>0.1</v>
      </c>
      <c r="X14" s="103">
        <v>0.28000000000000003</v>
      </c>
      <c r="Y14" s="103">
        <v>0.54</v>
      </c>
      <c r="Z14" s="103">
        <v>1.2</v>
      </c>
      <c r="AA14" s="103">
        <v>2.37</v>
      </c>
      <c r="AB14" s="103">
        <v>5.27</v>
      </c>
      <c r="AC14" s="103">
        <v>7.04</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2.25</v>
      </c>
      <c r="S15" s="103">
        <v>5.9</v>
      </c>
      <c r="T15" s="27"/>
      <c r="U15" s="27"/>
      <c r="V15" s="101">
        <v>5</v>
      </c>
      <c r="W15" s="103">
        <v>0.12</v>
      </c>
      <c r="X15" s="103">
        <v>0.3</v>
      </c>
      <c r="Y15" s="103">
        <v>0.56000000000000005</v>
      </c>
      <c r="Z15" s="103">
        <v>1.1000000000000001</v>
      </c>
      <c r="AA15" s="103">
        <v>2.36</v>
      </c>
      <c r="AB15" s="103">
        <v>5.26</v>
      </c>
      <c r="AC15" s="103">
        <v>5.9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2.14</v>
      </c>
      <c r="S16" s="103">
        <v>5.01</v>
      </c>
      <c r="T16" s="27"/>
      <c r="U16" s="27"/>
      <c r="V16" s="101">
        <v>6</v>
      </c>
      <c r="W16" s="103">
        <v>0.14000000000000001</v>
      </c>
      <c r="X16" s="103">
        <v>0.34</v>
      </c>
      <c r="Y16" s="103">
        <v>0.59</v>
      </c>
      <c r="Z16" s="103">
        <v>1.04</v>
      </c>
      <c r="AA16" s="103">
        <v>2.35</v>
      </c>
      <c r="AB16" s="103">
        <v>5.25</v>
      </c>
      <c r="AC16" s="103">
        <v>5.25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4.3099999999999996</v>
      </c>
      <c r="T17" s="27"/>
      <c r="U17" s="27"/>
      <c r="V17" s="101">
        <v>7</v>
      </c>
      <c r="W17" s="103">
        <v>0.16</v>
      </c>
      <c r="X17" s="103">
        <v>0.36</v>
      </c>
      <c r="Y17" s="103">
        <v>0.6</v>
      </c>
      <c r="Z17" s="103">
        <v>0.98</v>
      </c>
      <c r="AA17" s="103">
        <v>2.33</v>
      </c>
      <c r="AB17" s="103">
        <v>5.24</v>
      </c>
      <c r="AC17" s="103">
        <v>5.24</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3.75</v>
      </c>
      <c r="T18" s="27"/>
      <c r="U18" s="27"/>
      <c r="V18" s="101">
        <v>8</v>
      </c>
      <c r="W18" s="103">
        <v>0.18</v>
      </c>
      <c r="X18" s="103">
        <v>0.38</v>
      </c>
      <c r="Y18" s="103">
        <v>0.59</v>
      </c>
      <c r="Z18" s="103">
        <v>0.92</v>
      </c>
      <c r="AA18" s="103">
        <v>2.3199999999999998</v>
      </c>
      <c r="AB18" s="103">
        <v>5.23</v>
      </c>
      <c r="AC18" s="103">
        <v>5.23</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0.2</v>
      </c>
      <c r="X19" s="103">
        <v>0.44</v>
      </c>
      <c r="Y19" s="103">
        <v>0.62</v>
      </c>
      <c r="Z19" s="103">
        <v>0.87</v>
      </c>
      <c r="AA19" s="103">
        <v>2.31</v>
      </c>
      <c r="AB19" s="103">
        <v>5.22</v>
      </c>
      <c r="AC19" s="103">
        <v>5.22</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2.92</v>
      </c>
      <c r="T20" s="27"/>
      <c r="U20" s="27"/>
      <c r="V20" s="101">
        <v>10</v>
      </c>
      <c r="W20" s="103">
        <v>0.2</v>
      </c>
      <c r="X20" s="103">
        <v>0.44</v>
      </c>
      <c r="Y20" s="103">
        <v>0.61</v>
      </c>
      <c r="Z20" s="103">
        <v>0.84</v>
      </c>
      <c r="AA20" s="103">
        <v>2.31</v>
      </c>
      <c r="AB20" s="103">
        <v>5.21</v>
      </c>
      <c r="AC20" s="103">
        <v>5.21</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0.19</v>
      </c>
      <c r="X21" s="103">
        <v>0.43</v>
      </c>
      <c r="Y21" s="103">
        <v>0.6</v>
      </c>
      <c r="Z21" s="103">
        <v>0.85</v>
      </c>
      <c r="AA21" s="103">
        <v>2.2999999999999998</v>
      </c>
      <c r="AB21" s="103">
        <v>5.2</v>
      </c>
      <c r="AC21" s="103">
        <v>5.2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1.53</v>
      </c>
      <c r="S22" s="103">
        <v>2.34</v>
      </c>
      <c r="T22" s="27"/>
      <c r="U22" s="27"/>
      <c r="V22" s="101">
        <v>12</v>
      </c>
      <c r="W22" s="103">
        <v>0.19</v>
      </c>
      <c r="X22" s="103">
        <v>0.43</v>
      </c>
      <c r="Y22" s="103">
        <v>0.6</v>
      </c>
      <c r="Z22" s="103">
        <v>0.87</v>
      </c>
      <c r="AA22" s="103">
        <v>2.29</v>
      </c>
      <c r="AB22" s="103">
        <v>5.19</v>
      </c>
      <c r="AC22" s="103">
        <v>5.19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1.44</v>
      </c>
      <c r="S23" s="103">
        <v>2.11</v>
      </c>
      <c r="T23" s="27"/>
      <c r="U23" s="27"/>
      <c r="V23" s="101">
        <v>13</v>
      </c>
      <c r="W23" s="103">
        <v>0.19</v>
      </c>
      <c r="X23" s="103">
        <v>0.43</v>
      </c>
      <c r="Y23" s="103">
        <v>0.61</v>
      </c>
      <c r="Z23" s="103">
        <v>0.87</v>
      </c>
      <c r="AA23" s="103">
        <v>2.2799999999999998</v>
      </c>
      <c r="AB23" s="103">
        <v>5.18</v>
      </c>
      <c r="AC23" s="103">
        <v>5.18</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0.19</v>
      </c>
      <c r="X24" s="103">
        <v>0.43</v>
      </c>
      <c r="Y24" s="103">
        <v>0.61</v>
      </c>
      <c r="Z24" s="103">
        <v>0.87</v>
      </c>
      <c r="AA24" s="103">
        <v>2.2799999999999998</v>
      </c>
      <c r="AB24" s="103">
        <v>5.18</v>
      </c>
      <c r="AC24" s="103">
        <v>5.18</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0.19</v>
      </c>
      <c r="X25" s="103">
        <v>0.43</v>
      </c>
      <c r="Y25" s="103">
        <v>0.61</v>
      </c>
      <c r="Z25" s="103">
        <v>0.87</v>
      </c>
      <c r="AA25" s="103">
        <v>2.27</v>
      </c>
      <c r="AB25" s="103">
        <v>5.17</v>
      </c>
      <c r="AC25" s="103">
        <v>5.17</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1.59</v>
      </c>
      <c r="T26" s="27"/>
      <c r="U26" s="27"/>
      <c r="V26" s="101">
        <v>16</v>
      </c>
      <c r="W26" s="103">
        <v>0.19</v>
      </c>
      <c r="X26" s="103">
        <v>0.44</v>
      </c>
      <c r="Y26" s="103">
        <v>0.61</v>
      </c>
      <c r="Z26" s="103">
        <v>0.87</v>
      </c>
      <c r="AA26" s="103">
        <v>2.25</v>
      </c>
      <c r="AB26" s="103">
        <v>5.16</v>
      </c>
      <c r="AC26" s="103">
        <v>5.16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0.19</v>
      </c>
      <c r="X27" s="103">
        <v>0.44</v>
      </c>
      <c r="Y27" s="103">
        <v>0.61</v>
      </c>
      <c r="Z27" s="103">
        <v>0.87</v>
      </c>
      <c r="AA27" s="103">
        <v>2.25</v>
      </c>
      <c r="AB27" s="103">
        <v>5.15</v>
      </c>
      <c r="AC27" s="103">
        <v>5.15</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0.19</v>
      </c>
      <c r="X28" s="103">
        <v>0.44</v>
      </c>
      <c r="Y28" s="103">
        <v>0.61</v>
      </c>
      <c r="Z28" s="103">
        <v>0.87</v>
      </c>
      <c r="AA28" s="103">
        <v>2.2400000000000002</v>
      </c>
      <c r="AB28" s="103">
        <v>5.14</v>
      </c>
      <c r="AC28" s="103">
        <v>5.14</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0.19</v>
      </c>
      <c r="X29" s="103">
        <v>0.44</v>
      </c>
      <c r="Y29" s="103">
        <v>0.61</v>
      </c>
      <c r="Z29" s="103">
        <v>0.87</v>
      </c>
      <c r="AA29" s="103">
        <v>2.2400000000000002</v>
      </c>
      <c r="AB29" s="103">
        <v>5.14</v>
      </c>
      <c r="AC29" s="103">
        <v>5.14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0.19</v>
      </c>
      <c r="X30" s="103">
        <v>0.44</v>
      </c>
      <c r="Y30" s="103">
        <v>0.61</v>
      </c>
      <c r="Z30" s="103">
        <v>0.87</v>
      </c>
      <c r="AA30" s="103">
        <v>2.2400000000000002</v>
      </c>
      <c r="AB30" s="103">
        <v>5.15</v>
      </c>
      <c r="AC30" s="103">
        <v>5.15</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0.19</v>
      </c>
      <c r="X31" s="103">
        <v>0.44</v>
      </c>
      <c r="Y31" s="103">
        <v>0.61</v>
      </c>
      <c r="Z31" s="103">
        <v>0.87</v>
      </c>
      <c r="AA31" s="103">
        <v>2.2400000000000002</v>
      </c>
      <c r="AB31" s="103">
        <v>5.15</v>
      </c>
      <c r="AC31" s="103">
        <v>5.15</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0.96</v>
      </c>
      <c r="T32" s="27"/>
      <c r="U32" s="27"/>
      <c r="V32" s="101">
        <v>22</v>
      </c>
      <c r="W32" s="103">
        <v>0.19</v>
      </c>
      <c r="X32" s="103">
        <v>0.44</v>
      </c>
      <c r="Y32" s="103">
        <v>0.61</v>
      </c>
      <c r="Z32" s="103">
        <v>0.87</v>
      </c>
      <c r="AA32" s="103">
        <v>2.2400000000000002</v>
      </c>
      <c r="AB32" s="103">
        <v>5.14</v>
      </c>
      <c r="AC32" s="103">
        <v>5.14</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0.19</v>
      </c>
      <c r="X33" s="103">
        <v>0.44</v>
      </c>
      <c r="Y33" s="103">
        <v>0.61</v>
      </c>
      <c r="Z33" s="103">
        <v>0.87</v>
      </c>
      <c r="AA33" s="103">
        <v>2.2400000000000002</v>
      </c>
      <c r="AB33" s="103">
        <v>5.14</v>
      </c>
      <c r="AC33" s="103">
        <v>5.14</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0.78</v>
      </c>
      <c r="S34" s="103">
        <v>0.83</v>
      </c>
      <c r="T34" s="27"/>
      <c r="U34" s="27"/>
      <c r="V34" s="101">
        <v>24</v>
      </c>
      <c r="W34" s="103">
        <v>0.19</v>
      </c>
      <c r="X34" s="103">
        <v>0.44</v>
      </c>
      <c r="Y34" s="103">
        <v>0.61</v>
      </c>
      <c r="Z34" s="103">
        <v>0.87</v>
      </c>
      <c r="AA34" s="103">
        <v>2.23</v>
      </c>
      <c r="AB34" s="103">
        <v>5.13</v>
      </c>
      <c r="AC34" s="103">
        <v>5.13</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0.77</v>
      </c>
      <c r="T35" s="27"/>
      <c r="U35" s="27"/>
      <c r="V35" s="101">
        <v>25</v>
      </c>
      <c r="W35" s="103">
        <v>0.19</v>
      </c>
      <c r="X35" s="103">
        <v>0.44</v>
      </c>
      <c r="Y35" s="103">
        <v>0.61</v>
      </c>
      <c r="Z35" s="103">
        <v>0.87</v>
      </c>
      <c r="AA35" s="103">
        <v>2.2200000000000002</v>
      </c>
      <c r="AB35" s="103">
        <v>5.13</v>
      </c>
      <c r="AC35" s="103">
        <v>5.13</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v>
      </c>
      <c r="X36" s="103">
        <v>0.44</v>
      </c>
      <c r="Y36" s="103">
        <v>0.61</v>
      </c>
      <c r="Z36" s="103">
        <v>0.87</v>
      </c>
      <c r="AA36" s="103">
        <v>2.2200000000000002</v>
      </c>
      <c r="AB36" s="103">
        <v>5.12</v>
      </c>
      <c r="AC36" s="103">
        <v>5.12</v>
      </c>
      <c r="AD36" s="27"/>
      <c r="AE36" s="27"/>
      <c r="AF36" s="101">
        <v>26</v>
      </c>
      <c r="AG36" s="103">
        <v>0.14000000000000001</v>
      </c>
      <c r="AH36" s="103">
        <v>0.15</v>
      </c>
      <c r="AI36" s="103">
        <v>0.27</v>
      </c>
      <c r="AJ36" s="103">
        <v>0.31</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v>
      </c>
      <c r="X37" s="103">
        <v>0.44</v>
      </c>
      <c r="Y37" s="103">
        <v>0.61</v>
      </c>
      <c r="Z37" s="103">
        <v>0.87</v>
      </c>
      <c r="AA37" s="103">
        <v>2.21</v>
      </c>
      <c r="AB37" s="103">
        <v>5.1100000000000003</v>
      </c>
      <c r="AC37" s="103">
        <v>5.1100000000000003</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0.22</v>
      </c>
      <c r="X38" s="103">
        <v>0.44</v>
      </c>
      <c r="Y38" s="103">
        <v>0.61</v>
      </c>
      <c r="Z38" s="103">
        <v>0.87</v>
      </c>
      <c r="AA38" s="103">
        <v>2.21</v>
      </c>
      <c r="AB38" s="103">
        <v>5.1100000000000003</v>
      </c>
      <c r="AC38" s="103">
        <v>5.1100000000000003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0.23</v>
      </c>
      <c r="X39" s="103">
        <v>0.44</v>
      </c>
      <c r="Y39" s="103">
        <v>0.61</v>
      </c>
      <c r="Z39" s="103">
        <v>0.87</v>
      </c>
      <c r="AA39" s="103">
        <v>2.2000000000000002</v>
      </c>
      <c r="AB39" s="103">
        <v>5.0999999999999996</v>
      </c>
      <c r="AC39" s="103">
        <v>5.0999999999999996</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0.23</v>
      </c>
      <c r="X40" s="106">
        <v>0.44</v>
      </c>
      <c r="Y40" s="106">
        <v>0.61</v>
      </c>
      <c r="Z40" s="106">
        <v>0.87</v>
      </c>
      <c r="AA40" s="106">
        <v>2.2000000000000002</v>
      </c>
      <c r="AB40" s="106">
        <v>5.0999999999999996</v>
      </c>
      <c r="AC40" s="106">
        <v>5.0999999999999996</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3.13</v>
      </c>
      <c r="S51" s="100">
        <v>32.450000000000003</v>
      </c>
      <c r="T51" s="27"/>
      <c r="U51" s="92" t="s">
        <v>101</v>
      </c>
      <c r="V51" s="99">
        <v>1</v>
      </c>
      <c r="W51" s="100">
        <v>0</v>
      </c>
      <c r="X51" s="100">
        <v>0.1</v>
      </c>
      <c r="Y51" s="100">
        <v>0.22</v>
      </c>
      <c r="Z51" s="100">
        <v>0.44</v>
      </c>
      <c r="AA51" s="100">
        <v>1.77</v>
      </c>
      <c r="AB51" s="100">
        <v>3.13</v>
      </c>
      <c r="AC51" s="100">
        <v>32.450000000000003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3.56</v>
      </c>
      <c r="S52" s="103">
        <v>24.24</v>
      </c>
      <c r="T52" s="27"/>
      <c r="U52" s="27"/>
      <c r="V52" s="101">
        <v>2</v>
      </c>
      <c r="W52" s="103">
        <v>0</v>
      </c>
      <c r="X52" s="103">
        <v>0.1</v>
      </c>
      <c r="Y52" s="103">
        <v>0.22</v>
      </c>
      <c r="Z52" s="103">
        <v>0.44</v>
      </c>
      <c r="AA52" s="103">
        <v>1.77</v>
      </c>
      <c r="AB52" s="103">
        <v>3.56</v>
      </c>
      <c r="AC52" s="103">
        <v>24.24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3.72</v>
      </c>
      <c r="S53" s="103">
        <v>18.3</v>
      </c>
      <c r="T53" s="27"/>
      <c r="U53" s="27"/>
      <c r="V53" s="101">
        <v>3</v>
      </c>
      <c r="W53" s="103">
        <v>0.01</v>
      </c>
      <c r="X53" s="103">
        <v>0.1</v>
      </c>
      <c r="Y53" s="103">
        <v>0.23</v>
      </c>
      <c r="Z53" s="103">
        <v>0.49</v>
      </c>
      <c r="AA53" s="103">
        <v>1.72</v>
      </c>
      <c r="AB53" s="103">
        <v>3.72</v>
      </c>
      <c r="AC53" s="103">
        <v>18.3</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3.71</v>
      </c>
      <c r="S54" s="103">
        <v>14.13</v>
      </c>
      <c r="T54" s="27"/>
      <c r="U54" s="27"/>
      <c r="V54" s="101">
        <v>4</v>
      </c>
      <c r="W54" s="103">
        <v>0.01</v>
      </c>
      <c r="X54" s="103">
        <v>0.13</v>
      </c>
      <c r="Y54" s="103">
        <v>0.26</v>
      </c>
      <c r="Z54" s="103">
        <v>0.54</v>
      </c>
      <c r="AA54" s="103">
        <v>1.69</v>
      </c>
      <c r="AB54" s="103">
        <v>3.71</v>
      </c>
      <c r="AC54" s="103">
        <v>14.13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3.62</v>
      </c>
      <c r="S55" s="103">
        <v>11.19</v>
      </c>
      <c r="T55" s="27"/>
      <c r="U55" s="27"/>
      <c r="V55" s="101">
        <v>5</v>
      </c>
      <c r="W55" s="103">
        <v>0.01</v>
      </c>
      <c r="X55" s="103">
        <v>0.16</v>
      </c>
      <c r="Y55" s="103">
        <v>0.28000000000000003</v>
      </c>
      <c r="Z55" s="103">
        <v>0.57999999999999996</v>
      </c>
      <c r="AA55" s="103">
        <v>1.68</v>
      </c>
      <c r="AB55" s="103">
        <v>3.62</v>
      </c>
      <c r="AC55" s="103">
        <v>11.19</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3.47</v>
      </c>
      <c r="S56" s="103">
        <v>9.06</v>
      </c>
      <c r="T56" s="27"/>
      <c r="U56" s="27"/>
      <c r="V56" s="101">
        <v>6</v>
      </c>
      <c r="W56" s="103">
        <v>0.02</v>
      </c>
      <c r="X56" s="103">
        <v>0.18</v>
      </c>
      <c r="Y56" s="103">
        <v>0.33</v>
      </c>
      <c r="Z56" s="103">
        <v>0.6</v>
      </c>
      <c r="AA56" s="103">
        <v>1.66</v>
      </c>
      <c r="AB56" s="103">
        <v>3.47</v>
      </c>
      <c r="AC56" s="103">
        <v>9.06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3.31</v>
      </c>
      <c r="S57" s="103">
        <v>7.49</v>
      </c>
      <c r="T57" s="27"/>
      <c r="U57" s="27"/>
      <c r="V57" s="101">
        <v>7</v>
      </c>
      <c r="W57" s="103">
        <v>0.04</v>
      </c>
      <c r="X57" s="103">
        <v>0.21</v>
      </c>
      <c r="Y57" s="103">
        <v>0.36</v>
      </c>
      <c r="Z57" s="103">
        <v>0.6</v>
      </c>
      <c r="AA57" s="103">
        <v>1.65</v>
      </c>
      <c r="AB57" s="103">
        <v>3.31</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6.28</v>
      </c>
      <c r="T58" s="27"/>
      <c r="U58" s="27"/>
      <c r="V58" s="101">
        <v>8</v>
      </c>
      <c r="W58" s="103">
        <v>0.06</v>
      </c>
      <c r="X58" s="103">
        <v>0.24</v>
      </c>
      <c r="Y58" s="103">
        <v>0.37</v>
      </c>
      <c r="Z58" s="103">
        <v>0.59</v>
      </c>
      <c r="AA58" s="103">
        <v>1.64</v>
      </c>
      <c r="AB58" s="103">
        <v>3.13</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1.0900000000000001</v>
      </c>
      <c r="R59" s="103">
        <v>2.95</v>
      </c>
      <c r="S59" s="103">
        <v>5.35</v>
      </c>
      <c r="T59" s="27"/>
      <c r="U59" s="27"/>
      <c r="V59" s="101">
        <v>9</v>
      </c>
      <c r="W59" s="103">
        <v>0.09</v>
      </c>
      <c r="X59" s="103">
        <v>0.31</v>
      </c>
      <c r="Y59" s="103">
        <v>0.42</v>
      </c>
      <c r="Z59" s="103">
        <v>0.57999999999999996</v>
      </c>
      <c r="AA59" s="103">
        <v>1.63</v>
      </c>
      <c r="AB59" s="103">
        <v>2.95</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2.77</v>
      </c>
      <c r="S60" s="103">
        <v>4.5999999999999996</v>
      </c>
      <c r="T60" s="27"/>
      <c r="U60" s="27"/>
      <c r="V60" s="101">
        <v>10</v>
      </c>
      <c r="W60" s="103">
        <v>0.11</v>
      </c>
      <c r="X60" s="103">
        <v>0.34</v>
      </c>
      <c r="Y60" s="103">
        <v>0.42</v>
      </c>
      <c r="Z60" s="103">
        <v>0.57999999999999996</v>
      </c>
      <c r="AA60" s="103">
        <v>1.62</v>
      </c>
      <c r="AB60" s="103">
        <v>2.77</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2.6</v>
      </c>
      <c r="S61" s="103">
        <v>3.99</v>
      </c>
      <c r="T61" s="27"/>
      <c r="U61" s="27"/>
      <c r="V61" s="101">
        <v>11</v>
      </c>
      <c r="W61" s="103">
        <v>0.1</v>
      </c>
      <c r="X61" s="103">
        <v>0.33</v>
      </c>
      <c r="Y61" s="103">
        <v>0.42</v>
      </c>
      <c r="Z61" s="103">
        <v>0.56999999999999995</v>
      </c>
      <c r="AA61" s="103">
        <v>1.62</v>
      </c>
      <c r="AB61" s="103">
        <v>2.6</v>
      </c>
      <c r="AC61" s="103">
        <v>3.99</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2.44</v>
      </c>
      <c r="S62" s="103">
        <v>3.49</v>
      </c>
      <c r="T62" s="27"/>
      <c r="U62" s="27"/>
      <c r="V62" s="101">
        <v>12</v>
      </c>
      <c r="W62" s="103">
        <v>0.09</v>
      </c>
      <c r="X62" s="103">
        <v>0.32</v>
      </c>
      <c r="Y62" s="103">
        <v>0.42</v>
      </c>
      <c r="Z62" s="103">
        <v>0.56999999999999995</v>
      </c>
      <c r="AA62" s="103">
        <v>1.61</v>
      </c>
      <c r="AB62" s="103">
        <v>2.54</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3.07</v>
      </c>
      <c r="T63" s="27"/>
      <c r="U63" s="27"/>
      <c r="V63" s="101">
        <v>13</v>
      </c>
      <c r="W63" s="103">
        <v>0.08</v>
      </c>
      <c r="X63" s="103">
        <v>0.31</v>
      </c>
      <c r="Y63" s="103">
        <v>0.42</v>
      </c>
      <c r="Z63" s="103">
        <v>0.57999999999999996</v>
      </c>
      <c r="AA63" s="103">
        <v>1.6</v>
      </c>
      <c r="AB63" s="103">
        <v>2.5299999999999998</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2.14</v>
      </c>
      <c r="S64" s="103">
        <v>2.72</v>
      </c>
      <c r="T64" s="27"/>
      <c r="U64" s="27"/>
      <c r="V64" s="101">
        <v>14</v>
      </c>
      <c r="W64" s="103">
        <v>0.08</v>
      </c>
      <c r="X64" s="103">
        <v>0.31</v>
      </c>
      <c r="Y64" s="103">
        <v>0.43</v>
      </c>
      <c r="Z64" s="103">
        <v>0.57999999999999996</v>
      </c>
      <c r="AA64" s="103">
        <v>1.59</v>
      </c>
      <c r="AB64" s="103">
        <v>2.5299999999999998</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2.42</v>
      </c>
      <c r="T65" s="27"/>
      <c r="U65" s="27"/>
      <c r="V65" s="101">
        <v>15</v>
      </c>
      <c r="W65" s="103">
        <v>0.09</v>
      </c>
      <c r="X65" s="103">
        <v>0.31</v>
      </c>
      <c r="Y65" s="103">
        <v>0.43</v>
      </c>
      <c r="Z65" s="103">
        <v>0.57999999999999996</v>
      </c>
      <c r="AA65" s="103">
        <v>1.59</v>
      </c>
      <c r="AB65" s="103">
        <v>2.52</v>
      </c>
      <c r="AC65" s="103">
        <v>2.52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0.09</v>
      </c>
      <c r="X66" s="103">
        <v>0.31</v>
      </c>
      <c r="Y66" s="103">
        <v>0.44</v>
      </c>
      <c r="Z66" s="103">
        <v>0.57999999999999996</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1.03</v>
      </c>
      <c r="R67" s="103">
        <v>1.75</v>
      </c>
      <c r="S67" s="103">
        <v>1.94</v>
      </c>
      <c r="T67" s="27"/>
      <c r="U67" s="27"/>
      <c r="V67" s="101">
        <v>17</v>
      </c>
      <c r="W67" s="103">
        <v>0.09</v>
      </c>
      <c r="X67" s="103">
        <v>0.31</v>
      </c>
      <c r="Y67" s="103">
        <v>0.46</v>
      </c>
      <c r="Z67" s="103">
        <v>0.57999999999999996</v>
      </c>
      <c r="AA67" s="103">
        <v>1.57</v>
      </c>
      <c r="AB67" s="103">
        <v>2.5</v>
      </c>
      <c r="AC67" s="103">
        <v>2.5</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0.09</v>
      </c>
      <c r="X68" s="103">
        <v>0.31</v>
      </c>
      <c r="Y68" s="103">
        <v>0.48</v>
      </c>
      <c r="Z68" s="103">
        <v>0.57999999999999996</v>
      </c>
      <c r="AA68" s="103">
        <v>1.56</v>
      </c>
      <c r="AB68" s="103">
        <v>2.4900000000000002</v>
      </c>
      <c r="AC68" s="103">
        <v>2.4900000000000002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1.58</v>
      </c>
      <c r="T69" s="27"/>
      <c r="U69" s="27"/>
      <c r="V69" s="101">
        <v>19</v>
      </c>
      <c r="W69" s="103">
        <v>0.09</v>
      </c>
      <c r="X69" s="103">
        <v>0.31</v>
      </c>
      <c r="Y69" s="103">
        <v>0.5</v>
      </c>
      <c r="Z69" s="103">
        <v>0.57999999999999996</v>
      </c>
      <c r="AA69" s="103">
        <v>1.56</v>
      </c>
      <c r="AB69" s="103">
        <v>2.4900000000000002</v>
      </c>
      <c r="AC69" s="103">
        <v>2.4900000000000002</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0.09</v>
      </c>
      <c r="X70" s="103">
        <v>0.31</v>
      </c>
      <c r="Y70" s="103">
        <v>0.53</v>
      </c>
      <c r="Z70" s="103">
        <v>0.57999999999999996</v>
      </c>
      <c r="AA70" s="103">
        <v>1.56</v>
      </c>
      <c r="AB70" s="103">
        <v>2.5</v>
      </c>
      <c r="AC70" s="103">
        <v>2.5</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1.35</v>
      </c>
      <c r="S71" s="103">
        <v>1.29</v>
      </c>
      <c r="T71" s="27"/>
      <c r="U71" s="27"/>
      <c r="V71" s="101">
        <v>21</v>
      </c>
      <c r="W71" s="103">
        <v>0.09</v>
      </c>
      <c r="X71" s="103">
        <v>0.32</v>
      </c>
      <c r="Y71" s="103">
        <v>0.55000000000000004</v>
      </c>
      <c r="Z71" s="103">
        <v>0.59</v>
      </c>
      <c r="AA71" s="103">
        <v>1.56</v>
      </c>
      <c r="AB71" s="103">
        <v>2.5</v>
      </c>
      <c r="AC71" s="103">
        <v>2.5</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0.09</v>
      </c>
      <c r="X72" s="103">
        <v>0.32</v>
      </c>
      <c r="Y72" s="103">
        <v>0.57999999999999996</v>
      </c>
      <c r="Z72" s="103">
        <v>0.61</v>
      </c>
      <c r="AA72" s="103">
        <v>1.56</v>
      </c>
      <c r="AB72" s="103">
        <v>2.4900000000000002</v>
      </c>
      <c r="AC72" s="103">
        <v>2.4900000000000002</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0.09</v>
      </c>
      <c r="X73" s="103">
        <v>0.32</v>
      </c>
      <c r="Y73" s="103">
        <v>0.61</v>
      </c>
      <c r="Z73" s="103">
        <v>0.63</v>
      </c>
      <c r="AA73" s="103">
        <v>1.55</v>
      </c>
      <c r="AB73" s="103">
        <v>2.4900000000000002</v>
      </c>
      <c r="AC73" s="103">
        <v>2.4900000000000002</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0.1</v>
      </c>
      <c r="X74" s="103">
        <v>0.32</v>
      </c>
      <c r="Y74" s="103">
        <v>0.63</v>
      </c>
      <c r="Z74" s="103">
        <v>0.65</v>
      </c>
      <c r="AA74" s="103">
        <v>1.55</v>
      </c>
      <c r="AB74" s="103">
        <v>2.48</v>
      </c>
      <c r="AC74" s="103">
        <v>2.48</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v>
      </c>
      <c r="X75" s="103">
        <v>0.32</v>
      </c>
      <c r="Y75" s="103">
        <v>0.66</v>
      </c>
      <c r="Z75" s="103">
        <v>0.67</v>
      </c>
      <c r="AA75" s="103">
        <v>1.54</v>
      </c>
      <c r="AB75" s="103">
        <v>2.48</v>
      </c>
      <c r="AC75" s="103">
        <v>2.48</v>
      </c>
      <c r="AD75" s="27"/>
      <c r="AE75" s="27"/>
      <c r="AF75" s="101">
        <v>25</v>
      </c>
      <c r="AG75" s="103">
        <v>0.05</v>
      </c>
      <c r="AH75" s="103">
        <v>0.11</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v>
      </c>
      <c r="X76" s="103">
        <v>0.32</v>
      </c>
      <c r="Y76" s="103">
        <v>0.68</v>
      </c>
      <c r="Z76" s="103">
        <v>0.69</v>
      </c>
      <c r="AA76" s="103">
        <v>1.54</v>
      </c>
      <c r="AB76" s="103">
        <v>2.4700000000000002</v>
      </c>
      <c r="AC76" s="103">
        <v>2.4700000000000002</v>
      </c>
      <c r="AD76" s="27"/>
      <c r="AE76" s="27"/>
      <c r="AF76" s="101">
        <v>26</v>
      </c>
      <c r="AG76" s="103">
        <v>0.05</v>
      </c>
      <c r="AH76" s="103">
        <v>0.12</v>
      </c>
      <c r="AI76" s="103">
        <v>0.48</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0.76</v>
      </c>
      <c r="T77" s="27"/>
      <c r="U77" s="27"/>
      <c r="V77" s="101">
        <v>27</v>
      </c>
      <c r="W77" s="103">
        <v>0.11</v>
      </c>
      <c r="X77" s="103">
        <v>0.32</v>
      </c>
      <c r="Y77" s="103">
        <v>0.71</v>
      </c>
      <c r="Z77" s="103">
        <v>0.71</v>
      </c>
      <c r="AA77" s="103">
        <v>1.53</v>
      </c>
      <c r="AB77" s="103">
        <v>2.46</v>
      </c>
      <c r="AC77" s="103">
        <v>2.46</v>
      </c>
      <c r="AD77" s="27"/>
      <c r="AE77" s="27"/>
      <c r="AF77" s="101">
        <v>27</v>
      </c>
      <c r="AG77" s="103">
        <v>0.05</v>
      </c>
      <c r="AH77" s="103">
        <v>0.12</v>
      </c>
      <c r="AI77" s="103">
        <v>0.5</v>
      </c>
      <c r="AJ77" s="103">
        <v>0.34</v>
      </c>
      <c r="AK77" s="103">
        <v>0.67</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0.11</v>
      </c>
      <c r="X78" s="103">
        <v>0.32</v>
      </c>
      <c r="Y78" s="103">
        <v>0.73</v>
      </c>
      <c r="Z78" s="103">
        <v>0.73</v>
      </c>
      <c r="AA78" s="103">
        <v>1.53</v>
      </c>
      <c r="AB78" s="103">
        <v>2.46</v>
      </c>
      <c r="AC78" s="103">
        <v>2.46</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0.82</v>
      </c>
      <c r="S79" s="103">
        <v>0.64</v>
      </c>
      <c r="T79" s="27"/>
      <c r="U79" s="27"/>
      <c r="V79" s="101">
        <v>29</v>
      </c>
      <c r="W79" s="103">
        <v>0.11</v>
      </c>
      <c r="X79" s="103">
        <v>0.32</v>
      </c>
      <c r="Y79" s="103">
        <v>0.75</v>
      </c>
      <c r="Z79" s="103">
        <v>0.75</v>
      </c>
      <c r="AA79" s="103">
        <v>1.52</v>
      </c>
      <c r="AB79" s="103">
        <v>2.4500000000000002</v>
      </c>
      <c r="AC79" s="103">
        <v>2.4500000000000002</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0.12</v>
      </c>
      <c r="X80" s="106">
        <v>0.32</v>
      </c>
      <c r="Y80" s="106">
        <v>0.78</v>
      </c>
      <c r="Z80" s="106">
        <v>0.77</v>
      </c>
      <c r="AA80" s="106">
        <v>1.52</v>
      </c>
      <c r="AB80" s="106">
        <v>2.4500000000000002</v>
      </c>
      <c r="AC80" s="106">
        <v>2.4500000000000002</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v>
      </c>
      <c r="S11" s="100">
        <v>13.04</v>
      </c>
      <c r="T11" s="27"/>
      <c r="U11" s="98" t="s">
        <v>101</v>
      </c>
      <c r="V11" s="99">
        <v>1</v>
      </c>
      <c r="W11" s="100">
        <v>0.45</v>
      </c>
      <c r="X11" s="100">
        <v>0.57999999999999996</v>
      </c>
      <c r="Y11" s="100">
        <v>0.8</v>
      </c>
      <c r="Z11" s="100">
        <v>1.49</v>
      </c>
      <c r="AA11" s="100">
        <v>2.62</v>
      </c>
      <c r="AB11" s="100">
        <v>5.53</v>
      </c>
      <c r="AC11" s="100">
        <v>13.04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10.47</v>
      </c>
      <c r="T12" s="27"/>
      <c r="U12" s="27"/>
      <c r="V12" s="101">
        <v>2</v>
      </c>
      <c r="W12" s="103">
        <v>0.45</v>
      </c>
      <c r="X12" s="103">
        <v>0.57999999999999996</v>
      </c>
      <c r="Y12" s="103">
        <v>0.81</v>
      </c>
      <c r="Z12" s="103">
        <v>1.49</v>
      </c>
      <c r="AA12" s="103">
        <v>2.63</v>
      </c>
      <c r="AB12" s="103">
        <v>5.53</v>
      </c>
      <c r="AC12" s="103">
        <v>10.47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8.5</v>
      </c>
      <c r="T13" s="27"/>
      <c r="U13" s="27"/>
      <c r="V13" s="101">
        <v>3</v>
      </c>
      <c r="W13" s="103">
        <v>0.46</v>
      </c>
      <c r="X13" s="103">
        <v>0.6</v>
      </c>
      <c r="Y13" s="103">
        <v>0.82</v>
      </c>
      <c r="Z13" s="103">
        <v>1.43</v>
      </c>
      <c r="AA13" s="103">
        <v>2.59</v>
      </c>
      <c r="AB13" s="103">
        <v>5.49</v>
      </c>
      <c r="AC13" s="103">
        <v>8.5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7.02</v>
      </c>
      <c r="T14" s="27"/>
      <c r="U14" s="27"/>
      <c r="V14" s="101">
        <v>4</v>
      </c>
      <c r="W14" s="103">
        <v>0.46</v>
      </c>
      <c r="X14" s="103">
        <v>0.61</v>
      </c>
      <c r="Y14" s="103">
        <v>0.84</v>
      </c>
      <c r="Z14" s="103">
        <v>1.45</v>
      </c>
      <c r="AA14" s="103">
        <v>2.57</v>
      </c>
      <c r="AB14" s="103">
        <v>5.47</v>
      </c>
      <c r="AC14" s="103">
        <v>7.02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2.25</v>
      </c>
      <c r="S15" s="103">
        <v>5.89</v>
      </c>
      <c r="T15" s="27"/>
      <c r="U15" s="27"/>
      <c r="V15" s="101">
        <v>5</v>
      </c>
      <c r="W15" s="103">
        <v>0.47</v>
      </c>
      <c r="X15" s="103">
        <v>0.63</v>
      </c>
      <c r="Y15" s="103">
        <v>0.88</v>
      </c>
      <c r="Z15" s="103">
        <v>1.47</v>
      </c>
      <c r="AA15" s="103">
        <v>2.56</v>
      </c>
      <c r="AB15" s="103">
        <v>5.46</v>
      </c>
      <c r="AC15" s="103">
        <v>5.89</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0.81</v>
      </c>
      <c r="R16" s="103">
        <v>2.14</v>
      </c>
      <c r="S16" s="103">
        <v>5.0199999999999996</v>
      </c>
      <c r="T16" s="27"/>
      <c r="U16" s="27"/>
      <c r="V16" s="101">
        <v>6</v>
      </c>
      <c r="W16" s="103">
        <v>0.47</v>
      </c>
      <c r="X16" s="103">
        <v>0.64</v>
      </c>
      <c r="Y16" s="103">
        <v>0.9</v>
      </c>
      <c r="Z16" s="103">
        <v>1.51</v>
      </c>
      <c r="AA16" s="103">
        <v>2.5499999999999998</v>
      </c>
      <c r="AB16" s="103">
        <v>5.45</v>
      </c>
      <c r="AC16" s="103">
        <v>5.45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4.33</v>
      </c>
      <c r="T17" s="27"/>
      <c r="U17" s="27"/>
      <c r="V17" s="101">
        <v>7</v>
      </c>
      <c r="W17" s="103">
        <v>0.47</v>
      </c>
      <c r="X17" s="103">
        <v>0.65</v>
      </c>
      <c r="Y17" s="103">
        <v>0.91</v>
      </c>
      <c r="Z17" s="103">
        <v>1.53</v>
      </c>
      <c r="AA17" s="103">
        <v>2.54</v>
      </c>
      <c r="AB17" s="103">
        <v>5.45</v>
      </c>
      <c r="AC17" s="103">
        <v>5.45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1.93</v>
      </c>
      <c r="S18" s="103">
        <v>3.77</v>
      </c>
      <c r="T18" s="27"/>
      <c r="U18" s="27"/>
      <c r="V18" s="101">
        <v>8</v>
      </c>
      <c r="W18" s="103">
        <v>0.46</v>
      </c>
      <c r="X18" s="103">
        <v>0.65</v>
      </c>
      <c r="Y18" s="103">
        <v>0.9</v>
      </c>
      <c r="Z18" s="103">
        <v>1.51</v>
      </c>
      <c r="AA18" s="103">
        <v>2.54</v>
      </c>
      <c r="AB18" s="103">
        <v>5.44</v>
      </c>
      <c r="AC18" s="103">
        <v>5.44</v>
      </c>
      <c r="AD18" s="27"/>
      <c r="AE18" s="27"/>
      <c r="AF18" s="101">
        <v>8</v>
      </c>
      <c r="AG18" s="103">
        <v>0.03</v>
      </c>
      <c r="AH18" s="103">
        <v>0.05</v>
      </c>
      <c r="AI18" s="103">
        <v>0.09</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0.81</v>
      </c>
      <c r="R19" s="103">
        <v>1.83</v>
      </c>
      <c r="S19" s="103">
        <v>3.32</v>
      </c>
      <c r="T19" s="27"/>
      <c r="U19" s="27"/>
      <c r="V19" s="101">
        <v>9</v>
      </c>
      <c r="W19" s="103">
        <v>0.46</v>
      </c>
      <c r="X19" s="103">
        <v>0.65</v>
      </c>
      <c r="Y19" s="103">
        <v>0.9</v>
      </c>
      <c r="Z19" s="103">
        <v>1.5</v>
      </c>
      <c r="AA19" s="103">
        <v>2.5299999999999998</v>
      </c>
      <c r="AB19" s="103">
        <v>5.43</v>
      </c>
      <c r="AC19" s="103">
        <v>5.43</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0.24</v>
      </c>
      <c r="Q20" s="103">
        <v>0.8</v>
      </c>
      <c r="R20" s="103">
        <v>1.73</v>
      </c>
      <c r="S20" s="103">
        <v>2.95</v>
      </c>
      <c r="T20" s="27"/>
      <c r="U20" s="27"/>
      <c r="V20" s="101">
        <v>10</v>
      </c>
      <c r="W20" s="103">
        <v>0.46</v>
      </c>
      <c r="X20" s="103">
        <v>0.66</v>
      </c>
      <c r="Y20" s="103">
        <v>0.89</v>
      </c>
      <c r="Z20" s="103">
        <v>1.49</v>
      </c>
      <c r="AA20" s="103">
        <v>2.52</v>
      </c>
      <c r="AB20" s="103">
        <v>5.42</v>
      </c>
      <c r="AC20" s="103">
        <v>5.42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1.63</v>
      </c>
      <c r="S21" s="103">
        <v>2.63</v>
      </c>
      <c r="T21" s="27"/>
      <c r="U21" s="27"/>
      <c r="V21" s="101">
        <v>11</v>
      </c>
      <c r="W21" s="103">
        <v>0.45</v>
      </c>
      <c r="X21" s="103">
        <v>0.66</v>
      </c>
      <c r="Y21" s="103">
        <v>0.89</v>
      </c>
      <c r="Z21" s="103">
        <v>1.48</v>
      </c>
      <c r="AA21" s="103">
        <v>2.5099999999999998</v>
      </c>
      <c r="AB21" s="103">
        <v>5.41</v>
      </c>
      <c r="AC21" s="103">
        <v>5.41</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1.54</v>
      </c>
      <c r="S22" s="103">
        <v>2.36</v>
      </c>
      <c r="T22" s="27"/>
      <c r="U22" s="27"/>
      <c r="V22" s="101">
        <v>12</v>
      </c>
      <c r="W22" s="103">
        <v>0.45</v>
      </c>
      <c r="X22" s="103">
        <v>0.66</v>
      </c>
      <c r="Y22" s="103">
        <v>0.88</v>
      </c>
      <c r="Z22" s="103">
        <v>1.47</v>
      </c>
      <c r="AA22" s="103">
        <v>2.5099999999999998</v>
      </c>
      <c r="AB22" s="103">
        <v>5.41</v>
      </c>
      <c r="AC22" s="103">
        <v>5.41</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1.46</v>
      </c>
      <c r="S23" s="103">
        <v>2.13</v>
      </c>
      <c r="T23" s="27"/>
      <c r="U23" s="27"/>
      <c r="V23" s="101">
        <v>13</v>
      </c>
      <c r="W23" s="103">
        <v>0.45</v>
      </c>
      <c r="X23" s="103">
        <v>0.66</v>
      </c>
      <c r="Y23" s="103">
        <v>0.87</v>
      </c>
      <c r="Z23" s="103">
        <v>1.47</v>
      </c>
      <c r="AA23" s="103">
        <v>2.5</v>
      </c>
      <c r="AB23" s="103">
        <v>5.4</v>
      </c>
      <c r="AC23" s="103">
        <v>5.4</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0.74</v>
      </c>
      <c r="R24" s="103">
        <v>1.37</v>
      </c>
      <c r="S24" s="103">
        <v>1.93</v>
      </c>
      <c r="T24" s="27"/>
      <c r="U24" s="27"/>
      <c r="V24" s="101">
        <v>14</v>
      </c>
      <c r="W24" s="103">
        <v>0.44</v>
      </c>
      <c r="X24" s="103">
        <v>0.66</v>
      </c>
      <c r="Y24" s="103">
        <v>0.87</v>
      </c>
      <c r="Z24" s="103">
        <v>1.46</v>
      </c>
      <c r="AA24" s="103">
        <v>2.4900000000000002</v>
      </c>
      <c r="AB24" s="103">
        <v>5.39</v>
      </c>
      <c r="AC24" s="103">
        <v>5.39</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7.0000000000000007E-2</v>
      </c>
      <c r="O25" s="103">
        <v>0.1</v>
      </c>
      <c r="P25" s="103">
        <v>0.25</v>
      </c>
      <c r="Q25" s="103">
        <v>0.72</v>
      </c>
      <c r="R25" s="103">
        <v>1.3</v>
      </c>
      <c r="S25" s="103">
        <v>1.76</v>
      </c>
      <c r="T25" s="27"/>
      <c r="U25" s="27"/>
      <c r="V25" s="101">
        <v>15</v>
      </c>
      <c r="W25" s="103">
        <v>0.44</v>
      </c>
      <c r="X25" s="103">
        <v>0.65</v>
      </c>
      <c r="Y25" s="103">
        <v>0.86</v>
      </c>
      <c r="Z25" s="103">
        <v>1.46</v>
      </c>
      <c r="AA25" s="103">
        <v>2.4900000000000002</v>
      </c>
      <c r="AB25" s="103">
        <v>5.39</v>
      </c>
      <c r="AC25" s="103">
        <v>5.39</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0.7</v>
      </c>
      <c r="R26" s="103">
        <v>1.23</v>
      </c>
      <c r="S26" s="103">
        <v>1.6</v>
      </c>
      <c r="T26" s="27"/>
      <c r="U26" s="27"/>
      <c r="V26" s="101">
        <v>16</v>
      </c>
      <c r="W26" s="103">
        <v>0.43</v>
      </c>
      <c r="X26" s="103">
        <v>0.64</v>
      </c>
      <c r="Y26" s="103">
        <v>0.85</v>
      </c>
      <c r="Z26" s="103">
        <v>1.45</v>
      </c>
      <c r="AA26" s="103">
        <v>2.48</v>
      </c>
      <c r="AB26" s="103">
        <v>5.38</v>
      </c>
      <c r="AC26" s="103">
        <v>5.38</v>
      </c>
      <c r="AD26" s="27"/>
      <c r="AE26" s="27"/>
      <c r="AF26" s="101">
        <v>16</v>
      </c>
      <c r="AG26" s="103">
        <v>0.08</v>
      </c>
      <c r="AH26" s="103">
        <v>0.09</v>
      </c>
      <c r="AI26" s="103">
        <v>0.17</v>
      </c>
      <c r="AJ26" s="103">
        <v>0.19</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0.68</v>
      </c>
      <c r="R27" s="103">
        <v>1.1599999999999999</v>
      </c>
      <c r="S27" s="103">
        <v>1.47</v>
      </c>
      <c r="T27" s="27"/>
      <c r="U27" s="27"/>
      <c r="V27" s="101">
        <v>17</v>
      </c>
      <c r="W27" s="103">
        <v>0.43</v>
      </c>
      <c r="X27" s="103">
        <v>0.64</v>
      </c>
      <c r="Y27" s="103">
        <v>0.85</v>
      </c>
      <c r="Z27" s="103">
        <v>1.45</v>
      </c>
      <c r="AA27" s="103">
        <v>2.48</v>
      </c>
      <c r="AB27" s="103">
        <v>5.38</v>
      </c>
      <c r="AC27" s="103">
        <v>5.38</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0.66</v>
      </c>
      <c r="R28" s="103">
        <v>1.0900000000000001</v>
      </c>
      <c r="S28" s="103">
        <v>1.35</v>
      </c>
      <c r="T28" s="27"/>
      <c r="U28" s="27"/>
      <c r="V28" s="101">
        <v>18</v>
      </c>
      <c r="W28" s="103">
        <v>0.42</v>
      </c>
      <c r="X28" s="103">
        <v>0.63</v>
      </c>
      <c r="Y28" s="103">
        <v>0.85</v>
      </c>
      <c r="Z28" s="103">
        <v>1.44</v>
      </c>
      <c r="AA28" s="103">
        <v>2.4700000000000002</v>
      </c>
      <c r="AB28" s="103">
        <v>5.37</v>
      </c>
      <c r="AC28" s="103">
        <v>5.37</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0.64</v>
      </c>
      <c r="R29" s="103">
        <v>1.03</v>
      </c>
      <c r="S29" s="103">
        <v>1.24</v>
      </c>
      <c r="T29" s="27"/>
      <c r="U29" s="27"/>
      <c r="V29" s="101">
        <v>19</v>
      </c>
      <c r="W29" s="103">
        <v>0.42</v>
      </c>
      <c r="X29" s="103">
        <v>0.63</v>
      </c>
      <c r="Y29" s="103">
        <v>0.84</v>
      </c>
      <c r="Z29" s="103">
        <v>1.44</v>
      </c>
      <c r="AA29" s="103">
        <v>2.4700000000000002</v>
      </c>
      <c r="AB29" s="103">
        <v>5.37</v>
      </c>
      <c r="AC29" s="103">
        <v>5.37</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0.08</v>
      </c>
      <c r="O30" s="103">
        <v>0.11</v>
      </c>
      <c r="P30" s="103">
        <v>0.25</v>
      </c>
      <c r="Q30" s="103">
        <v>0.62</v>
      </c>
      <c r="R30" s="103">
        <v>0.98</v>
      </c>
      <c r="S30" s="103">
        <v>1.1399999999999999</v>
      </c>
      <c r="T30" s="27"/>
      <c r="U30" s="27"/>
      <c r="V30" s="101">
        <v>20</v>
      </c>
      <c r="W30" s="103">
        <v>0.42</v>
      </c>
      <c r="X30" s="103">
        <v>0.63</v>
      </c>
      <c r="Y30" s="103">
        <v>0.84</v>
      </c>
      <c r="Z30" s="103">
        <v>1.43</v>
      </c>
      <c r="AA30" s="103">
        <v>2.46</v>
      </c>
      <c r="AB30" s="103">
        <v>5.37</v>
      </c>
      <c r="AC30" s="103">
        <v>5.37</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0.6</v>
      </c>
      <c r="R31" s="103">
        <v>0.92</v>
      </c>
      <c r="S31" s="103">
        <v>1.05</v>
      </c>
      <c r="T31" s="27"/>
      <c r="U31" s="27"/>
      <c r="V31" s="101">
        <v>21</v>
      </c>
      <c r="W31" s="103">
        <v>0.41</v>
      </c>
      <c r="X31" s="103">
        <v>0.63</v>
      </c>
      <c r="Y31" s="103">
        <v>0.84</v>
      </c>
      <c r="Z31" s="103">
        <v>1.43</v>
      </c>
      <c r="AA31" s="103">
        <v>2.46</v>
      </c>
      <c r="AB31" s="103">
        <v>5.36</v>
      </c>
      <c r="AC31" s="103">
        <v>5.36</v>
      </c>
      <c r="AD31" s="27"/>
      <c r="AE31" s="27"/>
      <c r="AF31" s="101">
        <v>21</v>
      </c>
      <c r="AG31" s="103">
        <v>0.11</v>
      </c>
      <c r="AH31" s="103">
        <v>0.12</v>
      </c>
      <c r="AI31" s="103">
        <v>0.22</v>
      </c>
      <c r="AJ31" s="103">
        <v>0.25</v>
      </c>
      <c r="AK31" s="103">
        <v>0.5</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0.57999999999999996</v>
      </c>
      <c r="R32" s="103">
        <v>0.87</v>
      </c>
      <c r="S32" s="103">
        <v>0.97</v>
      </c>
      <c r="T32" s="27"/>
      <c r="U32" s="27"/>
      <c r="V32" s="101">
        <v>22</v>
      </c>
      <c r="W32" s="103">
        <v>0.41</v>
      </c>
      <c r="X32" s="103">
        <v>0.62</v>
      </c>
      <c r="Y32" s="103">
        <v>0.83</v>
      </c>
      <c r="Z32" s="103">
        <v>1.43</v>
      </c>
      <c r="AA32" s="103">
        <v>2.46</v>
      </c>
      <c r="AB32" s="103">
        <v>5.36</v>
      </c>
      <c r="AC32" s="103">
        <v>5.36</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0.56000000000000005</v>
      </c>
      <c r="R33" s="103">
        <v>0.83</v>
      </c>
      <c r="S33" s="103">
        <v>0.9</v>
      </c>
      <c r="T33" s="27"/>
      <c r="U33" s="27"/>
      <c r="V33" s="101">
        <v>23</v>
      </c>
      <c r="W33" s="103">
        <v>0.4</v>
      </c>
      <c r="X33" s="103">
        <v>0.62</v>
      </c>
      <c r="Y33" s="103">
        <v>0.83</v>
      </c>
      <c r="Z33" s="103">
        <v>1.42</v>
      </c>
      <c r="AA33" s="103">
        <v>2.4500000000000002</v>
      </c>
      <c r="AB33" s="103">
        <v>5.35</v>
      </c>
      <c r="AC33" s="103">
        <v>5.35</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0.84</v>
      </c>
      <c r="T34" s="27"/>
      <c r="U34" s="27"/>
      <c r="V34" s="101">
        <v>24</v>
      </c>
      <c r="W34" s="103">
        <v>0.4</v>
      </c>
      <c r="X34" s="103">
        <v>0.61</v>
      </c>
      <c r="Y34" s="103">
        <v>0.82</v>
      </c>
      <c r="Z34" s="103">
        <v>1.41</v>
      </c>
      <c r="AA34" s="103">
        <v>2.44</v>
      </c>
      <c r="AB34" s="103">
        <v>5.35</v>
      </c>
      <c r="AC34" s="103">
        <v>5.35</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0.25</v>
      </c>
      <c r="Q35" s="103">
        <v>0.52</v>
      </c>
      <c r="R35" s="103">
        <v>0.74</v>
      </c>
      <c r="S35" s="103">
        <v>0.78</v>
      </c>
      <c r="T35" s="27"/>
      <c r="U35" s="27"/>
      <c r="V35" s="101">
        <v>25</v>
      </c>
      <c r="W35" s="103">
        <v>0.39</v>
      </c>
      <c r="X35" s="103">
        <v>0.6</v>
      </c>
      <c r="Y35" s="103">
        <v>0.81</v>
      </c>
      <c r="Z35" s="103">
        <v>1.41</v>
      </c>
      <c r="AA35" s="103">
        <v>2.44</v>
      </c>
      <c r="AB35" s="103">
        <v>5.34</v>
      </c>
      <c r="AC35" s="103">
        <v>5.34</v>
      </c>
      <c r="AD35" s="27"/>
      <c r="AE35" s="27"/>
      <c r="AF35" s="101">
        <v>25</v>
      </c>
      <c r="AG35" s="103">
        <v>0.13</v>
      </c>
      <c r="AH35" s="103">
        <v>0.15</v>
      </c>
      <c r="AI35" s="103">
        <v>0.26</v>
      </c>
      <c r="AJ35" s="103">
        <v>0.3</v>
      </c>
      <c r="AK35" s="103">
        <v>0.57999999999999996</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0.73</v>
      </c>
      <c r="T36" s="27"/>
      <c r="U36" s="27"/>
      <c r="V36" s="101">
        <v>26</v>
      </c>
      <c r="W36" s="103">
        <v>0.38</v>
      </c>
      <c r="X36" s="103">
        <v>0.59</v>
      </c>
      <c r="Y36" s="103">
        <v>0.81</v>
      </c>
      <c r="Z36" s="103">
        <v>1.4</v>
      </c>
      <c r="AA36" s="103">
        <v>2.4300000000000002</v>
      </c>
      <c r="AB36" s="103">
        <v>5.33</v>
      </c>
      <c r="AC36" s="103">
        <v>5.33</v>
      </c>
      <c r="AD36" s="27"/>
      <c r="AE36" s="27"/>
      <c r="AF36" s="101">
        <v>26</v>
      </c>
      <c r="AG36" s="103">
        <v>0.14000000000000001</v>
      </c>
      <c r="AH36" s="103">
        <v>0.15</v>
      </c>
      <c r="AI36" s="103">
        <v>0.27</v>
      </c>
      <c r="AJ36" s="103">
        <v>0.32</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0.13</v>
      </c>
      <c r="P37" s="103">
        <v>0.24</v>
      </c>
      <c r="Q37" s="103">
        <v>0.49</v>
      </c>
      <c r="R37" s="103">
        <v>0.67</v>
      </c>
      <c r="S37" s="103">
        <v>0.68</v>
      </c>
      <c r="T37" s="27"/>
      <c r="U37" s="27"/>
      <c r="V37" s="101">
        <v>27</v>
      </c>
      <c r="W37" s="103">
        <v>0.37</v>
      </c>
      <c r="X37" s="103">
        <v>0.59</v>
      </c>
      <c r="Y37" s="103">
        <v>0.8</v>
      </c>
      <c r="Z37" s="103">
        <v>1.39</v>
      </c>
      <c r="AA37" s="103">
        <v>2.42</v>
      </c>
      <c r="AB37" s="103">
        <v>5.32</v>
      </c>
      <c r="AC37" s="103">
        <v>5.32</v>
      </c>
      <c r="AD37" s="27"/>
      <c r="AE37" s="27"/>
      <c r="AF37" s="101">
        <v>27</v>
      </c>
      <c r="AG37" s="103">
        <v>0.15</v>
      </c>
      <c r="AH37" s="103">
        <v>0.16</v>
      </c>
      <c r="AI37" s="103">
        <v>0.28000000000000003</v>
      </c>
      <c r="AJ37" s="103">
        <v>0.33</v>
      </c>
      <c r="AK37" s="103">
        <v>0.62</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0.37</v>
      </c>
      <c r="X38" s="103">
        <v>0.57999999999999996</v>
      </c>
      <c r="Y38" s="103">
        <v>0.79</v>
      </c>
      <c r="Z38" s="103">
        <v>1.39</v>
      </c>
      <c r="AA38" s="103">
        <v>2.42</v>
      </c>
      <c r="AB38" s="103">
        <v>5.32</v>
      </c>
      <c r="AC38" s="103">
        <v>5.32</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0.24</v>
      </c>
      <c r="Q39" s="103">
        <v>0.45</v>
      </c>
      <c r="R39" s="103">
        <v>0.6</v>
      </c>
      <c r="S39" s="103">
        <v>0.59</v>
      </c>
      <c r="T39" s="27"/>
      <c r="U39" s="27"/>
      <c r="V39" s="101">
        <v>29</v>
      </c>
      <c r="W39" s="103">
        <v>0.36</v>
      </c>
      <c r="X39" s="103">
        <v>0.56999999999999995</v>
      </c>
      <c r="Y39" s="103">
        <v>0.78</v>
      </c>
      <c r="Z39" s="103">
        <v>1.38</v>
      </c>
      <c r="AA39" s="103">
        <v>2.41</v>
      </c>
      <c r="AB39" s="103">
        <v>5.31</v>
      </c>
      <c r="AC39" s="103">
        <v>5.31</v>
      </c>
      <c r="AD39" s="27"/>
      <c r="AE39" s="27"/>
      <c r="AF39" s="101">
        <v>29</v>
      </c>
      <c r="AG39" s="103">
        <v>0.16</v>
      </c>
      <c r="AH39" s="103">
        <v>0.17</v>
      </c>
      <c r="AI39" s="103">
        <v>0.3</v>
      </c>
      <c r="AJ39" s="103">
        <v>0.35</v>
      </c>
      <c r="AK39" s="103">
        <v>0.65</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0.44</v>
      </c>
      <c r="R40" s="106">
        <v>0.56999999999999995</v>
      </c>
      <c r="S40" s="106">
        <v>0.55000000000000004</v>
      </c>
      <c r="T40" s="27"/>
      <c r="U40" s="27"/>
      <c r="V40" s="104">
        <v>30</v>
      </c>
      <c r="W40" s="106">
        <v>0.35</v>
      </c>
      <c r="X40" s="106">
        <v>0.56999999999999995</v>
      </c>
      <c r="Y40" s="106">
        <v>0.78</v>
      </c>
      <c r="Z40" s="106">
        <v>1.37</v>
      </c>
      <c r="AA40" s="106">
        <v>2.4</v>
      </c>
      <c r="AB40" s="106">
        <v>5.3</v>
      </c>
      <c r="AC40" s="106">
        <v>5.3</v>
      </c>
      <c r="AD40" s="27"/>
      <c r="AE40" s="27"/>
      <c r="AF40" s="104">
        <v>30</v>
      </c>
      <c r="AG40" s="106">
        <v>0.16</v>
      </c>
      <c r="AH40" s="106">
        <v>0.18</v>
      </c>
      <c r="AI40" s="106">
        <v>0.31</v>
      </c>
      <c r="AJ40" s="106">
        <v>0.37</v>
      </c>
      <c r="AK40" s="106">
        <v>0.66</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32.21</v>
      </c>
      <c r="T51" s="27"/>
      <c r="U51" s="92" t="s">
        <v>101</v>
      </c>
      <c r="V51" s="99">
        <v>1</v>
      </c>
      <c r="W51" s="100">
        <v>0.4</v>
      </c>
      <c r="X51" s="100">
        <v>0.52</v>
      </c>
      <c r="Y51" s="100">
        <v>0.59</v>
      </c>
      <c r="Z51" s="100">
        <v>0.8</v>
      </c>
      <c r="AA51" s="100">
        <v>1.97</v>
      </c>
      <c r="AB51" s="100">
        <v>3.11</v>
      </c>
      <c r="AC51" s="100">
        <v>32.21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24.09</v>
      </c>
      <c r="T52" s="27"/>
      <c r="U52" s="27"/>
      <c r="V52" s="101">
        <v>2</v>
      </c>
      <c r="W52" s="103">
        <v>0.4</v>
      </c>
      <c r="X52" s="103">
        <v>0.52</v>
      </c>
      <c r="Y52" s="103">
        <v>0.59</v>
      </c>
      <c r="Z52" s="103">
        <v>0.8</v>
      </c>
      <c r="AA52" s="103">
        <v>1.97</v>
      </c>
      <c r="AB52" s="103">
        <v>3.55</v>
      </c>
      <c r="AC52" s="103">
        <v>24.09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0.74</v>
      </c>
      <c r="R53" s="103">
        <v>3.7</v>
      </c>
      <c r="S53" s="103">
        <v>18.21</v>
      </c>
      <c r="T53" s="27"/>
      <c r="U53" s="27"/>
      <c r="V53" s="101">
        <v>3</v>
      </c>
      <c r="W53" s="103">
        <v>0.4</v>
      </c>
      <c r="X53" s="103">
        <v>0.52</v>
      </c>
      <c r="Y53" s="103">
        <v>0.61</v>
      </c>
      <c r="Z53" s="103">
        <v>0.84</v>
      </c>
      <c r="AA53" s="103">
        <v>1.92</v>
      </c>
      <c r="AB53" s="103">
        <v>3.7</v>
      </c>
      <c r="AC53" s="103">
        <v>18.21</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v>
      </c>
      <c r="S54" s="103">
        <v>14.09</v>
      </c>
      <c r="T54" s="27"/>
      <c r="U54" s="27"/>
      <c r="V54" s="101">
        <v>4</v>
      </c>
      <c r="W54" s="103">
        <v>0.39</v>
      </c>
      <c r="X54" s="103">
        <v>0.53</v>
      </c>
      <c r="Y54" s="103">
        <v>0.63</v>
      </c>
      <c r="Z54" s="103">
        <v>0.88</v>
      </c>
      <c r="AA54" s="103">
        <v>1.89</v>
      </c>
      <c r="AB54" s="103">
        <v>3.7</v>
      </c>
      <c r="AC54" s="103">
        <v>14.09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3.62</v>
      </c>
      <c r="S55" s="103">
        <v>11.17</v>
      </c>
      <c r="T55" s="27"/>
      <c r="U55" s="27"/>
      <c r="V55" s="101">
        <v>5</v>
      </c>
      <c r="W55" s="103">
        <v>0.39</v>
      </c>
      <c r="X55" s="103">
        <v>0.54</v>
      </c>
      <c r="Y55" s="103">
        <v>0.65</v>
      </c>
      <c r="Z55" s="103">
        <v>0.89</v>
      </c>
      <c r="AA55" s="103">
        <v>1.88</v>
      </c>
      <c r="AB55" s="103">
        <v>3.62</v>
      </c>
      <c r="AC55" s="103">
        <v>11.17</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0.99</v>
      </c>
      <c r="R56" s="103">
        <v>3.48</v>
      </c>
      <c r="S56" s="103">
        <v>9.07</v>
      </c>
      <c r="T56" s="27"/>
      <c r="U56" s="27"/>
      <c r="V56" s="101">
        <v>6</v>
      </c>
      <c r="W56" s="103">
        <v>0.4</v>
      </c>
      <c r="X56" s="103">
        <v>0.56000000000000005</v>
      </c>
      <c r="Y56" s="103">
        <v>0.67</v>
      </c>
      <c r="Z56" s="103">
        <v>0.91</v>
      </c>
      <c r="AA56" s="103">
        <v>1.87</v>
      </c>
      <c r="AB56" s="103">
        <v>3.48</v>
      </c>
      <c r="AC56" s="103">
        <v>9.07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1.04</v>
      </c>
      <c r="R57" s="103">
        <v>3.32</v>
      </c>
      <c r="S57" s="103">
        <v>7.51</v>
      </c>
      <c r="T57" s="27"/>
      <c r="U57" s="27"/>
      <c r="V57" s="101">
        <v>7</v>
      </c>
      <c r="W57" s="103">
        <v>0.4</v>
      </c>
      <c r="X57" s="103">
        <v>0.56999999999999995</v>
      </c>
      <c r="Y57" s="103">
        <v>0.68</v>
      </c>
      <c r="Z57" s="103">
        <v>0.92</v>
      </c>
      <c r="AA57" s="103">
        <v>1.86</v>
      </c>
      <c r="AB57" s="103">
        <v>3.32</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0.24</v>
      </c>
      <c r="Q58" s="103">
        <v>1.08</v>
      </c>
      <c r="R58" s="103">
        <v>3.15</v>
      </c>
      <c r="S58" s="103">
        <v>6.31</v>
      </c>
      <c r="T58" s="27"/>
      <c r="U58" s="27"/>
      <c r="V58" s="101">
        <v>8</v>
      </c>
      <c r="W58" s="103">
        <v>0.4</v>
      </c>
      <c r="X58" s="103">
        <v>0.56999999999999995</v>
      </c>
      <c r="Y58" s="103">
        <v>0.68</v>
      </c>
      <c r="Z58" s="103">
        <v>0.94</v>
      </c>
      <c r="AA58" s="103">
        <v>1.85</v>
      </c>
      <c r="AB58" s="103">
        <v>3.15</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2.97</v>
      </c>
      <c r="S59" s="103">
        <v>5.38</v>
      </c>
      <c r="T59" s="27"/>
      <c r="U59" s="27"/>
      <c r="V59" s="101">
        <v>9</v>
      </c>
      <c r="W59" s="103">
        <v>0.39</v>
      </c>
      <c r="X59" s="103">
        <v>0.56999999999999995</v>
      </c>
      <c r="Y59" s="103">
        <v>0.69</v>
      </c>
      <c r="Z59" s="103">
        <v>0.96</v>
      </c>
      <c r="AA59" s="103">
        <v>1.85</v>
      </c>
      <c r="AB59" s="103">
        <v>2.97</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1.1200000000000001</v>
      </c>
      <c r="R60" s="103">
        <v>2.8</v>
      </c>
      <c r="S60" s="103">
        <v>4.63</v>
      </c>
      <c r="T60" s="27"/>
      <c r="U60" s="27"/>
      <c r="V60" s="101">
        <v>10</v>
      </c>
      <c r="W60" s="103">
        <v>0.39</v>
      </c>
      <c r="X60" s="103">
        <v>0.56999999999999995</v>
      </c>
      <c r="Y60" s="103">
        <v>0.7</v>
      </c>
      <c r="Z60" s="103">
        <v>0.97</v>
      </c>
      <c r="AA60" s="103">
        <v>1.84</v>
      </c>
      <c r="AB60" s="103">
        <v>2.8</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2.63</v>
      </c>
      <c r="S61" s="103">
        <v>4.0199999999999996</v>
      </c>
      <c r="T61" s="27"/>
      <c r="U61" s="27"/>
      <c r="V61" s="101">
        <v>11</v>
      </c>
      <c r="W61" s="103">
        <v>0.38</v>
      </c>
      <c r="X61" s="103">
        <v>0.56999999999999995</v>
      </c>
      <c r="Y61" s="103">
        <v>0.69</v>
      </c>
      <c r="Z61" s="103">
        <v>0.97</v>
      </c>
      <c r="AA61" s="103">
        <v>1.83</v>
      </c>
      <c r="AB61" s="103">
        <v>2.76</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1.1200000000000001</v>
      </c>
      <c r="R62" s="103">
        <v>2.46</v>
      </c>
      <c r="S62" s="103">
        <v>3.52</v>
      </c>
      <c r="T62" s="27"/>
      <c r="U62" s="27"/>
      <c r="V62" s="101">
        <v>12</v>
      </c>
      <c r="W62" s="103">
        <v>0.38</v>
      </c>
      <c r="X62" s="103">
        <v>0.56000000000000005</v>
      </c>
      <c r="Y62" s="103">
        <v>0.69</v>
      </c>
      <c r="Z62" s="103">
        <v>0.96</v>
      </c>
      <c r="AA62" s="103">
        <v>1.82</v>
      </c>
      <c r="AB62" s="103">
        <v>2.76</v>
      </c>
      <c r="AC62" s="103">
        <v>3.52</v>
      </c>
      <c r="AD62" s="27"/>
      <c r="AE62" s="27"/>
      <c r="AF62" s="101">
        <v>12</v>
      </c>
      <c r="AG62" s="103">
        <v>0.03</v>
      </c>
      <c r="AH62" s="103">
        <v>7.0000000000000007E-2</v>
      </c>
      <c r="AI62" s="103">
        <v>0.23</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2.31</v>
      </c>
      <c r="S63" s="103">
        <v>3.1</v>
      </c>
      <c r="T63" s="27"/>
      <c r="U63" s="27"/>
      <c r="V63" s="101">
        <v>13</v>
      </c>
      <c r="W63" s="103">
        <v>0.37</v>
      </c>
      <c r="X63" s="103">
        <v>0.56000000000000005</v>
      </c>
      <c r="Y63" s="103">
        <v>0.68</v>
      </c>
      <c r="Z63" s="103">
        <v>0.96</v>
      </c>
      <c r="AA63" s="103">
        <v>1.82</v>
      </c>
      <c r="AB63" s="103">
        <v>2.75</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1.1000000000000001</v>
      </c>
      <c r="R64" s="103">
        <v>2.16</v>
      </c>
      <c r="S64" s="103">
        <v>2.74</v>
      </c>
      <c r="T64" s="27"/>
      <c r="U64" s="27"/>
      <c r="V64" s="101">
        <v>14</v>
      </c>
      <c r="W64" s="103">
        <v>0.37</v>
      </c>
      <c r="X64" s="103">
        <v>0.55000000000000004</v>
      </c>
      <c r="Y64" s="103">
        <v>0.68</v>
      </c>
      <c r="Z64" s="103">
        <v>0.95</v>
      </c>
      <c r="AA64" s="103">
        <v>1.81</v>
      </c>
      <c r="AB64" s="103">
        <v>2.74</v>
      </c>
      <c r="AC64" s="103">
        <v>2.74</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2.02</v>
      </c>
      <c r="S65" s="103">
        <v>2.44</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1.89</v>
      </c>
      <c r="S66" s="103">
        <v>2.1800000000000002</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1.04</v>
      </c>
      <c r="R67" s="103">
        <v>1.77</v>
      </c>
      <c r="S67" s="103">
        <v>1.96</v>
      </c>
      <c r="T67" s="27"/>
      <c r="U67" s="27"/>
      <c r="V67" s="101">
        <v>17</v>
      </c>
      <c r="W67" s="103">
        <v>0.35</v>
      </c>
      <c r="X67" s="103">
        <v>0.54</v>
      </c>
      <c r="Y67" s="103">
        <v>0.66</v>
      </c>
      <c r="Z67" s="103">
        <v>0.93</v>
      </c>
      <c r="AA67" s="103">
        <v>1.79</v>
      </c>
      <c r="AB67" s="103">
        <v>2.73</v>
      </c>
      <c r="AC67" s="103">
        <v>2.73</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0.16</v>
      </c>
      <c r="P68" s="103">
        <v>0.36</v>
      </c>
      <c r="Q68" s="103">
        <v>1.01</v>
      </c>
      <c r="R68" s="103">
        <v>1.66</v>
      </c>
      <c r="S68" s="103">
        <v>1.76</v>
      </c>
      <c r="T68" s="27"/>
      <c r="U68" s="27"/>
      <c r="V68" s="101">
        <v>18</v>
      </c>
      <c r="W68" s="103">
        <v>0.34</v>
      </c>
      <c r="X68" s="103">
        <v>0.53</v>
      </c>
      <c r="Y68" s="103">
        <v>0.66</v>
      </c>
      <c r="Z68" s="103">
        <v>0.93</v>
      </c>
      <c r="AA68" s="103">
        <v>1.79</v>
      </c>
      <c r="AB68" s="103">
        <v>2.72</v>
      </c>
      <c r="AC68" s="103">
        <v>2.72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0.99</v>
      </c>
      <c r="R69" s="103">
        <v>1.55</v>
      </c>
      <c r="S69" s="103">
        <v>1.59</v>
      </c>
      <c r="T69" s="27"/>
      <c r="U69" s="27"/>
      <c r="V69" s="101">
        <v>19</v>
      </c>
      <c r="W69" s="103">
        <v>0.34</v>
      </c>
      <c r="X69" s="103">
        <v>0.53</v>
      </c>
      <c r="Y69" s="103">
        <v>0.65</v>
      </c>
      <c r="Z69" s="103">
        <v>0.93</v>
      </c>
      <c r="AA69" s="103">
        <v>1.78</v>
      </c>
      <c r="AB69" s="103">
        <v>2.72</v>
      </c>
      <c r="AC69" s="103">
        <v>2.72</v>
      </c>
      <c r="AD69" s="27"/>
      <c r="AE69" s="27"/>
      <c r="AF69" s="101">
        <v>19</v>
      </c>
      <c r="AG69" s="103">
        <v>0.04</v>
      </c>
      <c r="AH69" s="103">
        <v>0.09</v>
      </c>
      <c r="AI69" s="103">
        <v>0.35</v>
      </c>
      <c r="AJ69" s="103">
        <v>0.2</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0.37</v>
      </c>
      <c r="Q70" s="103">
        <v>0.96</v>
      </c>
      <c r="R70" s="103">
        <v>1.45</v>
      </c>
      <c r="S70" s="103">
        <v>1.44</v>
      </c>
      <c r="T70" s="27"/>
      <c r="U70" s="27"/>
      <c r="V70" s="101">
        <v>20</v>
      </c>
      <c r="W70" s="103">
        <v>0.34</v>
      </c>
      <c r="X70" s="103">
        <v>0.52</v>
      </c>
      <c r="Y70" s="103">
        <v>0.65</v>
      </c>
      <c r="Z70" s="103">
        <v>0.92</v>
      </c>
      <c r="AA70" s="103">
        <v>1.78</v>
      </c>
      <c r="AB70" s="103">
        <v>2.72</v>
      </c>
      <c r="AC70" s="103">
        <v>2.72</v>
      </c>
      <c r="AD70" s="27"/>
      <c r="AE70" s="27"/>
      <c r="AF70" s="101">
        <v>20</v>
      </c>
      <c r="AG70" s="103">
        <v>0.04</v>
      </c>
      <c r="AH70" s="103">
        <v>0.1</v>
      </c>
      <c r="AI70" s="103">
        <v>0.37</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0.04</v>
      </c>
      <c r="N71" s="103">
        <v>0.08</v>
      </c>
      <c r="O71" s="103">
        <v>0.18</v>
      </c>
      <c r="P71" s="103">
        <v>0.37</v>
      </c>
      <c r="Q71" s="103">
        <v>0.93</v>
      </c>
      <c r="R71" s="103">
        <v>1.36</v>
      </c>
      <c r="S71" s="103">
        <v>1.31</v>
      </c>
      <c r="T71" s="27"/>
      <c r="U71" s="27"/>
      <c r="V71" s="101">
        <v>21</v>
      </c>
      <c r="W71" s="103">
        <v>0.34</v>
      </c>
      <c r="X71" s="103">
        <v>0.52</v>
      </c>
      <c r="Y71" s="103">
        <v>0.65</v>
      </c>
      <c r="Z71" s="103">
        <v>0.92</v>
      </c>
      <c r="AA71" s="103">
        <v>1.78</v>
      </c>
      <c r="AB71" s="103">
        <v>2.71</v>
      </c>
      <c r="AC71" s="103">
        <v>2.71</v>
      </c>
      <c r="AD71" s="27"/>
      <c r="AE71" s="27"/>
      <c r="AF71" s="101">
        <v>21</v>
      </c>
      <c r="AG71" s="103">
        <v>0.05</v>
      </c>
      <c r="AH71" s="103">
        <v>0.1</v>
      </c>
      <c r="AI71" s="103">
        <v>0.38</v>
      </c>
      <c r="AJ71" s="103">
        <v>0.23</v>
      </c>
      <c r="AK71" s="103">
        <v>0.41</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0.9</v>
      </c>
      <c r="R72" s="103">
        <v>1.28</v>
      </c>
      <c r="S72" s="103">
        <v>1.19</v>
      </c>
      <c r="T72" s="27"/>
      <c r="U72" s="27"/>
      <c r="V72" s="101">
        <v>22</v>
      </c>
      <c r="W72" s="103">
        <v>0.33</v>
      </c>
      <c r="X72" s="103">
        <v>0.52</v>
      </c>
      <c r="Y72" s="103">
        <v>0.64</v>
      </c>
      <c r="Z72" s="103">
        <v>0.92</v>
      </c>
      <c r="AA72" s="103">
        <v>1.78</v>
      </c>
      <c r="AB72" s="103">
        <v>2.71</v>
      </c>
      <c r="AC72" s="103">
        <v>2.71</v>
      </c>
      <c r="AD72" s="27"/>
      <c r="AE72" s="27"/>
      <c r="AF72" s="101">
        <v>22</v>
      </c>
      <c r="AG72" s="103">
        <v>0.05</v>
      </c>
      <c r="AH72" s="103">
        <v>0.1</v>
      </c>
      <c r="AI72" s="103">
        <v>0.4</v>
      </c>
      <c r="AJ72" s="103">
        <v>0.25</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0.87</v>
      </c>
      <c r="R73" s="103">
        <v>1.2</v>
      </c>
      <c r="S73" s="103">
        <v>1.08</v>
      </c>
      <c r="T73" s="27"/>
      <c r="U73" s="27"/>
      <c r="V73" s="101">
        <v>23</v>
      </c>
      <c r="W73" s="103">
        <v>0.33</v>
      </c>
      <c r="X73" s="103">
        <v>0.51</v>
      </c>
      <c r="Y73" s="103">
        <v>0.64</v>
      </c>
      <c r="Z73" s="103">
        <v>0.91</v>
      </c>
      <c r="AA73" s="103">
        <v>1.77</v>
      </c>
      <c r="AB73" s="103">
        <v>2.7</v>
      </c>
      <c r="AC73" s="103">
        <v>2.7</v>
      </c>
      <c r="AD73" s="27"/>
      <c r="AE73" s="27"/>
      <c r="AF73" s="101">
        <v>23</v>
      </c>
      <c r="AG73" s="103">
        <v>0.05</v>
      </c>
      <c r="AH73" s="103">
        <v>0.11</v>
      </c>
      <c r="AI73" s="103">
        <v>0.42</v>
      </c>
      <c r="AJ73" s="103">
        <v>0.26</v>
      </c>
      <c r="AK73" s="103">
        <v>0.5</v>
      </c>
      <c r="AL73" s="103">
        <v>0.12</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0.38</v>
      </c>
      <c r="Q74" s="103">
        <v>0.84</v>
      </c>
      <c r="R74" s="103">
        <v>1.1200000000000001</v>
      </c>
      <c r="S74" s="103">
        <v>0.99</v>
      </c>
      <c r="T74" s="27"/>
      <c r="U74" s="27"/>
      <c r="V74" s="101">
        <v>24</v>
      </c>
      <c r="W74" s="103">
        <v>0.32</v>
      </c>
      <c r="X74" s="103">
        <v>0.51</v>
      </c>
      <c r="Y74" s="103">
        <v>0.63</v>
      </c>
      <c r="Z74" s="103">
        <v>0.9</v>
      </c>
      <c r="AA74" s="103">
        <v>1.76</v>
      </c>
      <c r="AB74" s="103">
        <v>2.7</v>
      </c>
      <c r="AC74" s="103">
        <v>2.7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0.11</v>
      </c>
      <c r="O75" s="103">
        <v>0.2</v>
      </c>
      <c r="P75" s="103">
        <v>0.38</v>
      </c>
      <c r="Q75" s="103">
        <v>0.81</v>
      </c>
      <c r="R75" s="103">
        <v>1.05</v>
      </c>
      <c r="S75" s="103">
        <v>0.9</v>
      </c>
      <c r="T75" s="27"/>
      <c r="U75" s="27"/>
      <c r="V75" s="101">
        <v>25</v>
      </c>
      <c r="W75" s="103">
        <v>0.31</v>
      </c>
      <c r="X75" s="103">
        <v>0.5</v>
      </c>
      <c r="Y75" s="103">
        <v>0.66</v>
      </c>
      <c r="Z75" s="103">
        <v>0.9</v>
      </c>
      <c r="AA75" s="103">
        <v>1.76</v>
      </c>
      <c r="AB75" s="103">
        <v>2.69</v>
      </c>
      <c r="AC75" s="103">
        <v>2.69</v>
      </c>
      <c r="AD75" s="27"/>
      <c r="AE75" s="27"/>
      <c r="AF75" s="101">
        <v>25</v>
      </c>
      <c r="AG75" s="103">
        <v>0.05</v>
      </c>
      <c r="AH75" s="103">
        <v>0.12</v>
      </c>
      <c r="AI75" s="103">
        <v>0.46</v>
      </c>
      <c r="AJ75" s="103">
        <v>0.3</v>
      </c>
      <c r="AK75" s="103">
        <v>0.59</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0.38</v>
      </c>
      <c r="Q76" s="103">
        <v>0.78</v>
      </c>
      <c r="R76" s="103">
        <v>0.99</v>
      </c>
      <c r="S76" s="103">
        <v>0.83</v>
      </c>
      <c r="T76" s="27"/>
      <c r="U76" s="27"/>
      <c r="V76" s="101">
        <v>26</v>
      </c>
      <c r="W76" s="103">
        <v>0.3</v>
      </c>
      <c r="X76" s="103">
        <v>0.49</v>
      </c>
      <c r="Y76" s="103">
        <v>0.68</v>
      </c>
      <c r="Z76" s="103">
        <v>0.89</v>
      </c>
      <c r="AA76" s="103">
        <v>1.75</v>
      </c>
      <c r="AB76" s="103">
        <v>2.68</v>
      </c>
      <c r="AC76" s="103">
        <v>2.68</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0.93</v>
      </c>
      <c r="S77" s="103">
        <v>0.76</v>
      </c>
      <c r="T77" s="27"/>
      <c r="U77" s="27"/>
      <c r="V77" s="101">
        <v>27</v>
      </c>
      <c r="W77" s="103">
        <v>0.3</v>
      </c>
      <c r="X77" s="103">
        <v>0.48</v>
      </c>
      <c r="Y77" s="103">
        <v>0.71</v>
      </c>
      <c r="Z77" s="103">
        <v>0.88</v>
      </c>
      <c r="AA77" s="103">
        <v>1.74</v>
      </c>
      <c r="AB77" s="103">
        <v>2.67</v>
      </c>
      <c r="AC77" s="103">
        <v>2.67</v>
      </c>
      <c r="AD77" s="27"/>
      <c r="AE77" s="27"/>
      <c r="AF77" s="101">
        <v>27</v>
      </c>
      <c r="AG77" s="103">
        <v>0.05</v>
      </c>
      <c r="AH77" s="103">
        <v>0.12</v>
      </c>
      <c r="AI77" s="103">
        <v>0.5</v>
      </c>
      <c r="AJ77" s="103">
        <v>0.34</v>
      </c>
      <c r="AK77" s="103">
        <v>0.67</v>
      </c>
      <c r="AL77" s="103">
        <v>0.26</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0.28999999999999998</v>
      </c>
      <c r="X78" s="103">
        <v>0.48</v>
      </c>
      <c r="Y78" s="103">
        <v>0.73</v>
      </c>
      <c r="Z78" s="103">
        <v>0.87</v>
      </c>
      <c r="AA78" s="103">
        <v>1.73</v>
      </c>
      <c r="AB78" s="103">
        <v>2.67</v>
      </c>
      <c r="AC78" s="103">
        <v>2.67</v>
      </c>
      <c r="AD78" s="27"/>
      <c r="AE78" s="27"/>
      <c r="AF78" s="101">
        <v>28</v>
      </c>
      <c r="AG78" s="103">
        <v>0.05</v>
      </c>
      <c r="AH78" s="103">
        <v>0.13</v>
      </c>
      <c r="AI78" s="103">
        <v>0.52</v>
      </c>
      <c r="AJ78" s="103">
        <v>0.36</v>
      </c>
      <c r="AK78" s="103">
        <v>0.71</v>
      </c>
      <c r="AL78" s="103">
        <v>0.28999999999999998</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0.13</v>
      </c>
      <c r="O79" s="103">
        <v>0.22</v>
      </c>
      <c r="P79" s="103">
        <v>0.37</v>
      </c>
      <c r="Q79" s="103">
        <v>0.7</v>
      </c>
      <c r="R79" s="103">
        <v>0.82</v>
      </c>
      <c r="S79" s="103">
        <v>0.64</v>
      </c>
      <c r="T79" s="27"/>
      <c r="U79" s="27"/>
      <c r="V79" s="101">
        <v>29</v>
      </c>
      <c r="W79" s="103">
        <v>0.28000000000000003</v>
      </c>
      <c r="X79" s="103">
        <v>0.47</v>
      </c>
      <c r="Y79" s="103">
        <v>0.76</v>
      </c>
      <c r="Z79" s="103">
        <v>0.87</v>
      </c>
      <c r="AA79" s="103">
        <v>1.73</v>
      </c>
      <c r="AB79" s="103">
        <v>2.66</v>
      </c>
      <c r="AC79" s="103">
        <v>2.66</v>
      </c>
      <c r="AD79" s="27"/>
      <c r="AE79" s="27"/>
      <c r="AF79" s="101">
        <v>29</v>
      </c>
      <c r="AG79" s="103">
        <v>0.05</v>
      </c>
      <c r="AH79" s="103">
        <v>0.13</v>
      </c>
      <c r="AI79" s="103">
        <v>0.54</v>
      </c>
      <c r="AJ79" s="103">
        <v>0.38</v>
      </c>
      <c r="AK79" s="103">
        <v>0.75</v>
      </c>
      <c r="AL79" s="103">
        <v>0.31</v>
      </c>
      <c r="AM79" s="103">
        <v>0.09</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0.6</v>
      </c>
      <c r="T80" s="27"/>
      <c r="U80" s="27"/>
      <c r="V80" s="104">
        <v>30</v>
      </c>
      <c r="W80" s="106">
        <v>0.27</v>
      </c>
      <c r="X80" s="106">
        <v>0.46</v>
      </c>
      <c r="Y80" s="106">
        <v>0.78</v>
      </c>
      <c r="Z80" s="106">
        <v>0.86</v>
      </c>
      <c r="AA80" s="106">
        <v>1.72</v>
      </c>
      <c r="AB80" s="106">
        <v>2.65</v>
      </c>
      <c r="AC80" s="106">
        <v>2.65</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2.54</v>
      </c>
      <c r="S11" s="100">
        <v>13.16</v>
      </c>
      <c r="T11" s="27"/>
      <c r="U11" s="98" t="s">
        <v>101</v>
      </c>
      <c r="V11" s="99">
        <v>1</v>
      </c>
      <c r="W11" s="100">
        <v>0.18</v>
      </c>
      <c r="X11" s="100">
        <v>0.31</v>
      </c>
      <c r="Y11" s="100">
        <v>0.54</v>
      </c>
      <c r="Z11" s="100">
        <v>1.22</v>
      </c>
      <c r="AA11" s="100">
        <v>2.36</v>
      </c>
      <c r="AB11" s="100">
        <v>5.26</v>
      </c>
      <c r="AC11" s="100">
        <v>13.16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2.5099999999999998</v>
      </c>
      <c r="S12" s="103">
        <v>10.51</v>
      </c>
      <c r="T12" s="27"/>
      <c r="U12" s="27"/>
      <c r="V12" s="101">
        <v>2</v>
      </c>
      <c r="W12" s="103">
        <v>0.19</v>
      </c>
      <c r="X12" s="103">
        <v>0.32</v>
      </c>
      <c r="Y12" s="103">
        <v>0.55000000000000004</v>
      </c>
      <c r="Z12" s="103">
        <v>1.23</v>
      </c>
      <c r="AA12" s="103">
        <v>2.37</v>
      </c>
      <c r="AB12" s="103">
        <v>5.27</v>
      </c>
      <c r="AC12" s="103">
        <v>10.51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8.5</v>
      </c>
      <c r="T13" s="27"/>
      <c r="U13" s="27"/>
      <c r="V13" s="101">
        <v>3</v>
      </c>
      <c r="W13" s="103">
        <v>0.21</v>
      </c>
      <c r="X13" s="103">
        <v>0.35</v>
      </c>
      <c r="Y13" s="103">
        <v>0.56999999999999995</v>
      </c>
      <c r="Z13" s="103">
        <v>1.19</v>
      </c>
      <c r="AA13" s="103">
        <v>2.34</v>
      </c>
      <c r="AB13" s="103">
        <v>5.24</v>
      </c>
      <c r="AC13" s="103">
        <v>8.5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2.34</v>
      </c>
      <c r="S14" s="103">
        <v>7</v>
      </c>
      <c r="T14" s="27"/>
      <c r="U14" s="27"/>
      <c r="V14" s="101">
        <v>4</v>
      </c>
      <c r="W14" s="103">
        <v>0.23</v>
      </c>
      <c r="X14" s="103">
        <v>0.38</v>
      </c>
      <c r="Y14" s="103">
        <v>0.6</v>
      </c>
      <c r="Z14" s="103">
        <v>1.22</v>
      </c>
      <c r="AA14" s="103">
        <v>2.34</v>
      </c>
      <c r="AB14" s="103">
        <v>5.24</v>
      </c>
      <c r="AC14" s="103">
        <v>7</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5.86</v>
      </c>
      <c r="T15" s="27"/>
      <c r="U15" s="27"/>
      <c r="V15" s="101">
        <v>5</v>
      </c>
      <c r="W15" s="103">
        <v>0.24</v>
      </c>
      <c r="X15" s="103">
        <v>0.4</v>
      </c>
      <c r="Y15" s="103">
        <v>0.65</v>
      </c>
      <c r="Z15" s="103">
        <v>1.25</v>
      </c>
      <c r="AA15" s="103">
        <v>2.33</v>
      </c>
      <c r="AB15" s="103">
        <v>5.24</v>
      </c>
      <c r="AC15" s="103">
        <v>5.86</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4.9800000000000004</v>
      </c>
      <c r="T16" s="27"/>
      <c r="U16" s="27"/>
      <c r="V16" s="101">
        <v>6</v>
      </c>
      <c r="W16" s="103">
        <v>0.25</v>
      </c>
      <c r="X16" s="103">
        <v>0.42</v>
      </c>
      <c r="Y16" s="103">
        <v>0.69</v>
      </c>
      <c r="Z16" s="103">
        <v>1.29</v>
      </c>
      <c r="AA16" s="103">
        <v>2.33</v>
      </c>
      <c r="AB16" s="103">
        <v>5.24</v>
      </c>
      <c r="AC16" s="103">
        <v>5.24</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2.0099999999999998</v>
      </c>
      <c r="S17" s="103">
        <v>4.29</v>
      </c>
      <c r="T17" s="27"/>
      <c r="U17" s="27"/>
      <c r="V17" s="101">
        <v>7</v>
      </c>
      <c r="W17" s="103">
        <v>0.26</v>
      </c>
      <c r="X17" s="103">
        <v>0.44</v>
      </c>
      <c r="Y17" s="103">
        <v>0.7</v>
      </c>
      <c r="Z17" s="103">
        <v>1.32</v>
      </c>
      <c r="AA17" s="103">
        <v>2.33</v>
      </c>
      <c r="AB17" s="103">
        <v>5.23</v>
      </c>
      <c r="AC17" s="103">
        <v>5.23</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3.74</v>
      </c>
      <c r="T18" s="27"/>
      <c r="U18" s="27"/>
      <c r="V18" s="101">
        <v>8</v>
      </c>
      <c r="W18" s="103">
        <v>0.26</v>
      </c>
      <c r="X18" s="103">
        <v>0.45</v>
      </c>
      <c r="Y18" s="103">
        <v>0.7</v>
      </c>
      <c r="Z18" s="103">
        <v>1.31</v>
      </c>
      <c r="AA18" s="103">
        <v>2.33</v>
      </c>
      <c r="AB18" s="103">
        <v>5.23</v>
      </c>
      <c r="AC18" s="103">
        <v>5.23</v>
      </c>
      <c r="AD18" s="27"/>
      <c r="AE18" s="27"/>
      <c r="AF18" s="101">
        <v>8</v>
      </c>
      <c r="AG18" s="103">
        <v>0.03</v>
      </c>
      <c r="AH18" s="103">
        <v>0.05</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3.29</v>
      </c>
      <c r="T19" s="27"/>
      <c r="U19" s="27"/>
      <c r="V19" s="101">
        <v>9</v>
      </c>
      <c r="W19" s="103">
        <v>0.26</v>
      </c>
      <c r="X19" s="103">
        <v>0.46</v>
      </c>
      <c r="Y19" s="103">
        <v>0.7</v>
      </c>
      <c r="Z19" s="103">
        <v>1.3</v>
      </c>
      <c r="AA19" s="103">
        <v>2.33</v>
      </c>
      <c r="AB19" s="103">
        <v>5.23</v>
      </c>
      <c r="AC19" s="103">
        <v>5.23</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2.92</v>
      </c>
      <c r="T20" s="27"/>
      <c r="U20" s="27"/>
      <c r="V20" s="101">
        <v>10</v>
      </c>
      <c r="W20" s="103">
        <v>0.27</v>
      </c>
      <c r="X20" s="103">
        <v>0.47</v>
      </c>
      <c r="Y20" s="103">
        <v>0.71</v>
      </c>
      <c r="Z20" s="103">
        <v>1.3</v>
      </c>
      <c r="AA20" s="103">
        <v>2.33</v>
      </c>
      <c r="AB20" s="103">
        <v>5.24</v>
      </c>
      <c r="AC20" s="103">
        <v>5.24</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0.28000000000000003</v>
      </c>
      <c r="X21" s="103">
        <v>0.48</v>
      </c>
      <c r="Y21" s="103">
        <v>0.71</v>
      </c>
      <c r="Z21" s="103">
        <v>1.3</v>
      </c>
      <c r="AA21" s="103">
        <v>2.33</v>
      </c>
      <c r="AB21" s="103">
        <v>5.24</v>
      </c>
      <c r="AC21" s="103">
        <v>5.24</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2.34</v>
      </c>
      <c r="T22" s="27"/>
      <c r="U22" s="27"/>
      <c r="V22" s="101">
        <v>12</v>
      </c>
      <c r="W22" s="103">
        <v>0.28000000000000003</v>
      </c>
      <c r="X22" s="103">
        <v>0.49</v>
      </c>
      <c r="Y22" s="103">
        <v>0.71</v>
      </c>
      <c r="Z22" s="103">
        <v>1.31</v>
      </c>
      <c r="AA22" s="103">
        <v>2.34</v>
      </c>
      <c r="AB22" s="103">
        <v>5.24</v>
      </c>
      <c r="AC22" s="103">
        <v>5.24</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1.44</v>
      </c>
      <c r="S23" s="103">
        <v>2.11</v>
      </c>
      <c r="T23" s="27"/>
      <c r="U23" s="27"/>
      <c r="V23" s="101">
        <v>13</v>
      </c>
      <c r="W23" s="103">
        <v>0.28999999999999998</v>
      </c>
      <c r="X23" s="103">
        <v>0.5</v>
      </c>
      <c r="Y23" s="103">
        <v>0.71</v>
      </c>
      <c r="Z23" s="103">
        <v>1.31</v>
      </c>
      <c r="AA23" s="103">
        <v>2.34</v>
      </c>
      <c r="AB23" s="103">
        <v>5.24</v>
      </c>
      <c r="AC23" s="103">
        <v>5.24</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0.28999999999999998</v>
      </c>
      <c r="X24" s="103">
        <v>0.5</v>
      </c>
      <c r="Y24" s="103">
        <v>0.71</v>
      </c>
      <c r="Z24" s="103">
        <v>1.31</v>
      </c>
      <c r="AA24" s="103">
        <v>2.34</v>
      </c>
      <c r="AB24" s="103">
        <v>5.24</v>
      </c>
      <c r="AC24" s="103">
        <v>5.24</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0.28999999999999998</v>
      </c>
      <c r="X25" s="103">
        <v>0.5</v>
      </c>
      <c r="Y25" s="103">
        <v>0.71</v>
      </c>
      <c r="Z25" s="103">
        <v>1.31</v>
      </c>
      <c r="AA25" s="103">
        <v>2.34</v>
      </c>
      <c r="AB25" s="103">
        <v>5.24</v>
      </c>
      <c r="AC25" s="103">
        <v>5.24</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0.28999999999999998</v>
      </c>
      <c r="X26" s="103">
        <v>0.5</v>
      </c>
      <c r="Y26" s="103">
        <v>0.71</v>
      </c>
      <c r="Z26" s="103">
        <v>1.3</v>
      </c>
      <c r="AA26" s="103">
        <v>2.33</v>
      </c>
      <c r="AB26" s="103">
        <v>5.24</v>
      </c>
      <c r="AC26" s="103">
        <v>5.24</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0.28999999999999998</v>
      </c>
      <c r="X27" s="103">
        <v>0.5</v>
      </c>
      <c r="Y27" s="103">
        <v>0.71</v>
      </c>
      <c r="Z27" s="103">
        <v>1.3</v>
      </c>
      <c r="AA27" s="103">
        <v>2.33</v>
      </c>
      <c r="AB27" s="103">
        <v>5.24</v>
      </c>
      <c r="AC27" s="103">
        <v>5.24</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0.28999999999999998</v>
      </c>
      <c r="X28" s="103">
        <v>0.5</v>
      </c>
      <c r="Y28" s="103">
        <v>0.71</v>
      </c>
      <c r="Z28" s="103">
        <v>1.3</v>
      </c>
      <c r="AA28" s="103">
        <v>2.33</v>
      </c>
      <c r="AB28" s="103">
        <v>5.24</v>
      </c>
      <c r="AC28" s="103">
        <v>5.24</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0.28000000000000003</v>
      </c>
      <c r="X29" s="103">
        <v>0.5</v>
      </c>
      <c r="Y29" s="103">
        <v>0.71</v>
      </c>
      <c r="Z29" s="103">
        <v>1.3</v>
      </c>
      <c r="AA29" s="103">
        <v>2.33</v>
      </c>
      <c r="AB29" s="103">
        <v>5.23</v>
      </c>
      <c r="AC29" s="103">
        <v>5.23</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1.1299999999999999</v>
      </c>
      <c r="T30" s="27"/>
      <c r="U30" s="27"/>
      <c r="V30" s="101">
        <v>20</v>
      </c>
      <c r="W30" s="103">
        <v>0.28999999999999998</v>
      </c>
      <c r="X30" s="103">
        <v>0.5</v>
      </c>
      <c r="Y30" s="103">
        <v>0.71</v>
      </c>
      <c r="Z30" s="103">
        <v>1.3</v>
      </c>
      <c r="AA30" s="103">
        <v>2.33</v>
      </c>
      <c r="AB30" s="103">
        <v>5.24</v>
      </c>
      <c r="AC30" s="103">
        <v>5.24</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0.28000000000000003</v>
      </c>
      <c r="X31" s="103">
        <v>0.5</v>
      </c>
      <c r="Y31" s="103">
        <v>0.71</v>
      </c>
      <c r="Z31" s="103">
        <v>1.3</v>
      </c>
      <c r="AA31" s="103">
        <v>2.33</v>
      </c>
      <c r="AB31" s="103">
        <v>5.23</v>
      </c>
      <c r="AC31" s="103">
        <v>5.23</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0.49</v>
      </c>
      <c r="Y32" s="103">
        <v>0.71</v>
      </c>
      <c r="Z32" s="103">
        <v>1.3</v>
      </c>
      <c r="AA32" s="103">
        <v>2.33</v>
      </c>
      <c r="AB32" s="103">
        <v>5.23</v>
      </c>
      <c r="AC32" s="103">
        <v>5.23</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0.28000000000000003</v>
      </c>
      <c r="X33" s="103">
        <v>0.49</v>
      </c>
      <c r="Y33" s="103">
        <v>0.7</v>
      </c>
      <c r="Z33" s="103">
        <v>1.3</v>
      </c>
      <c r="AA33" s="103">
        <v>2.33</v>
      </c>
      <c r="AB33" s="103">
        <v>5.23</v>
      </c>
      <c r="AC33" s="103">
        <v>5.23</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0.77</v>
      </c>
      <c r="S34" s="103">
        <v>0.83</v>
      </c>
      <c r="T34" s="27"/>
      <c r="U34" s="27"/>
      <c r="V34" s="101">
        <v>24</v>
      </c>
      <c r="W34" s="103">
        <v>0.27</v>
      </c>
      <c r="X34" s="103">
        <v>0.49</v>
      </c>
      <c r="Y34" s="103">
        <v>0.7</v>
      </c>
      <c r="Z34" s="103">
        <v>1.29</v>
      </c>
      <c r="AA34" s="103">
        <v>2.3199999999999998</v>
      </c>
      <c r="AB34" s="103">
        <v>5.22</v>
      </c>
      <c r="AC34" s="103">
        <v>5.22</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2.3199999999999998</v>
      </c>
      <c r="AB35" s="103">
        <v>5.22</v>
      </c>
      <c r="AC35" s="103">
        <v>5.22</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0.48</v>
      </c>
      <c r="Y36" s="103">
        <v>0.69</v>
      </c>
      <c r="Z36" s="103">
        <v>1.28</v>
      </c>
      <c r="AA36" s="103">
        <v>2.31</v>
      </c>
      <c r="AB36" s="103">
        <v>5.21</v>
      </c>
      <c r="AC36" s="103">
        <v>5.21</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5.21</v>
      </c>
      <c r="AC37" s="103">
        <v>5.21</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0.26</v>
      </c>
      <c r="X38" s="103">
        <v>0.47</v>
      </c>
      <c r="Y38" s="103">
        <v>0.68</v>
      </c>
      <c r="Z38" s="103">
        <v>1.27</v>
      </c>
      <c r="AA38" s="103">
        <v>2.2999999999999998</v>
      </c>
      <c r="AB38" s="103">
        <v>5.2</v>
      </c>
      <c r="AC38" s="103">
        <v>5.2</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0.25</v>
      </c>
      <c r="X39" s="103">
        <v>0.46</v>
      </c>
      <c r="Y39" s="103">
        <v>0.67</v>
      </c>
      <c r="Z39" s="103">
        <v>1.27</v>
      </c>
      <c r="AA39" s="103">
        <v>2.2999999999999998</v>
      </c>
      <c r="AB39" s="103">
        <v>5.2</v>
      </c>
      <c r="AC39" s="103">
        <v>5.2</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0.25</v>
      </c>
      <c r="X40" s="106">
        <v>0.46</v>
      </c>
      <c r="Y40" s="106">
        <v>0.67</v>
      </c>
      <c r="Z40" s="106">
        <v>1.27</v>
      </c>
      <c r="AA40" s="106">
        <v>2.2999999999999998</v>
      </c>
      <c r="AB40" s="106">
        <v>5.2</v>
      </c>
      <c r="AC40" s="106">
        <v>5.2</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3.14</v>
      </c>
      <c r="S51" s="100">
        <v>32.53</v>
      </c>
      <c r="T51" s="27"/>
      <c r="U51" s="92" t="s">
        <v>101</v>
      </c>
      <c r="V51" s="99">
        <v>1</v>
      </c>
      <c r="W51" s="100">
        <v>0.14000000000000001</v>
      </c>
      <c r="X51" s="100">
        <v>0.26</v>
      </c>
      <c r="Y51" s="100">
        <v>0.32</v>
      </c>
      <c r="Z51" s="100">
        <v>0.53</v>
      </c>
      <c r="AA51" s="100">
        <v>1.71</v>
      </c>
      <c r="AB51" s="100">
        <v>3.14</v>
      </c>
      <c r="AC51" s="100">
        <v>32.53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3.56</v>
      </c>
      <c r="S52" s="103">
        <v>24.21</v>
      </c>
      <c r="T52" s="27"/>
      <c r="U52" s="27"/>
      <c r="V52" s="101">
        <v>2</v>
      </c>
      <c r="W52" s="103">
        <v>0.15</v>
      </c>
      <c r="X52" s="103">
        <v>0.27</v>
      </c>
      <c r="Y52" s="103">
        <v>0.33</v>
      </c>
      <c r="Z52" s="103">
        <v>0.54</v>
      </c>
      <c r="AA52" s="103">
        <v>1.72</v>
      </c>
      <c r="AB52" s="103">
        <v>3.56</v>
      </c>
      <c r="AC52" s="103">
        <v>24.21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0.74</v>
      </c>
      <c r="R53" s="103">
        <v>3.7</v>
      </c>
      <c r="S53" s="103">
        <v>18.22</v>
      </c>
      <c r="T53" s="27"/>
      <c r="U53" s="27"/>
      <c r="V53" s="101">
        <v>3</v>
      </c>
      <c r="W53" s="103">
        <v>0.15</v>
      </c>
      <c r="X53" s="103">
        <v>0.28000000000000003</v>
      </c>
      <c r="Y53" s="103">
        <v>0.36</v>
      </c>
      <c r="Z53" s="103">
        <v>0.6</v>
      </c>
      <c r="AA53" s="103">
        <v>1.67</v>
      </c>
      <c r="AB53" s="103">
        <v>3.7</v>
      </c>
      <c r="AC53" s="103">
        <v>18.22</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3.69</v>
      </c>
      <c r="S54" s="103">
        <v>14.05</v>
      </c>
      <c r="T54" s="27"/>
      <c r="U54" s="27"/>
      <c r="V54" s="101">
        <v>4</v>
      </c>
      <c r="W54" s="103">
        <v>0.16</v>
      </c>
      <c r="X54" s="103">
        <v>0.28999999999999998</v>
      </c>
      <c r="Y54" s="103">
        <v>0.39</v>
      </c>
      <c r="Z54" s="103">
        <v>0.64</v>
      </c>
      <c r="AA54" s="103">
        <v>1.65</v>
      </c>
      <c r="AB54" s="103">
        <v>3.69</v>
      </c>
      <c r="AC54" s="103">
        <v>14.05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11.12</v>
      </c>
      <c r="T55" s="27"/>
      <c r="U55" s="27"/>
      <c r="V55" s="101">
        <v>5</v>
      </c>
      <c r="W55" s="103">
        <v>0.16</v>
      </c>
      <c r="X55" s="103">
        <v>0.31</v>
      </c>
      <c r="Y55" s="103">
        <v>0.43</v>
      </c>
      <c r="Z55" s="103">
        <v>0.66</v>
      </c>
      <c r="AA55" s="103">
        <v>1.65</v>
      </c>
      <c r="AB55" s="103">
        <v>3.59</v>
      </c>
      <c r="AC55" s="103">
        <v>11.12</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9.01</v>
      </c>
      <c r="T56" s="27"/>
      <c r="U56" s="27"/>
      <c r="V56" s="101">
        <v>6</v>
      </c>
      <c r="W56" s="103">
        <v>0.18</v>
      </c>
      <c r="X56" s="103">
        <v>0.34</v>
      </c>
      <c r="Y56" s="103">
        <v>0.45</v>
      </c>
      <c r="Z56" s="103">
        <v>0.69</v>
      </c>
      <c r="AA56" s="103">
        <v>1.65</v>
      </c>
      <c r="AB56" s="103">
        <v>3.45</v>
      </c>
      <c r="AC56" s="103">
        <v>9.01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7.45</v>
      </c>
      <c r="T57" s="27"/>
      <c r="U57" s="27"/>
      <c r="V57" s="101">
        <v>7</v>
      </c>
      <c r="W57" s="103">
        <v>0.19</v>
      </c>
      <c r="X57" s="103">
        <v>0.36</v>
      </c>
      <c r="Y57" s="103">
        <v>0.47</v>
      </c>
      <c r="Z57" s="103">
        <v>0.71</v>
      </c>
      <c r="AA57" s="103">
        <v>1.65</v>
      </c>
      <c r="AB57" s="103">
        <v>3.29</v>
      </c>
      <c r="AC57" s="103">
        <v>7.45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6.26</v>
      </c>
      <c r="T58" s="27"/>
      <c r="U58" s="27"/>
      <c r="V58" s="101">
        <v>8</v>
      </c>
      <c r="W58" s="103">
        <v>0.19</v>
      </c>
      <c r="X58" s="103">
        <v>0.37</v>
      </c>
      <c r="Y58" s="103">
        <v>0.48</v>
      </c>
      <c r="Z58" s="103">
        <v>0.73</v>
      </c>
      <c r="AA58" s="103">
        <v>1.65</v>
      </c>
      <c r="AB58" s="103">
        <v>3.11</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2.94</v>
      </c>
      <c r="S59" s="103">
        <v>5.33</v>
      </c>
      <c r="T59" s="27"/>
      <c r="U59" s="27"/>
      <c r="V59" s="101">
        <v>9</v>
      </c>
      <c r="W59" s="103">
        <v>0.2</v>
      </c>
      <c r="X59" s="103">
        <v>0.38</v>
      </c>
      <c r="Y59" s="103">
        <v>0.49</v>
      </c>
      <c r="Z59" s="103">
        <v>0.76</v>
      </c>
      <c r="AA59" s="103">
        <v>1.65</v>
      </c>
      <c r="AB59" s="103">
        <v>2.94</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2.76</v>
      </c>
      <c r="S60" s="103">
        <v>4.59</v>
      </c>
      <c r="T60" s="27"/>
      <c r="U60" s="27"/>
      <c r="V60" s="101">
        <v>10</v>
      </c>
      <c r="W60" s="103">
        <v>0.2</v>
      </c>
      <c r="X60" s="103">
        <v>0.39</v>
      </c>
      <c r="Y60" s="103">
        <v>0.51</v>
      </c>
      <c r="Z60" s="103">
        <v>0.78</v>
      </c>
      <c r="AA60" s="103">
        <v>1.65</v>
      </c>
      <c r="AB60" s="103">
        <v>2.76</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3.98</v>
      </c>
      <c r="T61" s="27"/>
      <c r="U61" s="27"/>
      <c r="V61" s="101">
        <v>11</v>
      </c>
      <c r="W61" s="103">
        <v>0.21</v>
      </c>
      <c r="X61" s="103">
        <v>0.39</v>
      </c>
      <c r="Y61" s="103">
        <v>0.52</v>
      </c>
      <c r="Z61" s="103">
        <v>0.79</v>
      </c>
      <c r="AA61" s="103">
        <v>1.65</v>
      </c>
      <c r="AB61" s="103">
        <v>2.59</v>
      </c>
      <c r="AC61" s="103">
        <v>3.98</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3.48</v>
      </c>
      <c r="T62" s="27"/>
      <c r="U62" s="27"/>
      <c r="V62" s="101">
        <v>12</v>
      </c>
      <c r="W62" s="103">
        <v>0.21</v>
      </c>
      <c r="X62" s="103">
        <v>0.39</v>
      </c>
      <c r="Y62" s="103">
        <v>0.52</v>
      </c>
      <c r="Z62" s="103">
        <v>0.79</v>
      </c>
      <c r="AA62" s="103">
        <v>1.65</v>
      </c>
      <c r="AB62" s="103">
        <v>2.59</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3.07</v>
      </c>
      <c r="T63" s="27"/>
      <c r="U63" s="27"/>
      <c r="V63" s="101">
        <v>13</v>
      </c>
      <c r="W63" s="103">
        <v>0.21</v>
      </c>
      <c r="X63" s="103">
        <v>0.4</v>
      </c>
      <c r="Y63" s="103">
        <v>0.52</v>
      </c>
      <c r="Z63" s="103">
        <v>0.8</v>
      </c>
      <c r="AA63" s="103">
        <v>1.65</v>
      </c>
      <c r="AB63" s="103">
        <v>2.59</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2.13</v>
      </c>
      <c r="S64" s="103">
        <v>2.72</v>
      </c>
      <c r="T64" s="27"/>
      <c r="U64" s="27"/>
      <c r="V64" s="101">
        <v>14</v>
      </c>
      <c r="W64" s="103">
        <v>0.21</v>
      </c>
      <c r="X64" s="103">
        <v>0.4</v>
      </c>
      <c r="Y64" s="103">
        <v>0.52</v>
      </c>
      <c r="Z64" s="103">
        <v>0.8</v>
      </c>
      <c r="AA64" s="103">
        <v>1.65</v>
      </c>
      <c r="AB64" s="103">
        <v>2.59</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2.42</v>
      </c>
      <c r="T65" s="27"/>
      <c r="U65" s="27"/>
      <c r="V65" s="101">
        <v>15</v>
      </c>
      <c r="W65" s="103">
        <v>0.21</v>
      </c>
      <c r="X65" s="103">
        <v>0.4</v>
      </c>
      <c r="Y65" s="103">
        <v>0.52</v>
      </c>
      <c r="Z65" s="103">
        <v>0.8</v>
      </c>
      <c r="AA65" s="103">
        <v>1.65</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0.21</v>
      </c>
      <c r="X66" s="103">
        <v>0.39</v>
      </c>
      <c r="Y66" s="103">
        <v>0.52</v>
      </c>
      <c r="Z66" s="103">
        <v>0.79</v>
      </c>
      <c r="AA66" s="103">
        <v>1.65</v>
      </c>
      <c r="AB66" s="103">
        <v>2.58</v>
      </c>
      <c r="AC66" s="103">
        <v>2.58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1.75</v>
      </c>
      <c r="S67" s="103">
        <v>1.94</v>
      </c>
      <c r="T67" s="27"/>
      <c r="U67" s="27"/>
      <c r="V67" s="101">
        <v>17</v>
      </c>
      <c r="W67" s="103">
        <v>0.21</v>
      </c>
      <c r="X67" s="103">
        <v>0.39</v>
      </c>
      <c r="Y67" s="103">
        <v>0.52</v>
      </c>
      <c r="Z67" s="103">
        <v>0.79</v>
      </c>
      <c r="AA67" s="103">
        <v>1.65</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0.21</v>
      </c>
      <c r="X68" s="103">
        <v>0.39</v>
      </c>
      <c r="Y68" s="103">
        <v>0.52</v>
      </c>
      <c r="Z68" s="103">
        <v>0.79</v>
      </c>
      <c r="AA68" s="103">
        <v>1.65</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0.21</v>
      </c>
      <c r="X69" s="103">
        <v>0.39</v>
      </c>
      <c r="Y69" s="103">
        <v>0.52</v>
      </c>
      <c r="Z69" s="103">
        <v>0.79</v>
      </c>
      <c r="AA69" s="103">
        <v>1.65</v>
      </c>
      <c r="AB69" s="103">
        <v>2.58</v>
      </c>
      <c r="AC69" s="103">
        <v>2.58</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0.21</v>
      </c>
      <c r="X70" s="103">
        <v>0.39</v>
      </c>
      <c r="Y70" s="103">
        <v>0.53</v>
      </c>
      <c r="Z70" s="103">
        <v>0.79</v>
      </c>
      <c r="AA70" s="103">
        <v>1.65</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1.34</v>
      </c>
      <c r="S71" s="103">
        <v>1.29</v>
      </c>
      <c r="T71" s="27"/>
      <c r="U71" s="27"/>
      <c r="V71" s="101">
        <v>21</v>
      </c>
      <c r="W71" s="103">
        <v>0.21</v>
      </c>
      <c r="X71" s="103">
        <v>0.39</v>
      </c>
      <c r="Y71" s="103">
        <v>0.55000000000000004</v>
      </c>
      <c r="Z71" s="103">
        <v>0.79</v>
      </c>
      <c r="AA71" s="103">
        <v>1.65</v>
      </c>
      <c r="AB71" s="103">
        <v>2.58</v>
      </c>
      <c r="AC71" s="103">
        <v>2.58</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0.2</v>
      </c>
      <c r="X72" s="103">
        <v>0.39</v>
      </c>
      <c r="Y72" s="103">
        <v>0.57999999999999996</v>
      </c>
      <c r="Z72" s="103">
        <v>0.79</v>
      </c>
      <c r="AA72" s="103">
        <v>1.65</v>
      </c>
      <c r="AB72" s="103">
        <v>2.58</v>
      </c>
      <c r="AC72" s="103">
        <v>2.58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v>
      </c>
      <c r="X73" s="103">
        <v>0.39</v>
      </c>
      <c r="Y73" s="103">
        <v>0.61</v>
      </c>
      <c r="Z73" s="103">
        <v>0.79</v>
      </c>
      <c r="AA73" s="103">
        <v>1.64</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v>
      </c>
      <c r="X74" s="103">
        <v>0.38</v>
      </c>
      <c r="Y74" s="103">
        <v>0.63</v>
      </c>
      <c r="Z74" s="103">
        <v>0.78</v>
      </c>
      <c r="AA74" s="103">
        <v>1.64</v>
      </c>
      <c r="AB74" s="103">
        <v>2.57</v>
      </c>
      <c r="AC74" s="103">
        <v>2.57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0.19</v>
      </c>
      <c r="X76" s="103">
        <v>0.37</v>
      </c>
      <c r="Y76" s="103">
        <v>0.67</v>
      </c>
      <c r="Z76" s="103">
        <v>0.77</v>
      </c>
      <c r="AA76" s="103">
        <v>1.63</v>
      </c>
      <c r="AB76" s="103">
        <v>2.56</v>
      </c>
      <c r="AC76" s="103">
        <v>2.56</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0.76</v>
      </c>
      <c r="T77" s="27"/>
      <c r="U77" s="27"/>
      <c r="V77" s="101">
        <v>27</v>
      </c>
      <c r="W77" s="103">
        <v>0.18</v>
      </c>
      <c r="X77" s="103">
        <v>0.37</v>
      </c>
      <c r="Y77" s="103">
        <v>0.7</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0.18</v>
      </c>
      <c r="X78" s="103">
        <v>0.36</v>
      </c>
      <c r="Y78" s="103">
        <v>0.73</v>
      </c>
      <c r="Z78" s="103">
        <v>0.76</v>
      </c>
      <c r="AA78" s="103">
        <v>1.62</v>
      </c>
      <c r="AB78" s="103">
        <v>2.5499999999999998</v>
      </c>
      <c r="AC78" s="103">
        <v>2.5499999999999998</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0.12</v>
      </c>
      <c r="O79" s="103">
        <v>0.21</v>
      </c>
      <c r="P79" s="103">
        <v>0.37</v>
      </c>
      <c r="Q79" s="103">
        <v>0.69</v>
      </c>
      <c r="R79" s="103">
        <v>0.82</v>
      </c>
      <c r="S79" s="103">
        <v>0.64</v>
      </c>
      <c r="T79" s="27"/>
      <c r="U79" s="27"/>
      <c r="V79" s="101">
        <v>29</v>
      </c>
      <c r="W79" s="103">
        <v>0.17</v>
      </c>
      <c r="X79" s="103">
        <v>0.36</v>
      </c>
      <c r="Y79" s="103">
        <v>0.75</v>
      </c>
      <c r="Z79" s="103">
        <v>0.76</v>
      </c>
      <c r="AA79" s="103">
        <v>1.62</v>
      </c>
      <c r="AB79" s="103">
        <v>2.5499999999999998</v>
      </c>
      <c r="AC79" s="103">
        <v>2.5499999999999998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0.17</v>
      </c>
      <c r="X80" s="106">
        <v>0.36</v>
      </c>
      <c r="Y80" s="106">
        <v>0.78</v>
      </c>
      <c r="Z80" s="106">
        <v>0.77</v>
      </c>
      <c r="AA80" s="106">
        <v>1.61</v>
      </c>
      <c r="AB80" s="106">
        <v>2.5499999999999998</v>
      </c>
      <c r="AC80" s="106">
        <v>2.5499999999999998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-1.3508048134883535E-2</v>
      </c>
      <c r="D11" s="39">
        <v>7.6697006111974025E-2</v>
      </c>
      <c r="E11" s="39">
        <v>0.12513140464510258</v>
      </c>
      <c r="F11" s="39">
        <v>0.17298728611068179</v>
      </c>
      <c r="G11" s="39">
        <v>0.21788544424679676</v>
      </c>
      <c r="H11" s="39">
        <v>0.26794720513667708</v>
      </c>
      <c r="I11" s="39">
        <v>0.3072126077580567</v>
      </c>
      <c r="J11" s="39">
        <v>0.33956804247702177</v>
      </c>
      <c r="K11" s="39">
        <v>0.35921572868273499</v>
      </c>
      <c r="L11" s="39">
        <v>0.37143437167538362</v>
      </c>
      <c r="M11" s="39">
        <v>0.37143437167538362</v>
      </c>
      <c r="N11" s="39">
        <v>0.37143437167538362</v>
      </c>
      <c r="O11" s="39">
        <v>0.37143437167538362</v>
      </c>
      <c r="P11" s="39">
        <v>0.37143437167538362</v>
      </c>
      <c r="Q11" s="39">
        <v>0.37143437167538362</v>
      </c>
      <c r="R11" s="39">
        <v>0.37143437167538362</v>
      </c>
      <c r="S11" s="39">
        <v>0.37143437167538362</v>
      </c>
      <c r="T11" s="39">
        <v>0.37143437167538362</v>
      </c>
      <c r="U11" s="39">
        <v>0.37143437167538362</v>
      </c>
      <c r="V11" s="39">
        <v>0.37143437167538362</v>
      </c>
      <c r="W11" s="39">
        <v>0.37143437167538362</v>
      </c>
      <c r="X11" s="39">
        <v>0.37143437167538362</v>
      </c>
      <c r="Y11" s="39">
        <v>0.37143437167538362</v>
      </c>
      <c r="Z11" s="39">
        <v>0.37143437167538362</v>
      </c>
      <c r="AA11" s="39">
        <v>0.37143437167538362</v>
      </c>
      <c r="AB11" s="39">
        <v>0.37143437167538362</v>
      </c>
      <c r="AC11" s="39">
        <v>0.37143437167538362</v>
      </c>
      <c r="AD11" s="39">
        <v>0.37143437167538362</v>
      </c>
      <c r="AE11" s="39">
        <v>0.37143437167538362</v>
      </c>
      <c r="AF11" s="40">
        <v>0.37143437167538362</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1.1089820383081359E-3</v>
      </c>
      <c r="D18" s="44">
        <v>-1.8194348475088752E-2</v>
      </c>
      <c r="E18" s="44">
        <v>-3.0100109889165831E-2</v>
      </c>
      <c r="F18" s="44">
        <v>-3.3003366862299488E-2</v>
      </c>
      <c r="G18" s="44">
        <v>-3.8982651353829792E-2</v>
      </c>
      <c r="H18" s="44">
        <v>-4.041421803234653E-2</v>
      </c>
      <c r="I18" s="44">
        <v>-4.1164900320092984E-2</v>
      </c>
      <c r="J18" s="44">
        <v>-3.7955481923889936E-2</v>
      </c>
      <c r="K18" s="44">
        <v>-3.3705086545515829E-2</v>
      </c>
      <c r="L18" s="44">
        <v>-2.9847711018749449E-2</v>
      </c>
      <c r="M18" s="44">
        <v>-2.9847711018749449E-2</v>
      </c>
      <c r="N18" s="44">
        <v>-2.9847711018749449E-2</v>
      </c>
      <c r="O18" s="44">
        <v>-2.9847711018749449E-2</v>
      </c>
      <c r="P18" s="44">
        <v>-2.9847711018749449E-2</v>
      </c>
      <c r="Q18" s="44">
        <v>-2.9847711018749449E-2</v>
      </c>
      <c r="R18" s="44">
        <v>-2.9847711018749449E-2</v>
      </c>
      <c r="S18" s="44">
        <v>-2.9847711018749449E-2</v>
      </c>
      <c r="T18" s="44">
        <v>-2.9847711018749449E-2</v>
      </c>
      <c r="U18" s="44">
        <v>-2.9847711018749449E-2</v>
      </c>
      <c r="V18" s="44">
        <v>-2.9847711018749449E-2</v>
      </c>
      <c r="W18" s="44">
        <v>-2.9847711018749449E-2</v>
      </c>
      <c r="X18" s="44">
        <v>-2.9847711018749449E-2</v>
      </c>
      <c r="Y18" s="44">
        <v>-2.9847711018749449E-2</v>
      </c>
      <c r="Z18" s="44">
        <v>-2.9847711018749449E-2</v>
      </c>
      <c r="AA18" s="44">
        <v>-2.9847711018749449E-2</v>
      </c>
      <c r="AB18" s="44">
        <v>-2.9847711018749449E-2</v>
      </c>
      <c r="AC18" s="44">
        <v>-2.9847711018749449E-2</v>
      </c>
      <c r="AD18" s="44">
        <v>-2.9847711018749449E-2</v>
      </c>
      <c r="AE18" s="44">
        <v>-2.9847711018749449E-2</v>
      </c>
      <c r="AF18" s="45">
        <v>-2.9847711018749449E-2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-0.24781239084081791</v>
      </c>
      <c r="D34" s="44">
        <v>-0.36892496098579808</v>
      </c>
      <c r="E34" s="44">
        <v>-0.39345196940971966</v>
      </c>
      <c r="F34" s="44">
        <v>-0.40077507843697163</v>
      </c>
      <c r="G34" s="44">
        <v>-0.40168711078099889</v>
      </c>
      <c r="H34" s="44">
        <v>-0.40055575024528878</v>
      </c>
      <c r="I34" s="44">
        <v>-0.3943139543970422</v>
      </c>
      <c r="J34" s="44">
        <v>-0.38952773135597107</v>
      </c>
      <c r="K34" s="44">
        <v>-0.38601091334754345</v>
      </c>
      <c r="L34" s="44">
        <v>-0.38618369383426171</v>
      </c>
      <c r="M34" s="44">
        <v>-0.38618369383426171</v>
      </c>
      <c r="N34" s="44">
        <v>-0.38618369383426171</v>
      </c>
      <c r="O34" s="44">
        <v>-0.38618369383426171</v>
      </c>
      <c r="P34" s="44">
        <v>-0.38618369383426171</v>
      </c>
      <c r="Q34" s="44">
        <v>-0.38618369383426171</v>
      </c>
      <c r="R34" s="44">
        <v>-0.38618369383426171</v>
      </c>
      <c r="S34" s="44">
        <v>-0.38618369383426171</v>
      </c>
      <c r="T34" s="44">
        <v>-0.38618369383426171</v>
      </c>
      <c r="U34" s="44">
        <v>-0.38618369383426171</v>
      </c>
      <c r="V34" s="44">
        <v>-0.38618369383426171</v>
      </c>
      <c r="W34" s="44">
        <v>-0.38618369383426171</v>
      </c>
      <c r="X34" s="44">
        <v>-0.38618369383426171</v>
      </c>
      <c r="Y34" s="44">
        <v>-0.38618369383426171</v>
      </c>
      <c r="Z34" s="44">
        <v>-0.38618369383426171</v>
      </c>
      <c r="AA34" s="44">
        <v>-0.38618369383426171</v>
      </c>
      <c r="AB34" s="44">
        <v>-0.38618369383426171</v>
      </c>
      <c r="AC34" s="44">
        <v>-0.38618369383426171</v>
      </c>
      <c r="AD34" s="44">
        <v>-0.38618369383426171</v>
      </c>
      <c r="AE34" s="44">
        <v>-0.38618369383426171</v>
      </c>
      <c r="AF34" s="45">
        <v>-0.38618369383426171</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-0.22487649150701097</v>
      </c>
      <c r="D42" s="44">
        <v>-0.23549094960330119</v>
      </c>
      <c r="E42" s="44">
        <v>-0.26373826249482341</v>
      </c>
      <c r="F42" s="44">
        <v>-0.28984344858224792</v>
      </c>
      <c r="G42" s="44">
        <v>-0.30822691308767469</v>
      </c>
      <c r="H42" s="44">
        <v>-0.31831106300295997</v>
      </c>
      <c r="I42" s="44">
        <v>-0.32312824120585587</v>
      </c>
      <c r="J42" s="44">
        <v>-0.32850053814076741</v>
      </c>
      <c r="K42" s="44">
        <v>-0.32963258920252358</v>
      </c>
      <c r="L42" s="44">
        <v>-0.33215156577063554</v>
      </c>
      <c r="M42" s="44">
        <v>-0.33215156577063554</v>
      </c>
      <c r="N42" s="44">
        <v>-0.33215156577063554</v>
      </c>
      <c r="O42" s="44">
        <v>-0.33215156577063554</v>
      </c>
      <c r="P42" s="44">
        <v>-0.33215156577063554</v>
      </c>
      <c r="Q42" s="44">
        <v>-0.33215156577063554</v>
      </c>
      <c r="R42" s="44">
        <v>-0.33215156577063554</v>
      </c>
      <c r="S42" s="44">
        <v>-0.33215156577063554</v>
      </c>
      <c r="T42" s="44">
        <v>-0.33215156577063554</v>
      </c>
      <c r="U42" s="44">
        <v>-0.33215156577063554</v>
      </c>
      <c r="V42" s="44">
        <v>-0.33215156577063554</v>
      </c>
      <c r="W42" s="44">
        <v>-0.33215156577063554</v>
      </c>
      <c r="X42" s="44">
        <v>-0.33215156577063554</v>
      </c>
      <c r="Y42" s="44">
        <v>-0.33215156577063554</v>
      </c>
      <c r="Z42" s="44">
        <v>-0.33215156577063554</v>
      </c>
      <c r="AA42" s="44">
        <v>-0.33215156577063554</v>
      </c>
      <c r="AB42" s="44">
        <v>-0.33215156577063554</v>
      </c>
      <c r="AC42" s="44">
        <v>-0.33215156577063554</v>
      </c>
      <c r="AD42" s="44">
        <v>-0.33215156577063554</v>
      </c>
      <c r="AE42" s="44">
        <v>-0.33215156577063554</v>
      </c>
      <c r="AF42" s="45">
        <v>-0.33215156577063554</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-0.28908686501116287</v>
      </c>
      <c r="D44" s="44">
        <v>-0.29970958808892623</v>
      </c>
      <c r="E44" s="44">
        <v>-0.28806167353303247</v>
      </c>
      <c r="F44" s="44">
        <v>-0.2675049751654866</v>
      </c>
      <c r="G44" s="44">
        <v>-0.25149846606119702</v>
      </c>
      <c r="H44" s="44">
        <v>-0.25244574364464423</v>
      </c>
      <c r="I44" s="44">
        <v>-0.21273776743717626</v>
      </c>
      <c r="J44" s="44">
        <v>-0.18385784055209725</v>
      </c>
      <c r="K44" s="44">
        <v>-0.15680990479402068</v>
      </c>
      <c r="L44" s="44">
        <v>-0.14754530853816802</v>
      </c>
      <c r="M44" s="44">
        <v>-0.14754530853816802</v>
      </c>
      <c r="N44" s="44">
        <v>-0.14754530853816802</v>
      </c>
      <c r="O44" s="44">
        <v>-0.14754530853816802</v>
      </c>
      <c r="P44" s="44">
        <v>-0.14754530853816802</v>
      </c>
      <c r="Q44" s="44">
        <v>-0.14754530853816802</v>
      </c>
      <c r="R44" s="44">
        <v>-0.14754530853816802</v>
      </c>
      <c r="S44" s="44">
        <v>-0.14754530853816802</v>
      </c>
      <c r="T44" s="44">
        <v>-0.14754530853816802</v>
      </c>
      <c r="U44" s="44">
        <v>-0.14754530853816802</v>
      </c>
      <c r="V44" s="44">
        <v>-0.14754530853816802</v>
      </c>
      <c r="W44" s="44">
        <v>-0.14754530853816802</v>
      </c>
      <c r="X44" s="44">
        <v>-0.14754530853816802</v>
      </c>
      <c r="Y44" s="44">
        <v>-0.14754530853816802</v>
      </c>
      <c r="Z44" s="44">
        <v>-0.14754530853816802</v>
      </c>
      <c r="AA44" s="44">
        <v>-0.14754530853816802</v>
      </c>
      <c r="AB44" s="44">
        <v>-0.14754530853816802</v>
      </c>
      <c r="AC44" s="44">
        <v>-0.14754530853816802</v>
      </c>
      <c r="AD44" s="44">
        <v>-0.14754530853816802</v>
      </c>
      <c r="AE44" s="44">
        <v>-0.14754530853816802</v>
      </c>
      <c r="AF44" s="45">
        <v>-0.14754530853816802</v>
      </c>
      <c r="AG44" s="41"/>
      <c r="AH44" s="41"/>
      <c r="AI44" s="27"/>
      <c r="AJ44" s="29"/>
      <c r="AK44" s="29"/>
      <c r="AL44" s="29"/>
    </row>
    <row r="45" spans="1:38" ht="13.8" x14ac:dyDescent="0.25">
      <c r="A45" s="27"/>
      <c r="B45" s="46" t="s">
        <v>137</v>
      </c>
      <c r="C45" s="47">
        <v>-0.10685181427920347</v>
      </c>
      <c r="D45" s="48">
        <v>-0.16434186802188983</v>
      </c>
      <c r="E45" s="48">
        <v>-0.20178124322195992</v>
      </c>
      <c r="F45" s="48">
        <v>-0.22007846591074051</v>
      </c>
      <c r="G45" s="48">
        <v>-0.22307963319085466</v>
      </c>
      <c r="H45" s="48">
        <v>-0.21728585424959143</v>
      </c>
      <c r="I45" s="48">
        <v>-0.21769085368955818</v>
      </c>
      <c r="J45" s="48">
        <v>-0.21086560250380704</v>
      </c>
      <c r="K45" s="48">
        <v>-0.21182132790018768</v>
      </c>
      <c r="L45" s="48">
        <v>-0.21232527414317692</v>
      </c>
      <c r="M45" s="48">
        <v>-0.21232527414317692</v>
      </c>
      <c r="N45" s="48">
        <v>-0.21232527414317692</v>
      </c>
      <c r="O45" s="48">
        <v>-0.21232527414317692</v>
      </c>
      <c r="P45" s="48">
        <v>-0.21232527414317692</v>
      </c>
      <c r="Q45" s="48">
        <v>-0.21232527414317692</v>
      </c>
      <c r="R45" s="48">
        <v>-0.21232527414317692</v>
      </c>
      <c r="S45" s="48">
        <v>-0.21232527414317692</v>
      </c>
      <c r="T45" s="48">
        <v>-0.21232527414317692</v>
      </c>
      <c r="U45" s="48">
        <v>-0.21232527414317692</v>
      </c>
      <c r="V45" s="48">
        <v>-0.21232527414317692</v>
      </c>
      <c r="W45" s="48">
        <v>-0.21232527414317692</v>
      </c>
      <c r="X45" s="48">
        <v>-0.21232527414317692</v>
      </c>
      <c r="Y45" s="48">
        <v>-0.21232527414317692</v>
      </c>
      <c r="Z45" s="48">
        <v>-0.21232527414317692</v>
      </c>
      <c r="AA45" s="48">
        <v>-0.21232527414317692</v>
      </c>
      <c r="AB45" s="48">
        <v>-0.21232527414317692</v>
      </c>
      <c r="AC45" s="48">
        <v>-0.21232527414317692</v>
      </c>
      <c r="AD45" s="48">
        <v>-0.21232527414317692</v>
      </c>
      <c r="AE45" s="48">
        <v>-0.21232527414317692</v>
      </c>
      <c r="AF45" s="49">
        <v>-0.21232527414317692</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-7.1538790102825808E-2</v>
      </c>
      <c r="D47" s="44">
        <v>-9.4226323790282646E-2</v>
      </c>
      <c r="E47" s="44">
        <v>-0.11151790815542595</v>
      </c>
      <c r="F47" s="44">
        <v>-0.12321083381089348</v>
      </c>
      <c r="G47" s="44">
        <v>-0.13174859596992328</v>
      </c>
      <c r="H47" s="44">
        <v>-0.14329524099026633</v>
      </c>
      <c r="I47" s="44">
        <v>-0.15150475805912991</v>
      </c>
      <c r="J47" s="44">
        <v>-0.16095852128859442</v>
      </c>
      <c r="K47" s="44">
        <v>-0.18316881697940493</v>
      </c>
      <c r="L47" s="44">
        <v>-0.21561122478769276</v>
      </c>
      <c r="M47" s="44">
        <v>-0.21561122478769276</v>
      </c>
      <c r="N47" s="44">
        <v>-0.21561122478769276</v>
      </c>
      <c r="O47" s="44">
        <v>-0.21561122478769276</v>
      </c>
      <c r="P47" s="44">
        <v>-0.21561122478769276</v>
      </c>
      <c r="Q47" s="44">
        <v>-0.21561122478769276</v>
      </c>
      <c r="R47" s="44">
        <v>-0.21561122478769276</v>
      </c>
      <c r="S47" s="44">
        <v>-0.21561122478769276</v>
      </c>
      <c r="T47" s="44">
        <v>-0.21561122478769276</v>
      </c>
      <c r="U47" s="44">
        <v>-0.21561122478769276</v>
      </c>
      <c r="V47" s="44">
        <v>-0.21561122478769276</v>
      </c>
      <c r="W47" s="44">
        <v>-0.21561122478769276</v>
      </c>
      <c r="X47" s="44">
        <v>-0.21561122478769276</v>
      </c>
      <c r="Y47" s="44">
        <v>-0.21561122478769276</v>
      </c>
      <c r="Z47" s="44">
        <v>-0.21561122478769276</v>
      </c>
      <c r="AA47" s="44">
        <v>-0.21561122478769276</v>
      </c>
      <c r="AB47" s="44">
        <v>-0.21561122478769276</v>
      </c>
      <c r="AC47" s="44">
        <v>-0.21561122478769276</v>
      </c>
      <c r="AD47" s="44">
        <v>-0.21561122478769276</v>
      </c>
      <c r="AE47" s="44">
        <v>-0.21561122478769276</v>
      </c>
      <c r="AF47" s="45">
        <v>-0.21561122478769276</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-3.5734867693541665E-2</v>
      </c>
      <c r="D53" s="44">
        <v>-2.6133748850559486E-2</v>
      </c>
      <c r="E53" s="44">
        <v>-2.3339328030466257E-2</v>
      </c>
      <c r="F53" s="44">
        <v>-1.6636923444325515E-2</v>
      </c>
      <c r="G53" s="44">
        <v>-1.2671489980683983E-2</v>
      </c>
      <c r="H53" s="44">
        <v>-2.4255026880752584E-2</v>
      </c>
      <c r="I53" s="44">
        <v>-2.1821000840141835E-2</v>
      </c>
      <c r="J53" s="44">
        <v>-1.2860486160821143E-3</v>
      </c>
      <c r="K53" s="44">
        <v>1.2411640764616368E-2</v>
      </c>
      <c r="L53" s="44">
        <v>1.9274172965603725E-2</v>
      </c>
      <c r="M53" s="44">
        <v>1.9274172965603725E-2</v>
      </c>
      <c r="N53" s="44">
        <v>1.9274172965603725E-2</v>
      </c>
      <c r="O53" s="44">
        <v>1.9274172965603725E-2</v>
      </c>
      <c r="P53" s="44">
        <v>1.9274172965603725E-2</v>
      </c>
      <c r="Q53" s="44">
        <v>1.9274172965603725E-2</v>
      </c>
      <c r="R53" s="44">
        <v>1.9274172965603725E-2</v>
      </c>
      <c r="S53" s="44">
        <v>1.9274172965603725E-2</v>
      </c>
      <c r="T53" s="44">
        <v>1.9274172965603725E-2</v>
      </c>
      <c r="U53" s="44">
        <v>1.9274172965603725E-2</v>
      </c>
      <c r="V53" s="44">
        <v>1.9274172965603725E-2</v>
      </c>
      <c r="W53" s="44">
        <v>1.9274172965603725E-2</v>
      </c>
      <c r="X53" s="44">
        <v>1.9274172965603725E-2</v>
      </c>
      <c r="Y53" s="44">
        <v>1.9274172965603725E-2</v>
      </c>
      <c r="Z53" s="44">
        <v>1.9274172965603725E-2</v>
      </c>
      <c r="AA53" s="44">
        <v>1.9274172965603725E-2</v>
      </c>
      <c r="AB53" s="44">
        <v>1.9274172965603725E-2</v>
      </c>
      <c r="AC53" s="44">
        <v>1.9274172965603725E-2</v>
      </c>
      <c r="AD53" s="44">
        <v>1.9274172965603725E-2</v>
      </c>
      <c r="AE53" s="44">
        <v>1.9274172965603725E-2</v>
      </c>
      <c r="AF53" s="45">
        <v>1.9274172965603725E-2</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-0.20961025666962821</v>
      </c>
      <c r="D63" s="44">
        <v>-0.21568009486803499</v>
      </c>
      <c r="E63" s="44">
        <v>-0.2357089936921711</v>
      </c>
      <c r="F63" s="44">
        <v>-0.22641466387674369</v>
      </c>
      <c r="G63" s="44">
        <v>-0.23219521484198391</v>
      </c>
      <c r="H63" s="44">
        <v>-0.20476821780307441</v>
      </c>
      <c r="I63" s="44">
        <v>-0.17897121478476341</v>
      </c>
      <c r="J63" s="44">
        <v>-0.16916783535401739</v>
      </c>
      <c r="K63" s="44">
        <v>-0.16621408496179085</v>
      </c>
      <c r="L63" s="44">
        <v>-0.19777078125247893</v>
      </c>
      <c r="M63" s="44">
        <v>-0.19777078125247893</v>
      </c>
      <c r="N63" s="44">
        <v>-0.19777078125247893</v>
      </c>
      <c r="O63" s="44">
        <v>-0.19777078125247893</v>
      </c>
      <c r="P63" s="44">
        <v>-0.19777078125247893</v>
      </c>
      <c r="Q63" s="44">
        <v>-0.19777078125247893</v>
      </c>
      <c r="R63" s="44">
        <v>-0.19777078125247893</v>
      </c>
      <c r="S63" s="44">
        <v>-0.19777078125247893</v>
      </c>
      <c r="T63" s="44">
        <v>-0.19777078125247893</v>
      </c>
      <c r="U63" s="44">
        <v>-0.19777078125247893</v>
      </c>
      <c r="V63" s="44">
        <v>-0.19777078125247893</v>
      </c>
      <c r="W63" s="44">
        <v>-0.19777078125247893</v>
      </c>
      <c r="X63" s="44">
        <v>-0.19777078125247893</v>
      </c>
      <c r="Y63" s="44">
        <v>-0.19777078125247893</v>
      </c>
      <c r="Z63" s="44">
        <v>-0.19777078125247893</v>
      </c>
      <c r="AA63" s="44">
        <v>-0.19777078125247893</v>
      </c>
      <c r="AB63" s="44">
        <v>-0.19777078125247893</v>
      </c>
      <c r="AC63" s="44">
        <v>-0.19777078125247893</v>
      </c>
      <c r="AD63" s="44">
        <v>-0.19777078125247893</v>
      </c>
      <c r="AE63" s="44">
        <v>-0.19777078125247893</v>
      </c>
      <c r="AF63" s="45">
        <v>-0.19777078125247893</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0.59</v>
      </c>
      <c r="R11" s="100">
        <v>2.37</v>
      </c>
      <c r="S11" s="100">
        <v>12.27</v>
      </c>
      <c r="T11" s="27"/>
      <c r="U11" s="98" t="s">
        <v>101</v>
      </c>
      <c r="V11" s="99">
        <v>1</v>
      </c>
      <c r="W11" s="100">
        <v>0</v>
      </c>
      <c r="X11" s="100">
        <v>0.04</v>
      </c>
      <c r="Y11" s="100">
        <v>0.15</v>
      </c>
      <c r="Z11" s="100">
        <v>0.83</v>
      </c>
      <c r="AA11" s="100">
        <v>1.97</v>
      </c>
      <c r="AB11" s="100">
        <v>4.87</v>
      </c>
      <c r="AC11" s="100">
        <v>12.27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9.83</v>
      </c>
      <c r="T12" s="27"/>
      <c r="U12" s="27"/>
      <c r="V12" s="101">
        <v>2</v>
      </c>
      <c r="W12" s="103">
        <v>0.01</v>
      </c>
      <c r="X12" s="103">
        <v>0.05</v>
      </c>
      <c r="Y12" s="103">
        <v>0.13</v>
      </c>
      <c r="Z12" s="103">
        <v>0.82</v>
      </c>
      <c r="AA12" s="103">
        <v>1.95</v>
      </c>
      <c r="AB12" s="103">
        <v>4.8499999999999996</v>
      </c>
      <c r="AC12" s="103">
        <v>9.83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0.7</v>
      </c>
      <c r="R13" s="103">
        <v>2.29</v>
      </c>
      <c r="S13" s="103">
        <v>7.99</v>
      </c>
      <c r="T13" s="27"/>
      <c r="U13" s="27"/>
      <c r="V13" s="101">
        <v>3</v>
      </c>
      <c r="W13" s="103">
        <v>0.02</v>
      </c>
      <c r="X13" s="103">
        <v>0.05</v>
      </c>
      <c r="Y13" s="103">
        <v>0.13</v>
      </c>
      <c r="Z13" s="103">
        <v>0.75</v>
      </c>
      <c r="AA13" s="103">
        <v>1.9</v>
      </c>
      <c r="AB13" s="103">
        <v>4.8</v>
      </c>
      <c r="AC13" s="103">
        <v>7.99</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0.73</v>
      </c>
      <c r="R14" s="103">
        <v>2.21</v>
      </c>
      <c r="S14" s="103">
        <v>6.6</v>
      </c>
      <c r="T14" s="27"/>
      <c r="U14" s="27"/>
      <c r="V14" s="101">
        <v>4</v>
      </c>
      <c r="W14" s="103">
        <v>0.02</v>
      </c>
      <c r="X14" s="103">
        <v>0.06</v>
      </c>
      <c r="Y14" s="103">
        <v>0.15</v>
      </c>
      <c r="Z14" s="103">
        <v>0.76</v>
      </c>
      <c r="AA14" s="103">
        <v>1.88</v>
      </c>
      <c r="AB14" s="103">
        <v>4.78</v>
      </c>
      <c r="AC14" s="103">
        <v>6.6</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0.75</v>
      </c>
      <c r="R15" s="103">
        <v>2.12</v>
      </c>
      <c r="S15" s="103">
        <v>5.54</v>
      </c>
      <c r="T15" s="27"/>
      <c r="U15" s="27"/>
      <c r="V15" s="101">
        <v>5</v>
      </c>
      <c r="W15" s="103">
        <v>0.04</v>
      </c>
      <c r="X15" s="103">
        <v>0.06</v>
      </c>
      <c r="Y15" s="103">
        <v>0.19</v>
      </c>
      <c r="Z15" s="103">
        <v>0.79</v>
      </c>
      <c r="AA15" s="103">
        <v>1.88</v>
      </c>
      <c r="AB15" s="103">
        <v>4.78</v>
      </c>
      <c r="AC15" s="103">
        <v>5.54</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2.02</v>
      </c>
      <c r="S16" s="103">
        <v>4.72</v>
      </c>
      <c r="T16" s="27"/>
      <c r="U16" s="27"/>
      <c r="V16" s="101">
        <v>6</v>
      </c>
      <c r="W16" s="103">
        <v>0.04</v>
      </c>
      <c r="X16" s="103">
        <v>7.0000000000000007E-2</v>
      </c>
      <c r="Y16" s="103">
        <v>0.22</v>
      </c>
      <c r="Z16" s="103">
        <v>0.83</v>
      </c>
      <c r="AA16" s="103">
        <v>1.87</v>
      </c>
      <c r="AB16" s="103">
        <v>4.7699999999999996</v>
      </c>
      <c r="AC16" s="103">
        <v>4.7699999999999996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0.21</v>
      </c>
      <c r="Q17" s="103">
        <v>0.76</v>
      </c>
      <c r="R17" s="103">
        <v>1.92</v>
      </c>
      <c r="S17" s="103">
        <v>4.07</v>
      </c>
      <c r="T17" s="27"/>
      <c r="U17" s="27"/>
      <c r="V17" s="101">
        <v>7</v>
      </c>
      <c r="W17" s="103">
        <v>0.05</v>
      </c>
      <c r="X17" s="103">
        <v>0.09</v>
      </c>
      <c r="Y17" s="103">
        <v>0.24</v>
      </c>
      <c r="Z17" s="103">
        <v>0.85</v>
      </c>
      <c r="AA17" s="103">
        <v>1.87</v>
      </c>
      <c r="AB17" s="103">
        <v>4.7699999999999996</v>
      </c>
      <c r="AC17" s="103">
        <v>4.7699999999999996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1.82</v>
      </c>
      <c r="S18" s="103">
        <v>3.55</v>
      </c>
      <c r="T18" s="27"/>
      <c r="U18" s="27"/>
      <c r="V18" s="101">
        <v>8</v>
      </c>
      <c r="W18" s="103">
        <v>7.0000000000000007E-2</v>
      </c>
      <c r="X18" s="103">
        <v>0.09</v>
      </c>
      <c r="Y18" s="103">
        <v>0.24</v>
      </c>
      <c r="Z18" s="103">
        <v>0.84</v>
      </c>
      <c r="AA18" s="103">
        <v>1.87</v>
      </c>
      <c r="AB18" s="103">
        <v>4.7699999999999996</v>
      </c>
      <c r="AC18" s="103">
        <v>4.7699999999999996</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1.72</v>
      </c>
      <c r="S19" s="103">
        <v>3.12</v>
      </c>
      <c r="T19" s="27"/>
      <c r="U19" s="27"/>
      <c r="V19" s="101">
        <v>9</v>
      </c>
      <c r="W19" s="103">
        <v>7.0000000000000007E-2</v>
      </c>
      <c r="X19" s="103">
        <v>0.1</v>
      </c>
      <c r="Y19" s="103">
        <v>0.23</v>
      </c>
      <c r="Z19" s="103">
        <v>0.83</v>
      </c>
      <c r="AA19" s="103">
        <v>1.87</v>
      </c>
      <c r="AB19" s="103">
        <v>4.7699999999999996</v>
      </c>
      <c r="AC19" s="103">
        <v>4.7699999999999996</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1.63</v>
      </c>
      <c r="S20" s="103">
        <v>2.77</v>
      </c>
      <c r="T20" s="27"/>
      <c r="U20" s="27"/>
      <c r="V20" s="101">
        <v>10</v>
      </c>
      <c r="W20" s="103">
        <v>0.08</v>
      </c>
      <c r="X20" s="103">
        <v>0.1</v>
      </c>
      <c r="Y20" s="103">
        <v>0.24</v>
      </c>
      <c r="Z20" s="103">
        <v>0.83</v>
      </c>
      <c r="AA20" s="103">
        <v>1.87</v>
      </c>
      <c r="AB20" s="103">
        <v>4.7699999999999996</v>
      </c>
      <c r="AC20" s="103">
        <v>4.7699999999999996</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1.54</v>
      </c>
      <c r="S21" s="103">
        <v>2.48</v>
      </c>
      <c r="T21" s="27"/>
      <c r="U21" s="27"/>
      <c r="V21" s="101">
        <v>11</v>
      </c>
      <c r="W21" s="103">
        <v>0.09</v>
      </c>
      <c r="X21" s="103">
        <v>0.11</v>
      </c>
      <c r="Y21" s="103">
        <v>0.24</v>
      </c>
      <c r="Z21" s="103">
        <v>0.84</v>
      </c>
      <c r="AA21" s="103">
        <v>1.87</v>
      </c>
      <c r="AB21" s="103">
        <v>4.7699999999999996</v>
      </c>
      <c r="AC21" s="103">
        <v>4.7699999999999996</v>
      </c>
      <c r="AD21" s="27"/>
      <c r="AE21" s="27"/>
      <c r="AF21" s="101">
        <v>11</v>
      </c>
      <c r="AG21" s="103">
        <v>0.05</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0.73</v>
      </c>
      <c r="R22" s="103">
        <v>1.45</v>
      </c>
      <c r="S22" s="103">
        <v>2.23</v>
      </c>
      <c r="T22" s="27"/>
      <c r="U22" s="27"/>
      <c r="V22" s="101">
        <v>12</v>
      </c>
      <c r="W22" s="103">
        <v>0.09</v>
      </c>
      <c r="X22" s="103">
        <v>0.13</v>
      </c>
      <c r="Y22" s="103">
        <v>0.24</v>
      </c>
      <c r="Z22" s="103">
        <v>0.84</v>
      </c>
      <c r="AA22" s="103">
        <v>1.87</v>
      </c>
      <c r="AB22" s="103">
        <v>4.7699999999999996</v>
      </c>
      <c r="AC22" s="103">
        <v>4.7699999999999996</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2.0099999999999998</v>
      </c>
      <c r="T23" s="27"/>
      <c r="U23" s="27"/>
      <c r="V23" s="101">
        <v>13</v>
      </c>
      <c r="W23" s="103">
        <v>0.1</v>
      </c>
      <c r="X23" s="103">
        <v>0.13</v>
      </c>
      <c r="Y23" s="103">
        <v>0.24</v>
      </c>
      <c r="Z23" s="103">
        <v>0.84</v>
      </c>
      <c r="AA23" s="103">
        <v>1.87</v>
      </c>
      <c r="AB23" s="103">
        <v>4.7699999999999996</v>
      </c>
      <c r="AC23" s="103">
        <v>4.7699999999999996</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0.7</v>
      </c>
      <c r="R24" s="103">
        <v>1.3</v>
      </c>
      <c r="S24" s="103">
        <v>1.82</v>
      </c>
      <c r="T24" s="27"/>
      <c r="U24" s="27"/>
      <c r="V24" s="101">
        <v>14</v>
      </c>
      <c r="W24" s="103">
        <v>0.11</v>
      </c>
      <c r="X24" s="103">
        <v>0.14000000000000001</v>
      </c>
      <c r="Y24" s="103">
        <v>0.25</v>
      </c>
      <c r="Z24" s="103">
        <v>0.84</v>
      </c>
      <c r="AA24" s="103">
        <v>1.87</v>
      </c>
      <c r="AB24" s="103">
        <v>4.7699999999999996</v>
      </c>
      <c r="AC24" s="103">
        <v>4.7699999999999996</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1.23</v>
      </c>
      <c r="S25" s="103">
        <v>1.66</v>
      </c>
      <c r="T25" s="27"/>
      <c r="U25" s="27"/>
      <c r="V25" s="101">
        <v>15</v>
      </c>
      <c r="W25" s="103">
        <v>0.12</v>
      </c>
      <c r="X25" s="103">
        <v>0.14000000000000001</v>
      </c>
      <c r="Y25" s="103">
        <v>0.25</v>
      </c>
      <c r="Z25" s="103">
        <v>0.85</v>
      </c>
      <c r="AA25" s="103">
        <v>1.88</v>
      </c>
      <c r="AB25" s="103">
        <v>4.78</v>
      </c>
      <c r="AC25" s="103">
        <v>4.78</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1.1599999999999999</v>
      </c>
      <c r="S26" s="103">
        <v>1.52</v>
      </c>
      <c r="T26" s="27"/>
      <c r="U26" s="27"/>
      <c r="V26" s="101">
        <v>16</v>
      </c>
      <c r="W26" s="103">
        <v>0.13</v>
      </c>
      <c r="X26" s="103">
        <v>0.15</v>
      </c>
      <c r="Y26" s="103">
        <v>0.26</v>
      </c>
      <c r="Z26" s="103">
        <v>0.85</v>
      </c>
      <c r="AA26" s="103">
        <v>1.88</v>
      </c>
      <c r="AB26" s="103">
        <v>4.78</v>
      </c>
      <c r="AC26" s="103">
        <v>4.78</v>
      </c>
      <c r="AD26" s="27"/>
      <c r="AE26" s="27"/>
      <c r="AF26" s="101">
        <v>16</v>
      </c>
      <c r="AG26" s="103">
        <v>0.08</v>
      </c>
      <c r="AH26" s="103">
        <v>0.09</v>
      </c>
      <c r="AI26" s="103">
        <v>0.16</v>
      </c>
      <c r="AJ26" s="103">
        <v>0.18</v>
      </c>
      <c r="AK26" s="103">
        <v>0.34</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1.1000000000000001</v>
      </c>
      <c r="S27" s="103">
        <v>1.39</v>
      </c>
      <c r="T27" s="27"/>
      <c r="U27" s="27"/>
      <c r="V27" s="101">
        <v>17</v>
      </c>
      <c r="W27" s="103">
        <v>0.13</v>
      </c>
      <c r="X27" s="103">
        <v>0.17</v>
      </c>
      <c r="Y27" s="103">
        <v>0.27</v>
      </c>
      <c r="Z27" s="103">
        <v>0.85</v>
      </c>
      <c r="AA27" s="103">
        <v>1.88</v>
      </c>
      <c r="AB27" s="103">
        <v>4.78</v>
      </c>
      <c r="AC27" s="103">
        <v>4.78</v>
      </c>
      <c r="AD27" s="27"/>
      <c r="AE27" s="27"/>
      <c r="AF27" s="101">
        <v>17</v>
      </c>
      <c r="AG27" s="103">
        <v>0.08</v>
      </c>
      <c r="AH27" s="103">
        <v>0.1</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1.04</v>
      </c>
      <c r="S28" s="103">
        <v>1.28</v>
      </c>
      <c r="T28" s="27"/>
      <c r="U28" s="27"/>
      <c r="V28" s="101">
        <v>18</v>
      </c>
      <c r="W28" s="103">
        <v>0.14000000000000001</v>
      </c>
      <c r="X28" s="103">
        <v>0.17</v>
      </c>
      <c r="Y28" s="103">
        <v>0.28000000000000003</v>
      </c>
      <c r="Z28" s="103">
        <v>0.86</v>
      </c>
      <c r="AA28" s="103">
        <v>1.89</v>
      </c>
      <c r="AB28" s="103">
        <v>4.79</v>
      </c>
      <c r="AC28" s="103">
        <v>4.79</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0.61</v>
      </c>
      <c r="R29" s="103">
        <v>0.98</v>
      </c>
      <c r="S29" s="103">
        <v>1.17</v>
      </c>
      <c r="T29" s="27"/>
      <c r="U29" s="27"/>
      <c r="V29" s="101">
        <v>19</v>
      </c>
      <c r="W29" s="103">
        <v>0.14000000000000001</v>
      </c>
      <c r="X29" s="103">
        <v>0.18</v>
      </c>
      <c r="Y29" s="103">
        <v>0.3</v>
      </c>
      <c r="Z29" s="103">
        <v>0.86</v>
      </c>
      <c r="AA29" s="103">
        <v>1.89</v>
      </c>
      <c r="AB29" s="103">
        <v>4.79</v>
      </c>
      <c r="AC29" s="103">
        <v>4.79</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0.93</v>
      </c>
      <c r="S30" s="103">
        <v>1.08</v>
      </c>
      <c r="T30" s="27"/>
      <c r="U30" s="27"/>
      <c r="V30" s="101">
        <v>20</v>
      </c>
      <c r="W30" s="103">
        <v>0.15</v>
      </c>
      <c r="X30" s="103">
        <v>0.18</v>
      </c>
      <c r="Y30" s="103">
        <v>0.31</v>
      </c>
      <c r="Z30" s="103">
        <v>0.87</v>
      </c>
      <c r="AA30" s="103">
        <v>1.9</v>
      </c>
      <c r="AB30" s="103">
        <v>4.8</v>
      </c>
      <c r="AC30" s="103">
        <v>4.8</v>
      </c>
      <c r="AD30" s="27"/>
      <c r="AE30" s="27"/>
      <c r="AF30" s="101">
        <v>20</v>
      </c>
      <c r="AG30" s="103">
        <v>0.1</v>
      </c>
      <c r="AH30" s="103">
        <v>0.11</v>
      </c>
      <c r="AI30" s="103">
        <v>0.2</v>
      </c>
      <c r="AJ30" s="103">
        <v>0.23</v>
      </c>
      <c r="AK30" s="103">
        <v>0.45</v>
      </c>
      <c r="AL30" s="103">
        <v>0.13</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0.88</v>
      </c>
      <c r="S31" s="103">
        <v>1</v>
      </c>
      <c r="T31" s="27"/>
      <c r="U31" s="27"/>
      <c r="V31" s="101">
        <v>21</v>
      </c>
      <c r="W31" s="103">
        <v>0.16</v>
      </c>
      <c r="X31" s="103">
        <v>0.19</v>
      </c>
      <c r="Y31" s="103">
        <v>0.32</v>
      </c>
      <c r="Z31" s="103">
        <v>0.87</v>
      </c>
      <c r="AA31" s="103">
        <v>1.9</v>
      </c>
      <c r="AB31" s="103">
        <v>4.8</v>
      </c>
      <c r="AC31" s="103">
        <v>4.8</v>
      </c>
      <c r="AD31" s="27"/>
      <c r="AE31" s="27"/>
      <c r="AF31" s="101">
        <v>21</v>
      </c>
      <c r="AG31" s="103">
        <v>0.11</v>
      </c>
      <c r="AH31" s="103">
        <v>0.12</v>
      </c>
      <c r="AI31" s="103">
        <v>0.21</v>
      </c>
      <c r="AJ31" s="103">
        <v>0.24</v>
      </c>
      <c r="AK31" s="103">
        <v>0.47</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0.93</v>
      </c>
      <c r="T32" s="27"/>
      <c r="U32" s="27"/>
      <c r="V32" s="101">
        <v>22</v>
      </c>
      <c r="W32" s="103">
        <v>0.17</v>
      </c>
      <c r="X32" s="103">
        <v>0.2</v>
      </c>
      <c r="Y32" s="103">
        <v>0.33</v>
      </c>
      <c r="Z32" s="103">
        <v>0.88</v>
      </c>
      <c r="AA32" s="103">
        <v>1.91</v>
      </c>
      <c r="AB32" s="103">
        <v>4.8099999999999996</v>
      </c>
      <c r="AC32" s="103">
        <v>4.8099999999999996</v>
      </c>
      <c r="AD32" s="27"/>
      <c r="AE32" s="27"/>
      <c r="AF32" s="101">
        <v>22</v>
      </c>
      <c r="AG32" s="103">
        <v>0.11</v>
      </c>
      <c r="AH32" s="103">
        <v>0.12</v>
      </c>
      <c r="AI32" s="103">
        <v>0.22</v>
      </c>
      <c r="AJ32" s="103">
        <v>0.25</v>
      </c>
      <c r="AK32" s="103">
        <v>0.49</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1.91</v>
      </c>
      <c r="AB33" s="103">
        <v>4.8099999999999996</v>
      </c>
      <c r="AC33" s="103">
        <v>4.8099999999999996</v>
      </c>
      <c r="AD33" s="27"/>
      <c r="AE33" s="27"/>
      <c r="AF33" s="101">
        <v>23</v>
      </c>
      <c r="AG33" s="103">
        <v>0.12</v>
      </c>
      <c r="AH33" s="103">
        <v>0.13</v>
      </c>
      <c r="AI33" s="103">
        <v>0.23</v>
      </c>
      <c r="AJ33" s="103">
        <v>0.26</v>
      </c>
      <c r="AK33" s="103">
        <v>0.52</v>
      </c>
      <c r="AL33" s="103">
        <v>0.19</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0.75</v>
      </c>
      <c r="S34" s="103">
        <v>0.8</v>
      </c>
      <c r="T34" s="27"/>
      <c r="U34" s="27"/>
      <c r="V34" s="101">
        <v>24</v>
      </c>
      <c r="W34" s="103">
        <v>0.18</v>
      </c>
      <c r="X34" s="103">
        <v>0.21</v>
      </c>
      <c r="Y34" s="103">
        <v>0.36</v>
      </c>
      <c r="Z34" s="103">
        <v>0.88</v>
      </c>
      <c r="AA34" s="103">
        <v>1.91</v>
      </c>
      <c r="AB34" s="103">
        <v>4.8099999999999996</v>
      </c>
      <c r="AC34" s="103">
        <v>4.8099999999999996</v>
      </c>
      <c r="AD34" s="27"/>
      <c r="AE34" s="27"/>
      <c r="AF34" s="101">
        <v>24</v>
      </c>
      <c r="AG34" s="103">
        <v>0.12</v>
      </c>
      <c r="AH34" s="103">
        <v>0.13</v>
      </c>
      <c r="AI34" s="103">
        <v>0.24</v>
      </c>
      <c r="AJ34" s="103">
        <v>0.28000000000000003</v>
      </c>
      <c r="AK34" s="103">
        <v>0.54</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0.71</v>
      </c>
      <c r="S35" s="103">
        <v>0.74</v>
      </c>
      <c r="T35" s="27"/>
      <c r="U35" s="27"/>
      <c r="V35" s="101">
        <v>25</v>
      </c>
      <c r="W35" s="103">
        <v>0.19</v>
      </c>
      <c r="X35" s="103">
        <v>0.22</v>
      </c>
      <c r="Y35" s="103">
        <v>0.37</v>
      </c>
      <c r="Z35" s="103">
        <v>0.88</v>
      </c>
      <c r="AA35" s="103">
        <v>1.91</v>
      </c>
      <c r="AB35" s="103">
        <v>4.8099999999999996</v>
      </c>
      <c r="AC35" s="103">
        <v>4.8099999999999996</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0.23</v>
      </c>
      <c r="Y36" s="103">
        <v>0.38</v>
      </c>
      <c r="Z36" s="103">
        <v>0.88</v>
      </c>
      <c r="AA36" s="103">
        <v>1.91</v>
      </c>
      <c r="AB36" s="103">
        <v>4.8099999999999996</v>
      </c>
      <c r="AC36" s="103">
        <v>4.8099999999999996</v>
      </c>
      <c r="AD36" s="27"/>
      <c r="AE36" s="27"/>
      <c r="AF36" s="101">
        <v>26</v>
      </c>
      <c r="AG36" s="103">
        <v>0.13</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0.47</v>
      </c>
      <c r="R37" s="103">
        <v>0.64</v>
      </c>
      <c r="S37" s="103">
        <v>0.65</v>
      </c>
      <c r="T37" s="27"/>
      <c r="U37" s="27"/>
      <c r="V37" s="101">
        <v>27</v>
      </c>
      <c r="W37" s="103">
        <v>0.2</v>
      </c>
      <c r="X37" s="103">
        <v>0.23</v>
      </c>
      <c r="Y37" s="103">
        <v>0.39</v>
      </c>
      <c r="Z37" s="103">
        <v>0.88</v>
      </c>
      <c r="AA37" s="103">
        <v>1.91</v>
      </c>
      <c r="AB37" s="103">
        <v>4.8099999999999996</v>
      </c>
      <c r="AC37" s="103">
        <v>4.8099999999999996</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0.61</v>
      </c>
      <c r="T38" s="27"/>
      <c r="U38" s="27"/>
      <c r="V38" s="101">
        <v>28</v>
      </c>
      <c r="W38" s="103">
        <v>0.2</v>
      </c>
      <c r="X38" s="103">
        <v>0.25</v>
      </c>
      <c r="Y38" s="103">
        <v>0.4</v>
      </c>
      <c r="Z38" s="103">
        <v>0.88</v>
      </c>
      <c r="AA38" s="103">
        <v>1.91</v>
      </c>
      <c r="AB38" s="103">
        <v>4.8099999999999996</v>
      </c>
      <c r="AC38" s="103">
        <v>4.8099999999999996</v>
      </c>
      <c r="AD38" s="27"/>
      <c r="AE38" s="27"/>
      <c r="AF38" s="101">
        <v>28</v>
      </c>
      <c r="AG38" s="103">
        <v>0.14000000000000001</v>
      </c>
      <c r="AH38" s="103">
        <v>0.16</v>
      </c>
      <c r="AI38" s="103">
        <v>0.28000000000000003</v>
      </c>
      <c r="AJ38" s="103">
        <v>0.33</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0.43</v>
      </c>
      <c r="R39" s="103">
        <v>0.57999999999999996</v>
      </c>
      <c r="S39" s="103">
        <v>0.56999999999999995</v>
      </c>
      <c r="T39" s="27"/>
      <c r="U39" s="27"/>
      <c r="V39" s="101">
        <v>29</v>
      </c>
      <c r="W39" s="103">
        <v>0.22</v>
      </c>
      <c r="X39" s="103">
        <v>0.25</v>
      </c>
      <c r="Y39" s="103">
        <v>0.41</v>
      </c>
      <c r="Z39" s="103">
        <v>0.88</v>
      </c>
      <c r="AA39" s="103">
        <v>1.91</v>
      </c>
      <c r="AB39" s="103">
        <v>4.8099999999999996</v>
      </c>
      <c r="AC39" s="103">
        <v>4.8099999999999996</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0.23</v>
      </c>
      <c r="X40" s="106">
        <v>0.26</v>
      </c>
      <c r="Y40" s="106">
        <v>0.42</v>
      </c>
      <c r="Z40" s="106">
        <v>0.88</v>
      </c>
      <c r="AA40" s="106">
        <v>1.91</v>
      </c>
      <c r="AB40" s="106">
        <v>4.8099999999999996</v>
      </c>
      <c r="AC40" s="106">
        <v>4.8099999999999996</v>
      </c>
      <c r="AD40" s="27"/>
      <c r="AE40" s="27"/>
      <c r="AF40" s="104">
        <v>30</v>
      </c>
      <c r="AG40" s="106">
        <v>0.16</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0.47</v>
      </c>
      <c r="R51" s="100">
        <v>2.93</v>
      </c>
      <c r="S51" s="100">
        <v>30.19</v>
      </c>
      <c r="T51" s="27"/>
      <c r="U51" s="92" t="s">
        <v>101</v>
      </c>
      <c r="V51" s="99">
        <v>1</v>
      </c>
      <c r="W51" s="100">
        <v>0</v>
      </c>
      <c r="X51" s="100">
        <v>0</v>
      </c>
      <c r="Y51" s="100">
        <v>0.04</v>
      </c>
      <c r="Z51" s="100">
        <v>0.14000000000000001</v>
      </c>
      <c r="AA51" s="100">
        <v>1.31</v>
      </c>
      <c r="AB51" s="100">
        <v>2.93</v>
      </c>
      <c r="AC51" s="100">
        <v>30.19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0.59</v>
      </c>
      <c r="R52" s="103">
        <v>3.34</v>
      </c>
      <c r="S52" s="103">
        <v>22.53</v>
      </c>
      <c r="T52" s="27"/>
      <c r="U52" s="27"/>
      <c r="V52" s="101">
        <v>2</v>
      </c>
      <c r="W52" s="103">
        <v>0</v>
      </c>
      <c r="X52" s="103">
        <v>0.01</v>
      </c>
      <c r="Y52" s="103">
        <v>0.06</v>
      </c>
      <c r="Z52" s="103">
        <v>0.13</v>
      </c>
      <c r="AA52" s="103">
        <v>1.3</v>
      </c>
      <c r="AB52" s="103">
        <v>3.34</v>
      </c>
      <c r="AC52" s="103">
        <v>22.53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17.03</v>
      </c>
      <c r="T53" s="27"/>
      <c r="U53" s="27"/>
      <c r="V53" s="101">
        <v>3</v>
      </c>
      <c r="W53" s="103">
        <v>0.01</v>
      </c>
      <c r="X53" s="103">
        <v>0.01</v>
      </c>
      <c r="Y53" s="103">
        <v>0.08</v>
      </c>
      <c r="Z53" s="103">
        <v>0.16</v>
      </c>
      <c r="AA53" s="103">
        <v>1.23</v>
      </c>
      <c r="AB53" s="103">
        <v>3.48</v>
      </c>
      <c r="AC53" s="103">
        <v>17.03</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3.49</v>
      </c>
      <c r="S54" s="103">
        <v>13.19</v>
      </c>
      <c r="T54" s="27"/>
      <c r="U54" s="27"/>
      <c r="V54" s="101">
        <v>4</v>
      </c>
      <c r="W54" s="103">
        <v>0.01</v>
      </c>
      <c r="X54" s="103">
        <v>0.03</v>
      </c>
      <c r="Y54" s="103">
        <v>0.11</v>
      </c>
      <c r="Z54" s="103">
        <v>0.19</v>
      </c>
      <c r="AA54" s="103">
        <v>1.2</v>
      </c>
      <c r="AB54" s="103">
        <v>3.49</v>
      </c>
      <c r="AC54" s="103">
        <v>13.19</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0.87</v>
      </c>
      <c r="R55" s="103">
        <v>3.41</v>
      </c>
      <c r="S55" s="103">
        <v>10.47</v>
      </c>
      <c r="T55" s="27"/>
      <c r="U55" s="27"/>
      <c r="V55" s="101">
        <v>5</v>
      </c>
      <c r="W55" s="103">
        <v>0.01</v>
      </c>
      <c r="X55" s="103">
        <v>0.04</v>
      </c>
      <c r="Y55" s="103">
        <v>0.15</v>
      </c>
      <c r="Z55" s="103">
        <v>0.21</v>
      </c>
      <c r="AA55" s="103">
        <v>1.19</v>
      </c>
      <c r="AB55" s="103">
        <v>3.41</v>
      </c>
      <c r="AC55" s="103">
        <v>10.47</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3.28</v>
      </c>
      <c r="S56" s="103">
        <v>8.5</v>
      </c>
      <c r="T56" s="27"/>
      <c r="U56" s="27"/>
      <c r="V56" s="101">
        <v>6</v>
      </c>
      <c r="W56" s="103">
        <v>0.02</v>
      </c>
      <c r="X56" s="103">
        <v>0.04</v>
      </c>
      <c r="Y56" s="103">
        <v>0.16</v>
      </c>
      <c r="Z56" s="103">
        <v>0.24</v>
      </c>
      <c r="AA56" s="103">
        <v>1.19</v>
      </c>
      <c r="AB56" s="103">
        <v>3.28</v>
      </c>
      <c r="AC56" s="103">
        <v>8.5</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0.98</v>
      </c>
      <c r="R57" s="103">
        <v>3.13</v>
      </c>
      <c r="S57" s="103">
        <v>7.04</v>
      </c>
      <c r="T57" s="27"/>
      <c r="U57" s="27"/>
      <c r="V57" s="101">
        <v>7</v>
      </c>
      <c r="W57" s="103">
        <v>0.02</v>
      </c>
      <c r="X57" s="103">
        <v>0.06</v>
      </c>
      <c r="Y57" s="103">
        <v>0.19</v>
      </c>
      <c r="Z57" s="103">
        <v>0.27</v>
      </c>
      <c r="AA57" s="103">
        <v>1.19</v>
      </c>
      <c r="AB57" s="103">
        <v>3.13</v>
      </c>
      <c r="AC57" s="103">
        <v>7.04</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1.02</v>
      </c>
      <c r="R58" s="103">
        <v>2.96</v>
      </c>
      <c r="S58" s="103">
        <v>5.92</v>
      </c>
      <c r="T58" s="27"/>
      <c r="U58" s="27"/>
      <c r="V58" s="101">
        <v>8</v>
      </c>
      <c r="W58" s="103">
        <v>0.02</v>
      </c>
      <c r="X58" s="103">
        <v>0.06</v>
      </c>
      <c r="Y58" s="103">
        <v>0.21</v>
      </c>
      <c r="Z58" s="103">
        <v>0.28999999999999998</v>
      </c>
      <c r="AA58" s="103">
        <v>1.18</v>
      </c>
      <c r="AB58" s="103">
        <v>2.96</v>
      </c>
      <c r="AC58" s="103">
        <v>5.92</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1.04</v>
      </c>
      <c r="R59" s="103">
        <v>2.8</v>
      </c>
      <c r="S59" s="103">
        <v>5.04</v>
      </c>
      <c r="T59" s="27"/>
      <c r="U59" s="27"/>
      <c r="V59" s="101">
        <v>9</v>
      </c>
      <c r="W59" s="103">
        <v>0.04</v>
      </c>
      <c r="X59" s="103">
        <v>7.0000000000000007E-2</v>
      </c>
      <c r="Y59" s="103">
        <v>0.24</v>
      </c>
      <c r="Z59" s="103">
        <v>0.31</v>
      </c>
      <c r="AA59" s="103">
        <v>1.18</v>
      </c>
      <c r="AB59" s="103">
        <v>2.8</v>
      </c>
      <c r="AC59" s="103">
        <v>5.04</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2.63</v>
      </c>
      <c r="S60" s="103">
        <v>4.3499999999999996</v>
      </c>
      <c r="T60" s="27"/>
      <c r="U60" s="27"/>
      <c r="V60" s="101">
        <v>10</v>
      </c>
      <c r="W60" s="103">
        <v>0.04</v>
      </c>
      <c r="X60" s="103">
        <v>0.08</v>
      </c>
      <c r="Y60" s="103">
        <v>0.27</v>
      </c>
      <c r="Z60" s="103">
        <v>0.33</v>
      </c>
      <c r="AA60" s="103">
        <v>1.18</v>
      </c>
      <c r="AB60" s="103">
        <v>2.63</v>
      </c>
      <c r="AC60" s="103">
        <v>4.3499999999999996</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1.06</v>
      </c>
      <c r="R61" s="103">
        <v>2.4700000000000002</v>
      </c>
      <c r="S61" s="103">
        <v>3.78</v>
      </c>
      <c r="T61" s="27"/>
      <c r="U61" s="27"/>
      <c r="V61" s="101">
        <v>11</v>
      </c>
      <c r="W61" s="103">
        <v>0.04</v>
      </c>
      <c r="X61" s="103">
        <v>0.09</v>
      </c>
      <c r="Y61" s="103">
        <v>0.3</v>
      </c>
      <c r="Z61" s="103">
        <v>0.36</v>
      </c>
      <c r="AA61" s="103">
        <v>1.19</v>
      </c>
      <c r="AB61" s="103">
        <v>2.4700000000000002</v>
      </c>
      <c r="AC61" s="103">
        <v>3.78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1.06</v>
      </c>
      <c r="R62" s="103">
        <v>2.3199999999999998</v>
      </c>
      <c r="S62" s="103">
        <v>3.31</v>
      </c>
      <c r="T62" s="27"/>
      <c r="U62" s="27"/>
      <c r="V62" s="101">
        <v>12</v>
      </c>
      <c r="W62" s="103">
        <v>0.04</v>
      </c>
      <c r="X62" s="103">
        <v>0.09</v>
      </c>
      <c r="Y62" s="103">
        <v>0.31</v>
      </c>
      <c r="Z62" s="103">
        <v>0.38</v>
      </c>
      <c r="AA62" s="103">
        <v>1.19</v>
      </c>
      <c r="AB62" s="103">
        <v>2.3199999999999998</v>
      </c>
      <c r="AC62" s="103">
        <v>3.31</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2.1800000000000002</v>
      </c>
      <c r="S63" s="103">
        <v>2.92</v>
      </c>
      <c r="T63" s="27"/>
      <c r="U63" s="27"/>
      <c r="V63" s="101">
        <v>13</v>
      </c>
      <c r="W63" s="103">
        <v>0.04</v>
      </c>
      <c r="X63" s="103">
        <v>0.11</v>
      </c>
      <c r="Y63" s="103">
        <v>0.34</v>
      </c>
      <c r="Z63" s="103">
        <v>0.4</v>
      </c>
      <c r="AA63" s="103">
        <v>1.19</v>
      </c>
      <c r="AB63" s="103">
        <v>2.1800000000000002</v>
      </c>
      <c r="AC63" s="103">
        <v>2.92</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1.04</v>
      </c>
      <c r="R64" s="103">
        <v>2.04</v>
      </c>
      <c r="S64" s="103">
        <v>2.59</v>
      </c>
      <c r="T64" s="27"/>
      <c r="U64" s="27"/>
      <c r="V64" s="101">
        <v>14</v>
      </c>
      <c r="W64" s="103">
        <v>0.05</v>
      </c>
      <c r="X64" s="103">
        <v>0.11</v>
      </c>
      <c r="Y64" s="103">
        <v>0.37</v>
      </c>
      <c r="Z64" s="103">
        <v>0.42</v>
      </c>
      <c r="AA64" s="103">
        <v>1.19</v>
      </c>
      <c r="AB64" s="103">
        <v>2.12</v>
      </c>
      <c r="AC64" s="103">
        <v>2.59</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0.31</v>
      </c>
      <c r="Q65" s="103">
        <v>1.03</v>
      </c>
      <c r="R65" s="103">
        <v>1.91</v>
      </c>
      <c r="S65" s="103">
        <v>2.2999999999999998</v>
      </c>
      <c r="T65" s="27"/>
      <c r="U65" s="27"/>
      <c r="V65" s="101">
        <v>15</v>
      </c>
      <c r="W65" s="103">
        <v>0.06</v>
      </c>
      <c r="X65" s="103">
        <v>0.13</v>
      </c>
      <c r="Y65" s="103">
        <v>0.39</v>
      </c>
      <c r="Z65" s="103">
        <v>0.44</v>
      </c>
      <c r="AA65" s="103">
        <v>1.19</v>
      </c>
      <c r="AB65" s="103">
        <v>2.13</v>
      </c>
      <c r="AC65" s="103">
        <v>2.2999999999999998</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1.01</v>
      </c>
      <c r="R66" s="103">
        <v>1.79</v>
      </c>
      <c r="S66" s="103">
        <v>2.06</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0.99</v>
      </c>
      <c r="R67" s="103">
        <v>1.68</v>
      </c>
      <c r="S67" s="103">
        <v>1.85</v>
      </c>
      <c r="T67" s="27"/>
      <c r="U67" s="27"/>
      <c r="V67" s="101">
        <v>17</v>
      </c>
      <c r="W67" s="103">
        <v>0.06</v>
      </c>
      <c r="X67" s="103">
        <v>0.14000000000000001</v>
      </c>
      <c r="Y67" s="103">
        <v>0.44</v>
      </c>
      <c r="Z67" s="103">
        <v>0.49</v>
      </c>
      <c r="AA67" s="103">
        <v>1.2</v>
      </c>
      <c r="AB67" s="103">
        <v>2.13</v>
      </c>
      <c r="AC67" s="103">
        <v>2.13</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1.57</v>
      </c>
      <c r="S68" s="103">
        <v>1.67</v>
      </c>
      <c r="T68" s="27"/>
      <c r="U68" s="27"/>
      <c r="V68" s="101">
        <v>18</v>
      </c>
      <c r="W68" s="103">
        <v>0.06</v>
      </c>
      <c r="X68" s="103">
        <v>0.15</v>
      </c>
      <c r="Y68" s="103">
        <v>0.46</v>
      </c>
      <c r="Z68" s="103">
        <v>0.51</v>
      </c>
      <c r="AA68" s="103">
        <v>1.2</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0.94</v>
      </c>
      <c r="R69" s="103">
        <v>1.47</v>
      </c>
      <c r="S69" s="103">
        <v>1.51</v>
      </c>
      <c r="T69" s="27"/>
      <c r="U69" s="27"/>
      <c r="V69" s="101">
        <v>19</v>
      </c>
      <c r="W69" s="103">
        <v>7.0000000000000007E-2</v>
      </c>
      <c r="X69" s="103">
        <v>0.16</v>
      </c>
      <c r="Y69" s="103">
        <v>0.48</v>
      </c>
      <c r="Z69" s="103">
        <v>0.53</v>
      </c>
      <c r="AA69" s="103">
        <v>1.23</v>
      </c>
      <c r="AB69" s="103">
        <v>2.14</v>
      </c>
      <c r="AC69" s="103">
        <v>2.14</v>
      </c>
      <c r="AD69" s="27"/>
      <c r="AE69" s="27"/>
      <c r="AF69" s="101">
        <v>19</v>
      </c>
      <c r="AG69" s="103">
        <v>0.04</v>
      </c>
      <c r="AH69" s="103">
        <v>0.09</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1.38</v>
      </c>
      <c r="S70" s="103">
        <v>1.37</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1.3</v>
      </c>
      <c r="S71" s="103">
        <v>1.24</v>
      </c>
      <c r="T71" s="27"/>
      <c r="U71" s="27"/>
      <c r="V71" s="101">
        <v>21</v>
      </c>
      <c r="W71" s="103">
        <v>7.0000000000000007E-2</v>
      </c>
      <c r="X71" s="103">
        <v>0.18</v>
      </c>
      <c r="Y71" s="103">
        <v>0.54</v>
      </c>
      <c r="Z71" s="103">
        <v>0.56999999999999995</v>
      </c>
      <c r="AA71" s="103">
        <v>1.26</v>
      </c>
      <c r="AB71" s="103">
        <v>2.15</v>
      </c>
      <c r="AC71" s="103">
        <v>2.15</v>
      </c>
      <c r="AD71" s="27"/>
      <c r="AE71" s="27"/>
      <c r="AF71" s="101">
        <v>21</v>
      </c>
      <c r="AG71" s="103">
        <v>0.04</v>
      </c>
      <c r="AH71" s="103">
        <v>0.1</v>
      </c>
      <c r="AI71" s="103">
        <v>0.37</v>
      </c>
      <c r="AJ71" s="103">
        <v>0.22</v>
      </c>
      <c r="AK71" s="103">
        <v>0.38</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0.36</v>
      </c>
      <c r="Q72" s="103">
        <v>0.86</v>
      </c>
      <c r="R72" s="103">
        <v>1.22</v>
      </c>
      <c r="S72" s="103">
        <v>1.1299999999999999</v>
      </c>
      <c r="T72" s="27"/>
      <c r="U72" s="27"/>
      <c r="V72" s="101">
        <v>22</v>
      </c>
      <c r="W72" s="103">
        <v>0.08</v>
      </c>
      <c r="X72" s="103">
        <v>0.19</v>
      </c>
      <c r="Y72" s="103">
        <v>0.55000000000000004</v>
      </c>
      <c r="Z72" s="103">
        <v>0.59</v>
      </c>
      <c r="AA72" s="103">
        <v>1.29</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1.1399999999999999</v>
      </c>
      <c r="S73" s="103">
        <v>1.03</v>
      </c>
      <c r="T73" s="27"/>
      <c r="U73" s="27"/>
      <c r="V73" s="101">
        <v>23</v>
      </c>
      <c r="W73" s="103">
        <v>0.08</v>
      </c>
      <c r="X73" s="103">
        <v>0.19</v>
      </c>
      <c r="Y73" s="103">
        <v>0.57999999999999996</v>
      </c>
      <c r="Z73" s="103">
        <v>0.61</v>
      </c>
      <c r="AA73" s="103">
        <v>1.3</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v>
      </c>
      <c r="R74" s="103">
        <v>1.07</v>
      </c>
      <c r="S74" s="103">
        <v>0.94</v>
      </c>
      <c r="T74" s="27"/>
      <c r="U74" s="27"/>
      <c r="V74" s="101">
        <v>24</v>
      </c>
      <c r="W74" s="103">
        <v>0.08</v>
      </c>
      <c r="X74" s="103">
        <v>0.21</v>
      </c>
      <c r="Y74" s="103">
        <v>0.61</v>
      </c>
      <c r="Z74" s="103">
        <v>0.63</v>
      </c>
      <c r="AA74" s="103">
        <v>1.32</v>
      </c>
      <c r="AB74" s="103">
        <v>2.16</v>
      </c>
      <c r="AC74" s="103">
        <v>2.16</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0.78</v>
      </c>
      <c r="R75" s="103">
        <v>1.01</v>
      </c>
      <c r="S75" s="103">
        <v>0.86</v>
      </c>
      <c r="T75" s="27"/>
      <c r="U75" s="27"/>
      <c r="V75" s="101">
        <v>25</v>
      </c>
      <c r="W75" s="103">
        <v>0.09</v>
      </c>
      <c r="X75" s="103">
        <v>0.21</v>
      </c>
      <c r="Y75" s="103">
        <v>0.63</v>
      </c>
      <c r="Z75" s="103">
        <v>0.65</v>
      </c>
      <c r="AA75" s="103">
        <v>1.34</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0.75</v>
      </c>
      <c r="R76" s="103">
        <v>0.95</v>
      </c>
      <c r="S76" s="103">
        <v>0.79</v>
      </c>
      <c r="T76" s="27"/>
      <c r="U76" s="27"/>
      <c r="V76" s="101">
        <v>26</v>
      </c>
      <c r="W76" s="103">
        <v>0.09</v>
      </c>
      <c r="X76" s="103">
        <v>0.22</v>
      </c>
      <c r="Y76" s="103">
        <v>0.66</v>
      </c>
      <c r="Z76" s="103">
        <v>0.67</v>
      </c>
      <c r="AA76" s="103">
        <v>1.35</v>
      </c>
      <c r="AB76" s="103">
        <v>2.16</v>
      </c>
      <c r="AC76" s="103">
        <v>2.16</v>
      </c>
      <c r="AD76" s="27"/>
      <c r="AE76" s="27"/>
      <c r="AF76" s="101">
        <v>26</v>
      </c>
      <c r="AG76" s="103">
        <v>0.04</v>
      </c>
      <c r="AH76" s="103">
        <v>0.11</v>
      </c>
      <c r="AI76" s="103">
        <v>0.46</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0.73</v>
      </c>
      <c r="T77" s="27"/>
      <c r="U77" s="27"/>
      <c r="V77" s="101">
        <v>27</v>
      </c>
      <c r="W77" s="103">
        <v>0.1</v>
      </c>
      <c r="X77" s="103">
        <v>0.23</v>
      </c>
      <c r="Y77" s="103">
        <v>0.68</v>
      </c>
      <c r="Z77" s="103">
        <v>0.69</v>
      </c>
      <c r="AA77" s="103">
        <v>1.36</v>
      </c>
      <c r="AB77" s="103">
        <v>2.16</v>
      </c>
      <c r="AC77" s="103">
        <v>2.16</v>
      </c>
      <c r="AD77" s="27"/>
      <c r="AE77" s="27"/>
      <c r="AF77" s="101">
        <v>27</v>
      </c>
      <c r="AG77" s="103">
        <v>0.04</v>
      </c>
      <c r="AH77" s="103">
        <v>0.12</v>
      </c>
      <c r="AI77" s="103">
        <v>0.48</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0.7</v>
      </c>
      <c r="R78" s="103">
        <v>0.84</v>
      </c>
      <c r="S78" s="103">
        <v>0.67</v>
      </c>
      <c r="T78" s="27"/>
      <c r="U78" s="27"/>
      <c r="V78" s="101">
        <v>28</v>
      </c>
      <c r="W78" s="103">
        <v>0.1</v>
      </c>
      <c r="X78" s="103">
        <v>0.24</v>
      </c>
      <c r="Y78" s="103">
        <v>0.7</v>
      </c>
      <c r="Z78" s="103">
        <v>0.7</v>
      </c>
      <c r="AA78" s="103">
        <v>1.38</v>
      </c>
      <c r="AB78" s="103">
        <v>2.16</v>
      </c>
      <c r="AC78" s="103">
        <v>2.16</v>
      </c>
      <c r="AD78" s="27"/>
      <c r="AE78" s="27"/>
      <c r="AF78" s="101">
        <v>28</v>
      </c>
      <c r="AG78" s="103">
        <v>0.04</v>
      </c>
      <c r="AH78" s="103">
        <v>0.12</v>
      </c>
      <c r="AI78" s="103">
        <v>0.5</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0.24</v>
      </c>
      <c r="Y79" s="103">
        <v>0.73</v>
      </c>
      <c r="Z79" s="103">
        <v>0.73</v>
      </c>
      <c r="AA79" s="103">
        <v>1.38</v>
      </c>
      <c r="AB79" s="103">
        <v>2.16</v>
      </c>
      <c r="AC79" s="103">
        <v>2.16</v>
      </c>
      <c r="AD79" s="27"/>
      <c r="AE79" s="27"/>
      <c r="AF79" s="101">
        <v>29</v>
      </c>
      <c r="AG79" s="103">
        <v>0.04</v>
      </c>
      <c r="AH79" s="103">
        <v>0.12</v>
      </c>
      <c r="AI79" s="103">
        <v>0.52</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0.65</v>
      </c>
      <c r="R80" s="106">
        <v>0.74</v>
      </c>
      <c r="S80" s="106">
        <v>0.56999999999999995</v>
      </c>
      <c r="T80" s="27"/>
      <c r="U80" s="27"/>
      <c r="V80" s="104">
        <v>30</v>
      </c>
      <c r="W80" s="106">
        <v>0.11</v>
      </c>
      <c r="X80" s="106">
        <v>0.26</v>
      </c>
      <c r="Y80" s="106">
        <v>0.75</v>
      </c>
      <c r="Z80" s="106">
        <v>0.75</v>
      </c>
      <c r="AA80" s="106">
        <v>1.4</v>
      </c>
      <c r="AB80" s="106">
        <v>2.16</v>
      </c>
      <c r="AC80" s="106">
        <v>2.16</v>
      </c>
      <c r="AD80" s="27"/>
      <c r="AE80" s="27"/>
      <c r="AF80" s="104">
        <v>30</v>
      </c>
      <c r="AG80" s="106">
        <v>0.04</v>
      </c>
      <c r="AH80" s="106">
        <v>0.13</v>
      </c>
      <c r="AI80" s="106">
        <v>0.54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201</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202</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202</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0.64</v>
      </c>
      <c r="R11" s="100">
        <v>2.56</v>
      </c>
      <c r="S11" s="100">
        <v>13.25</v>
      </c>
      <c r="T11" s="27"/>
      <c r="U11" s="98" t="s">
        <v>101</v>
      </c>
      <c r="V11" s="99">
        <v>1</v>
      </c>
      <c r="W11" s="100">
        <v>0.08</v>
      </c>
      <c r="X11" s="100">
        <v>0.25</v>
      </c>
      <c r="Y11" s="100">
        <v>0.48</v>
      </c>
      <c r="Z11" s="100">
        <v>1</v>
      </c>
      <c r="AA11" s="100">
        <v>2.35</v>
      </c>
      <c r="AB11" s="100">
        <v>5.25</v>
      </c>
      <c r="AC11" s="100">
        <v>13.25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2.52</v>
      </c>
      <c r="S12" s="103">
        <v>10.57</v>
      </c>
      <c r="T12" s="27"/>
      <c r="U12" s="27"/>
      <c r="V12" s="101">
        <v>2</v>
      </c>
      <c r="W12" s="103">
        <v>0.08</v>
      </c>
      <c r="X12" s="103">
        <v>0.25</v>
      </c>
      <c r="Y12" s="103">
        <v>0.48</v>
      </c>
      <c r="Z12" s="103">
        <v>1</v>
      </c>
      <c r="AA12" s="103">
        <v>2.35</v>
      </c>
      <c r="AB12" s="103">
        <v>5.25</v>
      </c>
      <c r="AC12" s="103">
        <v>10.57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8.5500000000000007</v>
      </c>
      <c r="T13" s="27"/>
      <c r="U13" s="27"/>
      <c r="V13" s="101">
        <v>3</v>
      </c>
      <c r="W13" s="103">
        <v>0.1</v>
      </c>
      <c r="X13" s="103">
        <v>0.28000000000000003</v>
      </c>
      <c r="Y13" s="103">
        <v>0.5</v>
      </c>
      <c r="Z13" s="103">
        <v>0.97</v>
      </c>
      <c r="AA13" s="103">
        <v>2.33</v>
      </c>
      <c r="AB13" s="103">
        <v>5.23</v>
      </c>
      <c r="AC13" s="103">
        <v>8.5500000000000007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7.04</v>
      </c>
      <c r="T14" s="27"/>
      <c r="U14" s="27"/>
      <c r="V14" s="101">
        <v>4</v>
      </c>
      <c r="W14" s="103">
        <v>0.12</v>
      </c>
      <c r="X14" s="103">
        <v>0.32</v>
      </c>
      <c r="Y14" s="103">
        <v>0.54</v>
      </c>
      <c r="Z14" s="103">
        <v>0.95</v>
      </c>
      <c r="AA14" s="103">
        <v>2.33</v>
      </c>
      <c r="AB14" s="103">
        <v>5.23</v>
      </c>
      <c r="AC14" s="103">
        <v>7.04</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2.2400000000000002</v>
      </c>
      <c r="S15" s="103">
        <v>5.9</v>
      </c>
      <c r="T15" s="27"/>
      <c r="U15" s="27"/>
      <c r="V15" s="101">
        <v>5</v>
      </c>
      <c r="W15" s="103">
        <v>0.16</v>
      </c>
      <c r="X15" s="103">
        <v>0.38</v>
      </c>
      <c r="Y15" s="103">
        <v>0.59</v>
      </c>
      <c r="Z15" s="103">
        <v>0.98</v>
      </c>
      <c r="AA15" s="103">
        <v>2.34</v>
      </c>
      <c r="AB15" s="103">
        <v>5.24</v>
      </c>
      <c r="AC15" s="103">
        <v>5.9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2.14</v>
      </c>
      <c r="S16" s="103">
        <v>5.01</v>
      </c>
      <c r="T16" s="27"/>
      <c r="U16" s="27"/>
      <c r="V16" s="101">
        <v>6</v>
      </c>
      <c r="W16" s="103">
        <v>0.18</v>
      </c>
      <c r="X16" s="103">
        <v>0.42</v>
      </c>
      <c r="Y16" s="103">
        <v>0.63</v>
      </c>
      <c r="Z16" s="103">
        <v>0.95</v>
      </c>
      <c r="AA16" s="103">
        <v>2.34</v>
      </c>
      <c r="AB16" s="103">
        <v>5.24</v>
      </c>
      <c r="AC16" s="103">
        <v>5.24</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4.32</v>
      </c>
      <c r="T17" s="27"/>
      <c r="U17" s="27"/>
      <c r="V17" s="101">
        <v>7</v>
      </c>
      <c r="W17" s="103">
        <v>0.19</v>
      </c>
      <c r="X17" s="103">
        <v>0.44</v>
      </c>
      <c r="Y17" s="103">
        <v>0.63</v>
      </c>
      <c r="Z17" s="103">
        <v>0.9</v>
      </c>
      <c r="AA17" s="103">
        <v>2.34</v>
      </c>
      <c r="AB17" s="103">
        <v>5.25</v>
      </c>
      <c r="AC17" s="103">
        <v>5.25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3.76</v>
      </c>
      <c r="T18" s="27"/>
      <c r="U18" s="27"/>
      <c r="V18" s="101">
        <v>8</v>
      </c>
      <c r="W18" s="103">
        <v>0.18</v>
      </c>
      <c r="X18" s="103">
        <v>0.43</v>
      </c>
      <c r="Y18" s="103">
        <v>0.62</v>
      </c>
      <c r="Z18" s="103">
        <v>0.89</v>
      </c>
      <c r="AA18" s="103">
        <v>2.34</v>
      </c>
      <c r="AB18" s="103">
        <v>5.25</v>
      </c>
      <c r="AC18" s="103">
        <v>5.25</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0.19</v>
      </c>
      <c r="X19" s="103">
        <v>0.45</v>
      </c>
      <c r="Y19" s="103">
        <v>0.64</v>
      </c>
      <c r="Z19" s="103">
        <v>0.92</v>
      </c>
      <c r="AA19" s="103">
        <v>2.34</v>
      </c>
      <c r="AB19" s="103">
        <v>5.25</v>
      </c>
      <c r="AC19" s="103">
        <v>5.25</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2.93</v>
      </c>
      <c r="T20" s="27"/>
      <c r="U20" s="27"/>
      <c r="V20" s="101">
        <v>10</v>
      </c>
      <c r="W20" s="103">
        <v>0.21</v>
      </c>
      <c r="X20" s="103">
        <v>0.48</v>
      </c>
      <c r="Y20" s="103">
        <v>0.67</v>
      </c>
      <c r="Z20" s="103">
        <v>0.96</v>
      </c>
      <c r="AA20" s="103">
        <v>2.34</v>
      </c>
      <c r="AB20" s="103">
        <v>5.25</v>
      </c>
      <c r="AC20" s="103">
        <v>5.25</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0.23</v>
      </c>
      <c r="X21" s="103">
        <v>0.5</v>
      </c>
      <c r="Y21" s="103">
        <v>0.68</v>
      </c>
      <c r="Z21" s="103">
        <v>0.99</v>
      </c>
      <c r="AA21" s="103">
        <v>2.34</v>
      </c>
      <c r="AB21" s="103">
        <v>5.25</v>
      </c>
      <c r="AC21" s="103">
        <v>5.25</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1.53</v>
      </c>
      <c r="S22" s="103">
        <v>2.34</v>
      </c>
      <c r="T22" s="27"/>
      <c r="U22" s="27"/>
      <c r="V22" s="101">
        <v>12</v>
      </c>
      <c r="W22" s="103">
        <v>0.24</v>
      </c>
      <c r="X22" s="103">
        <v>0.52</v>
      </c>
      <c r="Y22" s="103">
        <v>0.69</v>
      </c>
      <c r="Z22" s="103">
        <v>1</v>
      </c>
      <c r="AA22" s="103">
        <v>2.34</v>
      </c>
      <c r="AB22" s="103">
        <v>5.25</v>
      </c>
      <c r="AC22" s="103">
        <v>5.25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1.44</v>
      </c>
      <c r="S23" s="103">
        <v>2.11</v>
      </c>
      <c r="T23" s="27"/>
      <c r="U23" s="27"/>
      <c r="V23" s="101">
        <v>13</v>
      </c>
      <c r="W23" s="103">
        <v>0.26</v>
      </c>
      <c r="X23" s="103">
        <v>0.54</v>
      </c>
      <c r="Y23" s="103">
        <v>0.7</v>
      </c>
      <c r="Z23" s="103">
        <v>1</v>
      </c>
      <c r="AA23" s="103">
        <v>2.34</v>
      </c>
      <c r="AB23" s="103">
        <v>5.25</v>
      </c>
      <c r="AC23" s="103">
        <v>5.25</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1.92</v>
      </c>
      <c r="T24" s="27"/>
      <c r="U24" s="27"/>
      <c r="V24" s="101">
        <v>14</v>
      </c>
      <c r="W24" s="103">
        <v>0.26</v>
      </c>
      <c r="X24" s="103">
        <v>0.54</v>
      </c>
      <c r="Y24" s="103">
        <v>0.71</v>
      </c>
      <c r="Z24" s="103">
        <v>1</v>
      </c>
      <c r="AA24" s="103">
        <v>2.34</v>
      </c>
      <c r="AB24" s="103">
        <v>5.24</v>
      </c>
      <c r="AC24" s="103">
        <v>5.24</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0.26</v>
      </c>
      <c r="X25" s="103">
        <v>0.55000000000000004</v>
      </c>
      <c r="Y25" s="103">
        <v>0.71</v>
      </c>
      <c r="Z25" s="103">
        <v>1</v>
      </c>
      <c r="AA25" s="103">
        <v>2.34</v>
      </c>
      <c r="AB25" s="103">
        <v>5.24</v>
      </c>
      <c r="AC25" s="103">
        <v>5.24</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1.59</v>
      </c>
      <c r="T26" s="27"/>
      <c r="U26" s="27"/>
      <c r="V26" s="101">
        <v>16</v>
      </c>
      <c r="W26" s="103">
        <v>0.26</v>
      </c>
      <c r="X26" s="103">
        <v>0.55000000000000004</v>
      </c>
      <c r="Y26" s="103">
        <v>0.71</v>
      </c>
      <c r="Z26" s="103">
        <v>1</v>
      </c>
      <c r="AA26" s="103">
        <v>2.34</v>
      </c>
      <c r="AB26" s="103">
        <v>5.24</v>
      </c>
      <c r="AC26" s="103">
        <v>5.24</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1.45</v>
      </c>
      <c r="T27" s="27"/>
      <c r="U27" s="27"/>
      <c r="V27" s="101">
        <v>17</v>
      </c>
      <c r="W27" s="103">
        <v>0.26</v>
      </c>
      <c r="X27" s="103">
        <v>0.55000000000000004</v>
      </c>
      <c r="Y27" s="103">
        <v>0.71</v>
      </c>
      <c r="Z27" s="103">
        <v>1</v>
      </c>
      <c r="AA27" s="103">
        <v>2.34</v>
      </c>
      <c r="AB27" s="103">
        <v>5.24</v>
      </c>
      <c r="AC27" s="103">
        <v>5.24</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0.26</v>
      </c>
      <c r="X28" s="103">
        <v>0.55000000000000004</v>
      </c>
      <c r="Y28" s="103">
        <v>0.71</v>
      </c>
      <c r="Z28" s="103">
        <v>1</v>
      </c>
      <c r="AA28" s="103">
        <v>2.34</v>
      </c>
      <c r="AB28" s="103">
        <v>5.24</v>
      </c>
      <c r="AC28" s="103">
        <v>5.24</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1.23</v>
      </c>
      <c r="T29" s="27"/>
      <c r="U29" s="27"/>
      <c r="V29" s="101">
        <v>19</v>
      </c>
      <c r="W29" s="103">
        <v>0.26</v>
      </c>
      <c r="X29" s="103">
        <v>0.55000000000000004</v>
      </c>
      <c r="Y29" s="103">
        <v>0.71</v>
      </c>
      <c r="Z29" s="103">
        <v>1</v>
      </c>
      <c r="AA29" s="103">
        <v>2.34</v>
      </c>
      <c r="AB29" s="103">
        <v>5.24</v>
      </c>
      <c r="AC29" s="103">
        <v>5.24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0.26</v>
      </c>
      <c r="X30" s="103">
        <v>0.55000000000000004</v>
      </c>
      <c r="Y30" s="103">
        <v>0.71</v>
      </c>
      <c r="Z30" s="103">
        <v>1</v>
      </c>
      <c r="AA30" s="103">
        <v>2.34</v>
      </c>
      <c r="AB30" s="103">
        <v>5.25</v>
      </c>
      <c r="AC30" s="103">
        <v>5.25</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0.92</v>
      </c>
      <c r="S31" s="103">
        <v>1.04</v>
      </c>
      <c r="T31" s="27"/>
      <c r="U31" s="27"/>
      <c r="V31" s="101">
        <v>21</v>
      </c>
      <c r="W31" s="103">
        <v>0.26</v>
      </c>
      <c r="X31" s="103">
        <v>0.55000000000000004</v>
      </c>
      <c r="Y31" s="103">
        <v>0.71</v>
      </c>
      <c r="Z31" s="103">
        <v>1</v>
      </c>
      <c r="AA31" s="103">
        <v>2.35</v>
      </c>
      <c r="AB31" s="103">
        <v>5.25</v>
      </c>
      <c r="AC31" s="103">
        <v>5.25</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0.97</v>
      </c>
      <c r="T32" s="27"/>
      <c r="U32" s="27"/>
      <c r="V32" s="101">
        <v>22</v>
      </c>
      <c r="W32" s="103">
        <v>0.26</v>
      </c>
      <c r="X32" s="103">
        <v>0.55000000000000004</v>
      </c>
      <c r="Y32" s="103">
        <v>0.71</v>
      </c>
      <c r="Z32" s="103">
        <v>1</v>
      </c>
      <c r="AA32" s="103">
        <v>2.35</v>
      </c>
      <c r="AB32" s="103">
        <v>5.25</v>
      </c>
      <c r="AC32" s="103">
        <v>5.25</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0.9</v>
      </c>
      <c r="T33" s="27"/>
      <c r="U33" s="27"/>
      <c r="V33" s="101">
        <v>23</v>
      </c>
      <c r="W33" s="103">
        <v>0.26</v>
      </c>
      <c r="X33" s="103">
        <v>0.55000000000000004</v>
      </c>
      <c r="Y33" s="103">
        <v>0.71</v>
      </c>
      <c r="Z33" s="103">
        <v>1</v>
      </c>
      <c r="AA33" s="103">
        <v>2.35</v>
      </c>
      <c r="AB33" s="103">
        <v>5.25</v>
      </c>
      <c r="AC33" s="103">
        <v>5.25</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0.78</v>
      </c>
      <c r="S34" s="103">
        <v>0.83</v>
      </c>
      <c r="T34" s="27"/>
      <c r="U34" s="27"/>
      <c r="V34" s="101">
        <v>24</v>
      </c>
      <c r="W34" s="103">
        <v>0.26</v>
      </c>
      <c r="X34" s="103">
        <v>0.55000000000000004</v>
      </c>
      <c r="Y34" s="103">
        <v>0.71</v>
      </c>
      <c r="Z34" s="103">
        <v>1</v>
      </c>
      <c r="AA34" s="103">
        <v>2.34</v>
      </c>
      <c r="AB34" s="103">
        <v>5.25</v>
      </c>
      <c r="AC34" s="103">
        <v>5.25</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0.77</v>
      </c>
      <c r="T35" s="27"/>
      <c r="U35" s="27"/>
      <c r="V35" s="101">
        <v>25</v>
      </c>
      <c r="W35" s="103">
        <v>0.26</v>
      </c>
      <c r="X35" s="103">
        <v>0.55000000000000004</v>
      </c>
      <c r="Y35" s="103">
        <v>0.71</v>
      </c>
      <c r="Z35" s="103">
        <v>1</v>
      </c>
      <c r="AA35" s="103">
        <v>2.34</v>
      </c>
      <c r="AB35" s="103">
        <v>5.24</v>
      </c>
      <c r="AC35" s="103">
        <v>5.24</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0.55000000000000004</v>
      </c>
      <c r="Y36" s="103">
        <v>0.71</v>
      </c>
      <c r="Z36" s="103">
        <v>1</v>
      </c>
      <c r="AA36" s="103">
        <v>2.34</v>
      </c>
      <c r="AB36" s="103">
        <v>5.24</v>
      </c>
      <c r="AC36" s="103">
        <v>5.24</v>
      </c>
      <c r="AD36" s="27"/>
      <c r="AE36" s="27"/>
      <c r="AF36" s="101">
        <v>26</v>
      </c>
      <c r="AG36" s="103">
        <v>0.14000000000000001</v>
      </c>
      <c r="AH36" s="103">
        <v>0.15</v>
      </c>
      <c r="AI36" s="103">
        <v>0.27</v>
      </c>
      <c r="AJ36" s="103">
        <v>0.31</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0.55000000000000004</v>
      </c>
      <c r="Y37" s="103">
        <v>0.71</v>
      </c>
      <c r="Z37" s="103">
        <v>1</v>
      </c>
      <c r="AA37" s="103">
        <v>2.34</v>
      </c>
      <c r="AB37" s="103">
        <v>5.24</v>
      </c>
      <c r="AC37" s="103">
        <v>5.24</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0.26</v>
      </c>
      <c r="X38" s="103">
        <v>0.55000000000000004</v>
      </c>
      <c r="Y38" s="103">
        <v>0.71</v>
      </c>
      <c r="Z38" s="103">
        <v>1</v>
      </c>
      <c r="AA38" s="103">
        <v>2.33</v>
      </c>
      <c r="AB38" s="103">
        <v>5.23</v>
      </c>
      <c r="AC38" s="103">
        <v>5.23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0.26</v>
      </c>
      <c r="X39" s="103">
        <v>0.55000000000000004</v>
      </c>
      <c r="Y39" s="103">
        <v>0.71</v>
      </c>
      <c r="Z39" s="103">
        <v>1</v>
      </c>
      <c r="AA39" s="103">
        <v>2.33</v>
      </c>
      <c r="AB39" s="103">
        <v>5.23</v>
      </c>
      <c r="AC39" s="103">
        <v>5.23</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0.26</v>
      </c>
      <c r="X40" s="106">
        <v>0.55000000000000004</v>
      </c>
      <c r="Y40" s="106">
        <v>0.71</v>
      </c>
      <c r="Z40" s="106">
        <v>1</v>
      </c>
      <c r="AA40" s="106">
        <v>2.33</v>
      </c>
      <c r="AB40" s="106">
        <v>5.23</v>
      </c>
      <c r="AC40" s="106">
        <v>5.23</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0.51</v>
      </c>
      <c r="R51" s="100">
        <v>3.16</v>
      </c>
      <c r="S51" s="100">
        <v>32.770000000000003</v>
      </c>
      <c r="T51" s="27"/>
      <c r="U51" s="92" t="s">
        <v>101</v>
      </c>
      <c r="V51" s="99">
        <v>1</v>
      </c>
      <c r="W51" s="100">
        <v>0</v>
      </c>
      <c r="X51" s="100">
        <v>0.14000000000000001</v>
      </c>
      <c r="Y51" s="100">
        <v>0.25</v>
      </c>
      <c r="Z51" s="100">
        <v>0.5</v>
      </c>
      <c r="AA51" s="100">
        <v>1.69</v>
      </c>
      <c r="AB51" s="100">
        <v>3.16</v>
      </c>
      <c r="AC51" s="100">
        <v>32.770000000000003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3.58</v>
      </c>
      <c r="S52" s="103">
        <v>24.36</v>
      </c>
      <c r="T52" s="27"/>
      <c r="U52" s="27"/>
      <c r="V52" s="101">
        <v>2</v>
      </c>
      <c r="W52" s="103">
        <v>0</v>
      </c>
      <c r="X52" s="103">
        <v>0.14000000000000001</v>
      </c>
      <c r="Y52" s="103">
        <v>0.25</v>
      </c>
      <c r="Z52" s="103">
        <v>0.5</v>
      </c>
      <c r="AA52" s="103">
        <v>1.69</v>
      </c>
      <c r="AB52" s="103">
        <v>3.58</v>
      </c>
      <c r="AC52" s="103">
        <v>24.36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3.72</v>
      </c>
      <c r="S53" s="103">
        <v>18.329999999999998</v>
      </c>
      <c r="T53" s="27"/>
      <c r="U53" s="27"/>
      <c r="V53" s="101">
        <v>3</v>
      </c>
      <c r="W53" s="103">
        <v>0.01</v>
      </c>
      <c r="X53" s="103">
        <v>0.16</v>
      </c>
      <c r="Y53" s="103">
        <v>0.28000000000000003</v>
      </c>
      <c r="Z53" s="103">
        <v>0.55000000000000004</v>
      </c>
      <c r="AA53" s="103">
        <v>1.66</v>
      </c>
      <c r="AB53" s="103">
        <v>3.72</v>
      </c>
      <c r="AC53" s="103">
        <v>18.329999999999998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3.71</v>
      </c>
      <c r="S54" s="103">
        <v>14.14</v>
      </c>
      <c r="T54" s="27"/>
      <c r="U54" s="27"/>
      <c r="V54" s="101">
        <v>4</v>
      </c>
      <c r="W54" s="103">
        <v>0.01</v>
      </c>
      <c r="X54" s="103">
        <v>0.2</v>
      </c>
      <c r="Y54" s="103">
        <v>0.31</v>
      </c>
      <c r="Z54" s="103">
        <v>0.6</v>
      </c>
      <c r="AA54" s="103">
        <v>1.65</v>
      </c>
      <c r="AB54" s="103">
        <v>3.71</v>
      </c>
      <c r="AC54" s="103">
        <v>14.14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3.61</v>
      </c>
      <c r="S55" s="103">
        <v>11.2</v>
      </c>
      <c r="T55" s="27"/>
      <c r="U55" s="27"/>
      <c r="V55" s="101">
        <v>5</v>
      </c>
      <c r="W55" s="103">
        <v>0.03</v>
      </c>
      <c r="X55" s="103">
        <v>0.23</v>
      </c>
      <c r="Y55" s="103">
        <v>0.36</v>
      </c>
      <c r="Z55" s="103">
        <v>0.66</v>
      </c>
      <c r="AA55" s="103">
        <v>1.65</v>
      </c>
      <c r="AB55" s="103">
        <v>3.61</v>
      </c>
      <c r="AC55" s="103">
        <v>11.2</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3.47</v>
      </c>
      <c r="S56" s="103">
        <v>9.07</v>
      </c>
      <c r="T56" s="27"/>
      <c r="U56" s="27"/>
      <c r="V56" s="101">
        <v>6</v>
      </c>
      <c r="W56" s="103">
        <v>0.05</v>
      </c>
      <c r="X56" s="103">
        <v>0.27</v>
      </c>
      <c r="Y56" s="103">
        <v>0.39</v>
      </c>
      <c r="Z56" s="103">
        <v>0.68</v>
      </c>
      <c r="AA56" s="103">
        <v>1.66</v>
      </c>
      <c r="AB56" s="103">
        <v>3.47</v>
      </c>
      <c r="AC56" s="103">
        <v>9.07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3.31</v>
      </c>
      <c r="S57" s="103">
        <v>7.5</v>
      </c>
      <c r="T57" s="27"/>
      <c r="U57" s="27"/>
      <c r="V57" s="101">
        <v>7</v>
      </c>
      <c r="W57" s="103">
        <v>0.08</v>
      </c>
      <c r="X57" s="103">
        <v>0.3</v>
      </c>
      <c r="Y57" s="103">
        <v>0.42</v>
      </c>
      <c r="Z57" s="103">
        <v>0.7</v>
      </c>
      <c r="AA57" s="103">
        <v>1.66</v>
      </c>
      <c r="AB57" s="103">
        <v>3.31</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6.29</v>
      </c>
      <c r="T58" s="27"/>
      <c r="U58" s="27"/>
      <c r="V58" s="101">
        <v>8</v>
      </c>
      <c r="W58" s="103">
        <v>0.11</v>
      </c>
      <c r="X58" s="103">
        <v>0.34</v>
      </c>
      <c r="Y58" s="103">
        <v>0.45</v>
      </c>
      <c r="Z58" s="103">
        <v>0.74</v>
      </c>
      <c r="AA58" s="103">
        <v>1.66</v>
      </c>
      <c r="AB58" s="103">
        <v>3.13</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1.0900000000000001</v>
      </c>
      <c r="R59" s="103">
        <v>2.95</v>
      </c>
      <c r="S59" s="103">
        <v>5.35</v>
      </c>
      <c r="T59" s="27"/>
      <c r="U59" s="27"/>
      <c r="V59" s="101">
        <v>9</v>
      </c>
      <c r="W59" s="103">
        <v>0.12</v>
      </c>
      <c r="X59" s="103">
        <v>0.37</v>
      </c>
      <c r="Y59" s="103">
        <v>0.49</v>
      </c>
      <c r="Z59" s="103">
        <v>0.76</v>
      </c>
      <c r="AA59" s="103">
        <v>1.66</v>
      </c>
      <c r="AB59" s="103">
        <v>2.95</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2.77</v>
      </c>
      <c r="S60" s="103">
        <v>4.6100000000000003</v>
      </c>
      <c r="T60" s="27"/>
      <c r="U60" s="27"/>
      <c r="V60" s="101">
        <v>10</v>
      </c>
      <c r="W60" s="103">
        <v>0.14000000000000001</v>
      </c>
      <c r="X60" s="103">
        <v>0.39</v>
      </c>
      <c r="Y60" s="103">
        <v>0.51</v>
      </c>
      <c r="Z60" s="103">
        <v>0.77</v>
      </c>
      <c r="AA60" s="103">
        <v>1.66</v>
      </c>
      <c r="AB60" s="103">
        <v>2.77</v>
      </c>
      <c r="AC60" s="103">
        <v>4.6100000000000003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2.6</v>
      </c>
      <c r="S61" s="103">
        <v>4</v>
      </c>
      <c r="T61" s="27"/>
      <c r="U61" s="27"/>
      <c r="V61" s="101">
        <v>11</v>
      </c>
      <c r="W61" s="103">
        <v>0.15</v>
      </c>
      <c r="X61" s="103">
        <v>0.41</v>
      </c>
      <c r="Y61" s="103">
        <v>0.52</v>
      </c>
      <c r="Z61" s="103">
        <v>0.78</v>
      </c>
      <c r="AA61" s="103">
        <v>1.66</v>
      </c>
      <c r="AB61" s="103">
        <v>2.6</v>
      </c>
      <c r="AC61" s="103">
        <v>4</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2.44</v>
      </c>
      <c r="S62" s="103">
        <v>3.5</v>
      </c>
      <c r="T62" s="27"/>
      <c r="U62" s="27"/>
      <c r="V62" s="101">
        <v>12</v>
      </c>
      <c r="W62" s="103">
        <v>0.15</v>
      </c>
      <c r="X62" s="103">
        <v>0.42</v>
      </c>
      <c r="Y62" s="103">
        <v>0.54</v>
      </c>
      <c r="Z62" s="103">
        <v>0.79</v>
      </c>
      <c r="AA62" s="103">
        <v>1.66</v>
      </c>
      <c r="AB62" s="103">
        <v>2.6</v>
      </c>
      <c r="AC62" s="103">
        <v>3.5</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3.08</v>
      </c>
      <c r="T63" s="27"/>
      <c r="U63" s="27"/>
      <c r="V63" s="101">
        <v>13</v>
      </c>
      <c r="W63" s="103">
        <v>0.16</v>
      </c>
      <c r="X63" s="103">
        <v>0.43</v>
      </c>
      <c r="Y63" s="103">
        <v>0.54</v>
      </c>
      <c r="Z63" s="103">
        <v>0.8</v>
      </c>
      <c r="AA63" s="103">
        <v>1.66</v>
      </c>
      <c r="AB63" s="103">
        <v>2.6</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2.14</v>
      </c>
      <c r="S64" s="103">
        <v>2.73</v>
      </c>
      <c r="T64" s="27"/>
      <c r="U64" s="27"/>
      <c r="V64" s="101">
        <v>14</v>
      </c>
      <c r="W64" s="103">
        <v>0.17</v>
      </c>
      <c r="X64" s="103">
        <v>0.44</v>
      </c>
      <c r="Y64" s="103">
        <v>0.55000000000000004</v>
      </c>
      <c r="Z64" s="103">
        <v>0.8</v>
      </c>
      <c r="AA64" s="103">
        <v>1.66</v>
      </c>
      <c r="AB64" s="103">
        <v>2.59</v>
      </c>
      <c r="AC64" s="103">
        <v>2.73</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2.4300000000000002</v>
      </c>
      <c r="T65" s="27"/>
      <c r="U65" s="27"/>
      <c r="V65" s="101">
        <v>15</v>
      </c>
      <c r="W65" s="103">
        <v>0.17</v>
      </c>
      <c r="X65" s="103">
        <v>0.44</v>
      </c>
      <c r="Y65" s="103">
        <v>0.55000000000000004</v>
      </c>
      <c r="Z65" s="103">
        <v>0.8</v>
      </c>
      <c r="AA65" s="103">
        <v>1.66</v>
      </c>
      <c r="AB65" s="103">
        <v>2.59</v>
      </c>
      <c r="AC65" s="103">
        <v>2.59</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2.17</v>
      </c>
      <c r="T66" s="27"/>
      <c r="U66" s="27"/>
      <c r="V66" s="101">
        <v>16</v>
      </c>
      <c r="W66" s="103">
        <v>0.17</v>
      </c>
      <c r="X66" s="103">
        <v>0.44</v>
      </c>
      <c r="Y66" s="103">
        <v>0.55000000000000004</v>
      </c>
      <c r="Z66" s="103">
        <v>0.8</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1.03</v>
      </c>
      <c r="R67" s="103">
        <v>1.75</v>
      </c>
      <c r="S67" s="103">
        <v>1.94</v>
      </c>
      <c r="T67" s="27"/>
      <c r="U67" s="27"/>
      <c r="V67" s="101">
        <v>17</v>
      </c>
      <c r="W67" s="103">
        <v>0.17</v>
      </c>
      <c r="X67" s="103">
        <v>0.44</v>
      </c>
      <c r="Y67" s="103">
        <v>0.55000000000000004</v>
      </c>
      <c r="Z67" s="103">
        <v>0.8</v>
      </c>
      <c r="AA67" s="103">
        <v>1.66</v>
      </c>
      <c r="AB67" s="103">
        <v>2.59</v>
      </c>
      <c r="AC67" s="103">
        <v>2.59</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1.75</v>
      </c>
      <c r="T68" s="27"/>
      <c r="U68" s="27"/>
      <c r="V68" s="101">
        <v>18</v>
      </c>
      <c r="W68" s="103">
        <v>0.17</v>
      </c>
      <c r="X68" s="103">
        <v>0.44</v>
      </c>
      <c r="Y68" s="103">
        <v>0.55000000000000004</v>
      </c>
      <c r="Z68" s="103">
        <v>0.8</v>
      </c>
      <c r="AA68" s="103">
        <v>1.66</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1.54</v>
      </c>
      <c r="S69" s="103">
        <v>1.58</v>
      </c>
      <c r="T69" s="27"/>
      <c r="U69" s="27"/>
      <c r="V69" s="101">
        <v>19</v>
      </c>
      <c r="W69" s="103">
        <v>0.17</v>
      </c>
      <c r="X69" s="103">
        <v>0.44</v>
      </c>
      <c r="Y69" s="103">
        <v>0.55000000000000004</v>
      </c>
      <c r="Z69" s="103">
        <v>0.8</v>
      </c>
      <c r="AA69" s="103">
        <v>1.66</v>
      </c>
      <c r="AB69" s="103">
        <v>2.59</v>
      </c>
      <c r="AC69" s="103">
        <v>2.59</v>
      </c>
      <c r="AD69" s="27"/>
      <c r="AE69" s="27"/>
      <c r="AF69" s="101">
        <v>19</v>
      </c>
      <c r="AG69" s="103">
        <v>0.04</v>
      </c>
      <c r="AH69" s="103">
        <v>0.09</v>
      </c>
      <c r="AI69" s="103">
        <v>0.35</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0.17</v>
      </c>
      <c r="X70" s="103">
        <v>0.44</v>
      </c>
      <c r="Y70" s="103">
        <v>0.55000000000000004</v>
      </c>
      <c r="Z70" s="103">
        <v>0.8</v>
      </c>
      <c r="AA70" s="103">
        <v>1.66</v>
      </c>
      <c r="AB70" s="103">
        <v>2.6</v>
      </c>
      <c r="AC70" s="103">
        <v>2.6</v>
      </c>
      <c r="AD70" s="27"/>
      <c r="AE70" s="27"/>
      <c r="AF70" s="101">
        <v>20</v>
      </c>
      <c r="AG70" s="103">
        <v>0.04</v>
      </c>
      <c r="AH70" s="103">
        <v>0.1</v>
      </c>
      <c r="AI70" s="103">
        <v>0.36</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0.37</v>
      </c>
      <c r="Q71" s="103">
        <v>0.92</v>
      </c>
      <c r="R71" s="103">
        <v>1.35</v>
      </c>
      <c r="S71" s="103">
        <v>1.3</v>
      </c>
      <c r="T71" s="27"/>
      <c r="U71" s="27"/>
      <c r="V71" s="101">
        <v>21</v>
      </c>
      <c r="W71" s="103">
        <v>0.17</v>
      </c>
      <c r="X71" s="103">
        <v>0.44</v>
      </c>
      <c r="Y71" s="103">
        <v>0.55000000000000004</v>
      </c>
      <c r="Z71" s="103">
        <v>0.8</v>
      </c>
      <c r="AA71" s="103">
        <v>1.66</v>
      </c>
      <c r="AB71" s="103">
        <v>2.6</v>
      </c>
      <c r="AC71" s="103">
        <v>2.6</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0.17</v>
      </c>
      <c r="X72" s="103">
        <v>0.44</v>
      </c>
      <c r="Y72" s="103">
        <v>0.57999999999999996</v>
      </c>
      <c r="Z72" s="103">
        <v>0.8</v>
      </c>
      <c r="AA72" s="103">
        <v>1.66</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1.19</v>
      </c>
      <c r="S73" s="103">
        <v>1.08</v>
      </c>
      <c r="T73" s="27"/>
      <c r="U73" s="27"/>
      <c r="V73" s="101">
        <v>23</v>
      </c>
      <c r="W73" s="103">
        <v>0.17</v>
      </c>
      <c r="X73" s="103">
        <v>0.44</v>
      </c>
      <c r="Y73" s="103">
        <v>0.61</v>
      </c>
      <c r="Z73" s="103">
        <v>0.8</v>
      </c>
      <c r="AA73" s="103">
        <v>1.66</v>
      </c>
      <c r="AB73" s="103">
        <v>2.6</v>
      </c>
      <c r="AC73" s="103">
        <v>2.6</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0.17</v>
      </c>
      <c r="X74" s="103">
        <v>0.44</v>
      </c>
      <c r="Y74" s="103">
        <v>0.63</v>
      </c>
      <c r="Z74" s="103">
        <v>0.8</v>
      </c>
      <c r="AA74" s="103">
        <v>1.66</v>
      </c>
      <c r="AB74" s="103">
        <v>2.59</v>
      </c>
      <c r="AC74" s="103">
        <v>2.59</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0.17</v>
      </c>
      <c r="X75" s="103">
        <v>0.44</v>
      </c>
      <c r="Y75" s="103">
        <v>0.66</v>
      </c>
      <c r="Z75" s="103">
        <v>0.8</v>
      </c>
      <c r="AA75" s="103">
        <v>1.66</v>
      </c>
      <c r="AB75" s="103">
        <v>2.59</v>
      </c>
      <c r="AC75" s="103">
        <v>2.59</v>
      </c>
      <c r="AD75" s="27"/>
      <c r="AE75" s="27"/>
      <c r="AF75" s="101">
        <v>25</v>
      </c>
      <c r="AG75" s="103">
        <v>0.05</v>
      </c>
      <c r="AH75" s="103">
        <v>0.11</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0.17</v>
      </c>
      <c r="X76" s="103">
        <v>0.44</v>
      </c>
      <c r="Y76" s="103">
        <v>0.68</v>
      </c>
      <c r="Z76" s="103">
        <v>0.8</v>
      </c>
      <c r="AA76" s="103">
        <v>1.66</v>
      </c>
      <c r="AB76" s="103">
        <v>2.59</v>
      </c>
      <c r="AC76" s="103">
        <v>2.59</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0.76</v>
      </c>
      <c r="T77" s="27"/>
      <c r="U77" s="27"/>
      <c r="V77" s="101">
        <v>27</v>
      </c>
      <c r="W77" s="103">
        <v>0.17</v>
      </c>
      <c r="X77" s="103">
        <v>0.44</v>
      </c>
      <c r="Y77" s="103">
        <v>0.71</v>
      </c>
      <c r="Z77" s="103">
        <v>0.8</v>
      </c>
      <c r="AA77" s="103">
        <v>1.65</v>
      </c>
      <c r="AB77" s="103">
        <v>2.59</v>
      </c>
      <c r="AC77" s="103">
        <v>2.59</v>
      </c>
      <c r="AD77" s="27"/>
      <c r="AE77" s="27"/>
      <c r="AF77" s="101">
        <v>27</v>
      </c>
      <c r="AG77" s="103">
        <v>0.05</v>
      </c>
      <c r="AH77" s="103">
        <v>0.12</v>
      </c>
      <c r="AI77" s="103">
        <v>0.5</v>
      </c>
      <c r="AJ77" s="103">
        <v>0.34</v>
      </c>
      <c r="AK77" s="103">
        <v>0.67</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0.17</v>
      </c>
      <c r="X78" s="103">
        <v>0.44</v>
      </c>
      <c r="Y78" s="103">
        <v>0.73</v>
      </c>
      <c r="Z78" s="103">
        <v>0.8</v>
      </c>
      <c r="AA78" s="103">
        <v>1.65</v>
      </c>
      <c r="AB78" s="103">
        <v>2.58</v>
      </c>
      <c r="AC78" s="103">
        <v>2.58</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0.82</v>
      </c>
      <c r="S79" s="103">
        <v>0.64</v>
      </c>
      <c r="T79" s="27"/>
      <c r="U79" s="27"/>
      <c r="V79" s="101">
        <v>29</v>
      </c>
      <c r="W79" s="103">
        <v>0.17</v>
      </c>
      <c r="X79" s="103">
        <v>0.44</v>
      </c>
      <c r="Y79" s="103">
        <v>0.75</v>
      </c>
      <c r="Z79" s="103">
        <v>0.8</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0.17</v>
      </c>
      <c r="X80" s="106">
        <v>0.44</v>
      </c>
      <c r="Y80" s="106">
        <v>0.78</v>
      </c>
      <c r="Z80" s="106">
        <v>0.8</v>
      </c>
      <c r="AA80" s="106">
        <v>1.64</v>
      </c>
      <c r="AB80" s="106">
        <v>2.58</v>
      </c>
      <c r="AC80" s="106">
        <v>2.58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0.18382468571283966</v>
      </c>
      <c r="D11" s="117">
        <v>0.18382468571283966</v>
      </c>
      <c r="E11" s="117">
        <v>0.21659443244864329</v>
      </c>
      <c r="F11" s="117">
        <v>0.2530824344500836</v>
      </c>
      <c r="G11" s="117">
        <v>0.29277365925387505</v>
      </c>
      <c r="H11" s="117">
        <v>0.32343764236721095</v>
      </c>
      <c r="I11" s="117">
        <v>0.35586350961734198</v>
      </c>
      <c r="J11" s="117">
        <v>0.35568324196741719</v>
      </c>
      <c r="K11" s="117">
        <v>0.36084936157092456</v>
      </c>
      <c r="L11" s="117">
        <v>0.37608538233809152</v>
      </c>
      <c r="M11" s="117">
        <v>0.39278430037162076</v>
      </c>
      <c r="N11" s="117">
        <v>0.40541947314021398</v>
      </c>
      <c r="O11" s="117">
        <v>0.41478398737896421</v>
      </c>
      <c r="P11" s="117">
        <v>0.42059232163051918</v>
      </c>
      <c r="Q11" s="117">
        <v>0.42086385559540856</v>
      </c>
      <c r="R11" s="117">
        <v>0.4200441591386237</v>
      </c>
      <c r="S11" s="117">
        <v>0.41934343349967929</v>
      </c>
      <c r="T11" s="117">
        <v>0.41952389497411741</v>
      </c>
      <c r="U11" s="117">
        <v>0.41958843233904536</v>
      </c>
      <c r="V11" s="117">
        <v>0.4196839201261397</v>
      </c>
      <c r="W11" s="117">
        <v>0.41981113080319443</v>
      </c>
      <c r="X11" s="117">
        <v>0.41996523876875419</v>
      </c>
      <c r="Y11" s="117">
        <v>0.42014103584814144</v>
      </c>
      <c r="Z11" s="117">
        <v>0.4203343070815726</v>
      </c>
      <c r="AA11" s="117">
        <v>0.42054162933291839</v>
      </c>
      <c r="AB11" s="117">
        <v>0.42076021480220033</v>
      </c>
      <c r="AC11" s="117">
        <v>0.42098778826382921</v>
      </c>
      <c r="AD11" s="117">
        <v>0.42122248995693318</v>
      </c>
      <c r="AE11" s="117">
        <v>0.4214627982085879</v>
      </c>
      <c r="AF11" s="118">
        <v>0.4214627982085879</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0.55067015387037133</v>
      </c>
      <c r="D12" s="123">
        <v>0.55067015387037133</v>
      </c>
      <c r="E12" s="123">
        <v>0.61420604215811403</v>
      </c>
      <c r="F12" s="123">
        <v>0.68174160107403259</v>
      </c>
      <c r="G12" s="123">
        <v>0.75296293063770048</v>
      </c>
      <c r="H12" s="123">
        <v>0.81213227798892518</v>
      </c>
      <c r="I12" s="123">
        <v>0.87229035221699447</v>
      </c>
      <c r="J12" s="123">
        <v>0.89203180347340405</v>
      </c>
      <c r="K12" s="123">
        <v>0.91597513066341152</v>
      </c>
      <c r="L12" s="123">
        <v>0.94922970758946812</v>
      </c>
      <c r="M12" s="123">
        <v>0.98044265898461569</v>
      </c>
      <c r="N12" s="123">
        <v>1.0029811279490839</v>
      </c>
      <c r="O12" s="123">
        <v>1.0184062095019497</v>
      </c>
      <c r="P12" s="123">
        <v>1.0271699843790092</v>
      </c>
      <c r="Q12" s="123">
        <v>1.0279198738560444</v>
      </c>
      <c r="R12" s="123">
        <v>1.0271590839404758</v>
      </c>
      <c r="S12" s="123">
        <v>1.0264369848155828</v>
      </c>
      <c r="T12" s="123">
        <v>1.0267118097931773</v>
      </c>
      <c r="U12" s="123">
        <v>1.026814993940359</v>
      </c>
      <c r="V12" s="123">
        <v>1.0269491285097072</v>
      </c>
      <c r="W12" s="123">
        <v>1.0271149859690154</v>
      </c>
      <c r="X12" s="123">
        <v>1.027307740716829</v>
      </c>
      <c r="Y12" s="123">
        <v>1.0275221845784699</v>
      </c>
      <c r="Z12" s="123">
        <v>1.0277541025941548</v>
      </c>
      <c r="AA12" s="123">
        <v>1.0280000716277544</v>
      </c>
      <c r="AB12" s="123">
        <v>1.0282573038792902</v>
      </c>
      <c r="AC12" s="123">
        <v>1.0285235241231723</v>
      </c>
      <c r="AD12" s="123">
        <v>1.0287968725985301</v>
      </c>
      <c r="AE12" s="123">
        <v>1.0290758276324388</v>
      </c>
      <c r="AF12" s="124">
        <v>1.0290758276324388</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1.204855847770619</v>
      </c>
      <c r="D13" s="123">
        <v>1.204855847770619</v>
      </c>
      <c r="E13" s="123">
        <v>1.2433140692060518</v>
      </c>
      <c r="F13" s="123">
        <v>1.3255691233239315</v>
      </c>
      <c r="G13" s="123">
        <v>1.4642045779613244</v>
      </c>
      <c r="H13" s="123">
        <v>1.5609160347159283</v>
      </c>
      <c r="I13" s="123">
        <v>1.6150000079531257</v>
      </c>
      <c r="J13" s="123">
        <v>1.6137201314993417</v>
      </c>
      <c r="K13" s="123">
        <v>1.6128423658675002</v>
      </c>
      <c r="L13" s="123">
        <v>1.6203170074139448</v>
      </c>
      <c r="M13" s="123">
        <v>1.6285513406407897</v>
      </c>
      <c r="N13" s="123">
        <v>1.6293053559011679</v>
      </c>
      <c r="O13" s="123">
        <v>1.6294922560049354</v>
      </c>
      <c r="P13" s="123">
        <v>1.6294922560049354</v>
      </c>
      <c r="Q13" s="123">
        <v>1.6294922560049354</v>
      </c>
      <c r="R13" s="123">
        <v>1.6294922560049354</v>
      </c>
      <c r="S13" s="123">
        <v>1.6294922560049354</v>
      </c>
      <c r="T13" s="123">
        <v>1.6294922560049354</v>
      </c>
      <c r="U13" s="123">
        <v>1.6294922560049354</v>
      </c>
      <c r="V13" s="123">
        <v>1.6294922560049354</v>
      </c>
      <c r="W13" s="123">
        <v>1.6294922560049354</v>
      </c>
      <c r="X13" s="123">
        <v>1.6294922560049354</v>
      </c>
      <c r="Y13" s="123">
        <v>1.6294922560049354</v>
      </c>
      <c r="Z13" s="123">
        <v>1.6294922560049354</v>
      </c>
      <c r="AA13" s="123">
        <v>1.6294922560049354</v>
      </c>
      <c r="AB13" s="123">
        <v>1.6294922560049354</v>
      </c>
      <c r="AC13" s="123">
        <v>1.6294922560049354</v>
      </c>
      <c r="AD13" s="123">
        <v>1.6294922560049354</v>
      </c>
      <c r="AE13" s="123">
        <v>1.6294922560049354</v>
      </c>
      <c r="AF13" s="124">
        <v>1.6294922560049354</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3.1574604192676841</v>
      </c>
      <c r="D14" s="123">
        <v>3.1574604192676841</v>
      </c>
      <c r="E14" s="123">
        <v>3.0032867277885114</v>
      </c>
      <c r="F14" s="123">
        <v>3.0741362805967274</v>
      </c>
      <c r="G14" s="123">
        <v>3.1658405904155345</v>
      </c>
      <c r="H14" s="123">
        <v>3.2979716410861677</v>
      </c>
      <c r="I14" s="123">
        <v>3.3712704988005719</v>
      </c>
      <c r="J14" s="123">
        <v>3.343669864993549</v>
      </c>
      <c r="K14" s="123">
        <v>3.326527060780947</v>
      </c>
      <c r="L14" s="123">
        <v>3.3255834208192296</v>
      </c>
      <c r="M14" s="123">
        <v>3.3296702052302676</v>
      </c>
      <c r="N14" s="123">
        <v>3.3296702052302676</v>
      </c>
      <c r="O14" s="123">
        <v>3.3296702052302676</v>
      </c>
      <c r="P14" s="123">
        <v>3.3296702052302676</v>
      </c>
      <c r="Q14" s="123">
        <v>3.3296702052302676</v>
      </c>
      <c r="R14" s="123">
        <v>3.3296702052302676</v>
      </c>
      <c r="S14" s="123">
        <v>3.3296702052302676</v>
      </c>
      <c r="T14" s="123">
        <v>3.3296702052302676</v>
      </c>
      <c r="U14" s="123">
        <v>3.3296702052302676</v>
      </c>
      <c r="V14" s="123">
        <v>3.3296702052302676</v>
      </c>
      <c r="W14" s="123">
        <v>3.3296702052302676</v>
      </c>
      <c r="X14" s="123">
        <v>3.3296702052302676</v>
      </c>
      <c r="Y14" s="123">
        <v>3.3296702052302676</v>
      </c>
      <c r="Z14" s="123">
        <v>3.3296702052302676</v>
      </c>
      <c r="AA14" s="123">
        <v>3.3296702052302676</v>
      </c>
      <c r="AB14" s="123">
        <v>3.3296702052302676</v>
      </c>
      <c r="AC14" s="123">
        <v>3.3296702052302676</v>
      </c>
      <c r="AD14" s="123">
        <v>3.3296702052302676</v>
      </c>
      <c r="AE14" s="123">
        <v>3.3296702052302676</v>
      </c>
      <c r="AF14" s="124">
        <v>3.3296702052302676</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6.4045971368025194</v>
      </c>
      <c r="D15" s="123">
        <v>6.4045971368025194</v>
      </c>
      <c r="E15" s="123">
        <v>6.3036885448823305</v>
      </c>
      <c r="F15" s="123">
        <v>6.2763621360060373</v>
      </c>
      <c r="G15" s="123">
        <v>6.2727731280963095</v>
      </c>
      <c r="H15" s="123">
        <v>6.2727731280963095</v>
      </c>
      <c r="I15" s="123">
        <v>6.2727731280963086</v>
      </c>
      <c r="J15" s="123">
        <v>6.2727731280963095</v>
      </c>
      <c r="K15" s="123">
        <v>6.2727731280963095</v>
      </c>
      <c r="L15" s="123">
        <v>6.2727731280963095</v>
      </c>
      <c r="M15" s="123">
        <v>6.2727731280963095</v>
      </c>
      <c r="N15" s="123">
        <v>6.2727731280963095</v>
      </c>
      <c r="O15" s="123">
        <v>6.2727731280963095</v>
      </c>
      <c r="P15" s="123">
        <v>6.2727731280963095</v>
      </c>
      <c r="Q15" s="123">
        <v>6.2727731280963095</v>
      </c>
      <c r="R15" s="123">
        <v>6.2727731280963086</v>
      </c>
      <c r="S15" s="123">
        <v>6.2727731280963095</v>
      </c>
      <c r="T15" s="123">
        <v>6.2727731280963095</v>
      </c>
      <c r="U15" s="123">
        <v>6.2727731280963095</v>
      </c>
      <c r="V15" s="123">
        <v>6.2727731280963086</v>
      </c>
      <c r="W15" s="123">
        <v>6.2727731280963095</v>
      </c>
      <c r="X15" s="123">
        <v>6.2727731280963095</v>
      </c>
      <c r="Y15" s="123">
        <v>6.2727731280963095</v>
      </c>
      <c r="Z15" s="123">
        <v>6.2727731280963095</v>
      </c>
      <c r="AA15" s="123">
        <v>6.2727731280963095</v>
      </c>
      <c r="AB15" s="123">
        <v>6.2727731280963095</v>
      </c>
      <c r="AC15" s="123">
        <v>6.2727731280963095</v>
      </c>
      <c r="AD15" s="123">
        <v>6.2727731280963086</v>
      </c>
      <c r="AE15" s="123">
        <v>6.2727731280963095</v>
      </c>
      <c r="AF15" s="124">
        <v>6.2727731280963095</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14.692067214046753</v>
      </c>
      <c r="D16" s="123">
        <v>14.692067214046753</v>
      </c>
      <c r="E16" s="123">
        <v>14.588404570701243</v>
      </c>
      <c r="F16" s="123">
        <v>14.56370991842061</v>
      </c>
      <c r="G16" s="123">
        <v>14.562684161943393</v>
      </c>
      <c r="H16" s="123">
        <v>14.562684161943393</v>
      </c>
      <c r="I16" s="123">
        <v>14.562684161943393</v>
      </c>
      <c r="J16" s="123">
        <v>14.562684161943393</v>
      </c>
      <c r="K16" s="123">
        <v>14.562684161943393</v>
      </c>
      <c r="L16" s="123">
        <v>14.562684161943393</v>
      </c>
      <c r="M16" s="123">
        <v>14.562684161943393</v>
      </c>
      <c r="N16" s="123">
        <v>14.562684161943393</v>
      </c>
      <c r="O16" s="123">
        <v>14.562684161943393</v>
      </c>
      <c r="P16" s="123">
        <v>14.562684161943393</v>
      </c>
      <c r="Q16" s="123">
        <v>14.562684161943393</v>
      </c>
      <c r="R16" s="123">
        <v>14.562684161943393</v>
      </c>
      <c r="S16" s="123">
        <v>14.562684161943393</v>
      </c>
      <c r="T16" s="123">
        <v>14.562684161943393</v>
      </c>
      <c r="U16" s="123">
        <v>14.562684161943393</v>
      </c>
      <c r="V16" s="123">
        <v>14.562684161943393</v>
      </c>
      <c r="W16" s="123">
        <v>14.562684161943393</v>
      </c>
      <c r="X16" s="123">
        <v>14.562684161943393</v>
      </c>
      <c r="Y16" s="123">
        <v>14.562684161943393</v>
      </c>
      <c r="Z16" s="123">
        <v>14.562684161943393</v>
      </c>
      <c r="AA16" s="123">
        <v>14.562684161943393</v>
      </c>
      <c r="AB16" s="123">
        <v>14.562684161943393</v>
      </c>
      <c r="AC16" s="123">
        <v>14.562684161943393</v>
      </c>
      <c r="AD16" s="123">
        <v>14.562684161943393</v>
      </c>
      <c r="AE16" s="123">
        <v>14.562684161943393</v>
      </c>
      <c r="AF16" s="124">
        <v>14.562684161943393</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14.692067214046753</v>
      </c>
      <c r="D17" s="127">
        <v>14.692067214046753</v>
      </c>
      <c r="E17" s="127">
        <v>14.588404570701243</v>
      </c>
      <c r="F17" s="127">
        <v>14.56370991842061</v>
      </c>
      <c r="G17" s="127">
        <v>14.562684161943393</v>
      </c>
      <c r="H17" s="127">
        <v>14.562684161943393</v>
      </c>
      <c r="I17" s="127">
        <v>14.562684161943393</v>
      </c>
      <c r="J17" s="127">
        <v>14.562684161943393</v>
      </c>
      <c r="K17" s="127">
        <v>14.562684161943393</v>
      </c>
      <c r="L17" s="127">
        <v>14.562684161943393</v>
      </c>
      <c r="M17" s="127">
        <v>14.562684161943393</v>
      </c>
      <c r="N17" s="127">
        <v>14.562684161943393</v>
      </c>
      <c r="O17" s="127">
        <v>14.562684161943393</v>
      </c>
      <c r="P17" s="127">
        <v>14.562684161943393</v>
      </c>
      <c r="Q17" s="127">
        <v>14.562684161943393</v>
      </c>
      <c r="R17" s="127">
        <v>14.562684161943393</v>
      </c>
      <c r="S17" s="127">
        <v>14.562684161943393</v>
      </c>
      <c r="T17" s="127">
        <v>14.562684161943393</v>
      </c>
      <c r="U17" s="127">
        <v>14.562684161943393</v>
      </c>
      <c r="V17" s="127">
        <v>14.562684161943393</v>
      </c>
      <c r="W17" s="127">
        <v>14.562684161943393</v>
      </c>
      <c r="X17" s="127">
        <v>14.562684161943393</v>
      </c>
      <c r="Y17" s="127">
        <v>14.562684161943393</v>
      </c>
      <c r="Z17" s="127">
        <v>14.562684161943393</v>
      </c>
      <c r="AA17" s="127">
        <v>14.562684161943393</v>
      </c>
      <c r="AB17" s="127">
        <v>14.562684161943393</v>
      </c>
      <c r="AC17" s="127">
        <v>14.562684161943393</v>
      </c>
      <c r="AD17" s="127">
        <v>14.562684161943393</v>
      </c>
      <c r="AE17" s="127">
        <v>14.562684161943393</v>
      </c>
      <c r="AF17" s="128">
        <v>14.562684161943393</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5.5108278043706424E-2</v>
      </c>
      <c r="D18" s="117">
        <v>5.5108278043706424E-2</v>
      </c>
      <c r="E18" s="117">
        <v>4.3367941936278756E-2</v>
      </c>
      <c r="F18" s="117">
        <v>4.699431513611492E-2</v>
      </c>
      <c r="G18" s="117">
        <v>7.4248439598860516E-2</v>
      </c>
      <c r="H18" s="117">
        <v>0.11556228419085093</v>
      </c>
      <c r="I18" s="117">
        <v>0.15899527970018287</v>
      </c>
      <c r="J18" s="117">
        <v>0.16257017318851949</v>
      </c>
      <c r="K18" s="117">
        <v>0.1733124920286909</v>
      </c>
      <c r="L18" s="117">
        <v>0.1847295414410981</v>
      </c>
      <c r="M18" s="117">
        <v>0.19307328486347947</v>
      </c>
      <c r="N18" s="117">
        <v>0.196305726500283</v>
      </c>
      <c r="O18" s="117">
        <v>0.19862163314284359</v>
      </c>
      <c r="P18" s="117">
        <v>0.19864972692536387</v>
      </c>
      <c r="Q18" s="117">
        <v>0.1986497269253639</v>
      </c>
      <c r="R18" s="117">
        <v>0.1986497269253639</v>
      </c>
      <c r="S18" s="117">
        <v>0.19864972692536392</v>
      </c>
      <c r="T18" s="117">
        <v>0.19864972692536392</v>
      </c>
      <c r="U18" s="117">
        <v>0.1986497269253639</v>
      </c>
      <c r="V18" s="117">
        <v>0.19864972692536392</v>
      </c>
      <c r="W18" s="117">
        <v>0.19864972692536392</v>
      </c>
      <c r="X18" s="117">
        <v>0.1986497269253639</v>
      </c>
      <c r="Y18" s="117">
        <v>0.1986497269253639</v>
      </c>
      <c r="Z18" s="117">
        <v>0.1986497269253639</v>
      </c>
      <c r="AA18" s="117">
        <v>0.1986497269253639</v>
      </c>
      <c r="AB18" s="117">
        <v>0.1986497269253639</v>
      </c>
      <c r="AC18" s="117">
        <v>0.1986497269253639</v>
      </c>
      <c r="AD18" s="117">
        <v>0.19864972692536387</v>
      </c>
      <c r="AE18" s="117">
        <v>0.1986497269253639</v>
      </c>
      <c r="AF18" s="118">
        <v>0.19864972692536392</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0.39852791059440318</v>
      </c>
      <c r="D19" s="123">
        <v>0.39852791059440318</v>
      </c>
      <c r="E19" s="123">
        <v>0.41041086669288734</v>
      </c>
      <c r="F19" s="123">
        <v>0.4396222639061681</v>
      </c>
      <c r="G19" s="123">
        <v>0.49567143033540262</v>
      </c>
      <c r="H19" s="123">
        <v>0.5670997645928274</v>
      </c>
      <c r="I19" s="123">
        <v>0.63805301655758584</v>
      </c>
      <c r="J19" s="123">
        <v>0.65960120234437958</v>
      </c>
      <c r="K19" s="123">
        <v>0.68681145597715298</v>
      </c>
      <c r="L19" s="123">
        <v>0.70980308160110106</v>
      </c>
      <c r="M19" s="123">
        <v>0.72306181620720988</v>
      </c>
      <c r="N19" s="123">
        <v>0.72785795450385893</v>
      </c>
      <c r="O19" s="123">
        <v>0.73106856316115676</v>
      </c>
      <c r="P19" s="123">
        <v>0.73110472477856037</v>
      </c>
      <c r="Q19" s="123">
        <v>0.73110472477856037</v>
      </c>
      <c r="R19" s="123">
        <v>0.73110472477856037</v>
      </c>
      <c r="S19" s="123">
        <v>0.73110472477856037</v>
      </c>
      <c r="T19" s="123">
        <v>0.73110472477856037</v>
      </c>
      <c r="U19" s="123">
        <v>0.73110472477856037</v>
      </c>
      <c r="V19" s="123">
        <v>0.73110472477856037</v>
      </c>
      <c r="W19" s="123">
        <v>0.73110472477856037</v>
      </c>
      <c r="X19" s="123">
        <v>0.73110472477856037</v>
      </c>
      <c r="Y19" s="123">
        <v>0.73110472477856037</v>
      </c>
      <c r="Z19" s="123">
        <v>0.73110472477856037</v>
      </c>
      <c r="AA19" s="123">
        <v>0.73110472477856037</v>
      </c>
      <c r="AB19" s="123">
        <v>0.73110472477856037</v>
      </c>
      <c r="AC19" s="123">
        <v>0.73110472477856037</v>
      </c>
      <c r="AD19" s="123">
        <v>0.73110472477856037</v>
      </c>
      <c r="AE19" s="123">
        <v>0.73110472477856037</v>
      </c>
      <c r="AF19" s="124">
        <v>0.73110472477856037</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0.58498939890505219</v>
      </c>
      <c r="D20" s="123">
        <v>0.58498939890505219</v>
      </c>
      <c r="E20" s="123">
        <v>0.64878834491360826</v>
      </c>
      <c r="F20" s="123">
        <v>0.72950503203039385</v>
      </c>
      <c r="G20" s="123">
        <v>0.82086195643928317</v>
      </c>
      <c r="H20" s="123">
        <v>0.8858275461400934</v>
      </c>
      <c r="I20" s="123">
        <v>0.93808499376542265</v>
      </c>
      <c r="J20" s="123">
        <v>0.97401930304272444</v>
      </c>
      <c r="K20" s="123">
        <v>1.0178168236635363</v>
      </c>
      <c r="L20" s="123">
        <v>1.0628611597865949</v>
      </c>
      <c r="M20" s="123">
        <v>1.079430375173996</v>
      </c>
      <c r="N20" s="123">
        <v>1.0855713836057217</v>
      </c>
      <c r="O20" s="123">
        <v>1.0861472887170482</v>
      </c>
      <c r="P20" s="123">
        <v>1.0861472887170482</v>
      </c>
      <c r="Q20" s="123">
        <v>1.0861472887170482</v>
      </c>
      <c r="R20" s="123">
        <v>1.0861472887170482</v>
      </c>
      <c r="S20" s="123">
        <v>1.0861472887170482</v>
      </c>
      <c r="T20" s="123">
        <v>1.0861472887170482</v>
      </c>
      <c r="U20" s="123">
        <v>1.0861472887170482</v>
      </c>
      <c r="V20" s="123">
        <v>1.0861472887170482</v>
      </c>
      <c r="W20" s="123">
        <v>1.0861472887170482</v>
      </c>
      <c r="X20" s="123">
        <v>1.0861472887170482</v>
      </c>
      <c r="Y20" s="123">
        <v>1.0861472887170482</v>
      </c>
      <c r="Z20" s="123">
        <v>1.0861472887170482</v>
      </c>
      <c r="AA20" s="123">
        <v>1.0861472887170482</v>
      </c>
      <c r="AB20" s="123">
        <v>1.0861472887170482</v>
      </c>
      <c r="AC20" s="123">
        <v>1.0861472887170482</v>
      </c>
      <c r="AD20" s="123">
        <v>1.0861472887170482</v>
      </c>
      <c r="AE20" s="123">
        <v>1.0861472887170482</v>
      </c>
      <c r="AF20" s="124">
        <v>1.0861472887170482</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1.1874350604487434</v>
      </c>
      <c r="D21" s="123">
        <v>1.1874350604487434</v>
      </c>
      <c r="E21" s="123">
        <v>1.3239493835663549</v>
      </c>
      <c r="F21" s="123">
        <v>1.4327528533747587</v>
      </c>
      <c r="G21" s="123">
        <v>1.4920332909844789</v>
      </c>
      <c r="H21" s="123">
        <v>1.5800956951385472</v>
      </c>
      <c r="I21" s="123">
        <v>1.6382370330868412</v>
      </c>
      <c r="J21" s="123">
        <v>1.7067722316362175</v>
      </c>
      <c r="K21" s="123">
        <v>1.785880235037147</v>
      </c>
      <c r="L21" s="123">
        <v>1.8417593969508141</v>
      </c>
      <c r="M21" s="123">
        <v>1.8662071311248616</v>
      </c>
      <c r="N21" s="123">
        <v>1.8718541489487179</v>
      </c>
      <c r="O21" s="123">
        <v>1.8719174370321554</v>
      </c>
      <c r="P21" s="123">
        <v>1.8719174370321554</v>
      </c>
      <c r="Q21" s="123">
        <v>1.8719174370321554</v>
      </c>
      <c r="R21" s="123">
        <v>1.8719174370321554</v>
      </c>
      <c r="S21" s="123">
        <v>1.8719174370321554</v>
      </c>
      <c r="T21" s="123">
        <v>1.8719174370321554</v>
      </c>
      <c r="U21" s="123">
        <v>1.8719174370321554</v>
      </c>
      <c r="V21" s="123">
        <v>1.8719174370321554</v>
      </c>
      <c r="W21" s="123">
        <v>1.8719174370321554</v>
      </c>
      <c r="X21" s="123">
        <v>1.8719174370321554</v>
      </c>
      <c r="Y21" s="123">
        <v>1.8719174370321554</v>
      </c>
      <c r="Z21" s="123">
        <v>1.8719174370321554</v>
      </c>
      <c r="AA21" s="123">
        <v>1.8719174370321554</v>
      </c>
      <c r="AB21" s="123">
        <v>1.8719174370321554</v>
      </c>
      <c r="AC21" s="123">
        <v>1.8719174370321554</v>
      </c>
      <c r="AD21" s="123">
        <v>1.8719174370321554</v>
      </c>
      <c r="AE21" s="123">
        <v>1.8719174370321554</v>
      </c>
      <c r="AF21" s="124">
        <v>1.8719174370321554</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4.5368399831786768</v>
      </c>
      <c r="D22" s="123">
        <v>4.5368399831786768</v>
      </c>
      <c r="E22" s="123">
        <v>4.3907197096544506</v>
      </c>
      <c r="F22" s="123">
        <v>4.325009035943725</v>
      </c>
      <c r="G22" s="123">
        <v>4.325009035943725</v>
      </c>
      <c r="H22" s="123">
        <v>4.325009035943725</v>
      </c>
      <c r="I22" s="123">
        <v>4.325009035943725</v>
      </c>
      <c r="J22" s="123">
        <v>4.325009035943725</v>
      </c>
      <c r="K22" s="123">
        <v>4.325009035943725</v>
      </c>
      <c r="L22" s="123">
        <v>4.325009035943725</v>
      </c>
      <c r="M22" s="123">
        <v>4.325009035943725</v>
      </c>
      <c r="N22" s="123">
        <v>4.325009035943725</v>
      </c>
      <c r="O22" s="123">
        <v>4.325009035943725</v>
      </c>
      <c r="P22" s="123">
        <v>4.325009035943725</v>
      </c>
      <c r="Q22" s="123">
        <v>4.325009035943725</v>
      </c>
      <c r="R22" s="123">
        <v>4.325009035943725</v>
      </c>
      <c r="S22" s="123">
        <v>4.325009035943725</v>
      </c>
      <c r="T22" s="123">
        <v>4.325009035943725</v>
      </c>
      <c r="U22" s="123">
        <v>4.325009035943725</v>
      </c>
      <c r="V22" s="123">
        <v>4.325009035943725</v>
      </c>
      <c r="W22" s="123">
        <v>4.325009035943725</v>
      </c>
      <c r="X22" s="123">
        <v>4.325009035943725</v>
      </c>
      <c r="Y22" s="123">
        <v>4.325009035943725</v>
      </c>
      <c r="Z22" s="123">
        <v>4.325009035943725</v>
      </c>
      <c r="AA22" s="123">
        <v>4.325009035943725</v>
      </c>
      <c r="AB22" s="123">
        <v>4.325009035943725</v>
      </c>
      <c r="AC22" s="123">
        <v>4.325009035943725</v>
      </c>
      <c r="AD22" s="123">
        <v>4.325009035943725</v>
      </c>
      <c r="AE22" s="123">
        <v>4.325009035943725</v>
      </c>
      <c r="AF22" s="124">
        <v>4.325009035943725</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7.2495754187242296</v>
      </c>
      <c r="D23" s="123">
        <v>7.2495754187242296</v>
      </c>
      <c r="E23" s="123">
        <v>7.1062385145114062</v>
      </c>
      <c r="F23" s="123">
        <v>7.0087025226750326</v>
      </c>
      <c r="G23" s="123">
        <v>6.9904987065539661</v>
      </c>
      <c r="H23" s="123">
        <v>6.9904987065539661</v>
      </c>
      <c r="I23" s="123">
        <v>6.9904987065539661</v>
      </c>
      <c r="J23" s="123">
        <v>6.9904987065539661</v>
      </c>
      <c r="K23" s="123">
        <v>6.9904987065539661</v>
      </c>
      <c r="L23" s="123">
        <v>6.9904987065539661</v>
      </c>
      <c r="M23" s="123">
        <v>6.9904987065539661</v>
      </c>
      <c r="N23" s="123">
        <v>6.9904987065539661</v>
      </c>
      <c r="O23" s="123">
        <v>6.9904987065539661</v>
      </c>
      <c r="P23" s="123">
        <v>6.9904987065539661</v>
      </c>
      <c r="Q23" s="123">
        <v>6.9904987065539661</v>
      </c>
      <c r="R23" s="123">
        <v>6.9904987065539661</v>
      </c>
      <c r="S23" s="123">
        <v>6.9904987065539661</v>
      </c>
      <c r="T23" s="123">
        <v>6.9904987065539661</v>
      </c>
      <c r="U23" s="123">
        <v>6.9904987065539661</v>
      </c>
      <c r="V23" s="123">
        <v>6.9904987065539661</v>
      </c>
      <c r="W23" s="123">
        <v>6.9904987065539661</v>
      </c>
      <c r="X23" s="123">
        <v>6.9904987065539661</v>
      </c>
      <c r="Y23" s="123">
        <v>6.9904987065539661</v>
      </c>
      <c r="Z23" s="123">
        <v>6.9904987065539661</v>
      </c>
      <c r="AA23" s="123">
        <v>6.9904987065539661</v>
      </c>
      <c r="AB23" s="123">
        <v>6.9904987065539661</v>
      </c>
      <c r="AC23" s="123">
        <v>6.9904987065539661</v>
      </c>
      <c r="AD23" s="123">
        <v>6.9904987065539661</v>
      </c>
      <c r="AE23" s="123">
        <v>6.9904987065539661</v>
      </c>
      <c r="AF23" s="124">
        <v>6.9904987065539661</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7.2495754187242296</v>
      </c>
      <c r="D24" s="127">
        <v>7.2495754187242296</v>
      </c>
      <c r="E24" s="127">
        <v>7.1062385145114062</v>
      </c>
      <c r="F24" s="127">
        <v>7.0087025226750326</v>
      </c>
      <c r="G24" s="127">
        <v>6.9904987065539661</v>
      </c>
      <c r="H24" s="127">
        <v>6.9904987065539661</v>
      </c>
      <c r="I24" s="127">
        <v>6.9904987065539661</v>
      </c>
      <c r="J24" s="127">
        <v>6.9904987065539661</v>
      </c>
      <c r="K24" s="127">
        <v>6.9904987065539661</v>
      </c>
      <c r="L24" s="127">
        <v>6.9904987065539661</v>
      </c>
      <c r="M24" s="127">
        <v>6.9904987065539661</v>
      </c>
      <c r="N24" s="127">
        <v>6.9904987065539661</v>
      </c>
      <c r="O24" s="127">
        <v>6.9904987065539661</v>
      </c>
      <c r="P24" s="127">
        <v>6.9904987065539661</v>
      </c>
      <c r="Q24" s="127">
        <v>6.9904987065539661</v>
      </c>
      <c r="R24" s="127">
        <v>6.9904987065539661</v>
      </c>
      <c r="S24" s="127">
        <v>6.9904987065539661</v>
      </c>
      <c r="T24" s="127">
        <v>6.9904987065539661</v>
      </c>
      <c r="U24" s="127">
        <v>6.9904987065539661</v>
      </c>
      <c r="V24" s="127">
        <v>6.9904987065539661</v>
      </c>
      <c r="W24" s="127">
        <v>6.9904987065539661</v>
      </c>
      <c r="X24" s="127">
        <v>6.9904987065539661</v>
      </c>
      <c r="Y24" s="127">
        <v>6.9904987065539661</v>
      </c>
      <c r="Z24" s="127">
        <v>6.9904987065539661</v>
      </c>
      <c r="AA24" s="127">
        <v>6.9904987065539661</v>
      </c>
      <c r="AB24" s="127">
        <v>6.9904987065539661</v>
      </c>
      <c r="AC24" s="127">
        <v>6.9904987065539661</v>
      </c>
      <c r="AD24" s="127">
        <v>6.9904987065539661</v>
      </c>
      <c r="AE24" s="127">
        <v>6.9904987065539661</v>
      </c>
      <c r="AF24" s="128">
        <v>6.9904987065539661</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0.21620296610224324</v>
      </c>
      <c r="D25" s="123">
        <v>0.21620296610224324</v>
      </c>
      <c r="E25" s="123">
        <v>0.24551700035355017</v>
      </c>
      <c r="F25" s="123">
        <v>0.291435907526509</v>
      </c>
      <c r="G25" s="123">
        <v>0.33495135151898509</v>
      </c>
      <c r="H25" s="123">
        <v>0.41170628532434134</v>
      </c>
      <c r="I25" s="123">
        <v>0.46970797974219702</v>
      </c>
      <c r="J25" s="123">
        <v>0.5045001117709853</v>
      </c>
      <c r="K25" s="123">
        <v>0.57946086849443945</v>
      </c>
      <c r="L25" s="123">
        <v>0.56511263691746993</v>
      </c>
      <c r="M25" s="123">
        <v>0.54010502390013571</v>
      </c>
      <c r="N25" s="123">
        <v>0.53149519404797385</v>
      </c>
      <c r="O25" s="123">
        <v>0.53350336395592246</v>
      </c>
      <c r="P25" s="123">
        <v>0.53745467249743706</v>
      </c>
      <c r="Q25" s="123">
        <v>0.53916610438298929</v>
      </c>
      <c r="R25" s="123">
        <v>0.54097648574878243</v>
      </c>
      <c r="S25" s="123">
        <v>0.54252976562516753</v>
      </c>
      <c r="T25" s="123">
        <v>0.54327139660689949</v>
      </c>
      <c r="U25" s="123">
        <v>0.54327139660689949</v>
      </c>
      <c r="V25" s="123">
        <v>0.54327139660689949</v>
      </c>
      <c r="W25" s="123">
        <v>0.54327139660689949</v>
      </c>
      <c r="X25" s="123">
        <v>0.54327139660689949</v>
      </c>
      <c r="Y25" s="123">
        <v>0.54327139660689949</v>
      </c>
      <c r="Z25" s="123">
        <v>0.54327139660689949</v>
      </c>
      <c r="AA25" s="123">
        <v>0.54327139660689949</v>
      </c>
      <c r="AB25" s="123">
        <v>0.54327139660689949</v>
      </c>
      <c r="AC25" s="123">
        <v>0.54327139660689949</v>
      </c>
      <c r="AD25" s="123">
        <v>0.54327139660689949</v>
      </c>
      <c r="AE25" s="123">
        <v>0.54327139660689949</v>
      </c>
      <c r="AF25" s="124">
        <v>0.54327139660689949</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0.6808602957609835</v>
      </c>
      <c r="D26" s="123">
        <v>0.6808602957609835</v>
      </c>
      <c r="E26" s="123">
        <v>0.73675512771064799</v>
      </c>
      <c r="F26" s="123">
        <v>0.80677836504691047</v>
      </c>
      <c r="G26" s="123">
        <v>0.85992122532295212</v>
      </c>
      <c r="H26" s="123">
        <v>0.96053015290436117</v>
      </c>
      <c r="I26" s="123">
        <v>1.0376976135817362</v>
      </c>
      <c r="J26" s="123">
        <v>1.0863911472925623</v>
      </c>
      <c r="K26" s="123">
        <v>1.2662291703796036</v>
      </c>
      <c r="L26" s="123">
        <v>1.2559277443231989</v>
      </c>
      <c r="M26" s="123">
        <v>1.2320578155609565</v>
      </c>
      <c r="N26" s="123">
        <v>1.2271096292168111</v>
      </c>
      <c r="O26" s="123">
        <v>1.2333319977393549</v>
      </c>
      <c r="P26" s="123">
        <v>1.2393356463911172</v>
      </c>
      <c r="Q26" s="123">
        <v>1.2417068692897746</v>
      </c>
      <c r="R26" s="123">
        <v>1.2440375425957109</v>
      </c>
      <c r="S26" s="123">
        <v>1.2459628815548811</v>
      </c>
      <c r="T26" s="123">
        <v>1.2468797735565076</v>
      </c>
      <c r="U26" s="123">
        <v>1.2468797735565076</v>
      </c>
      <c r="V26" s="123">
        <v>1.2468797735565076</v>
      </c>
      <c r="W26" s="123">
        <v>1.2468797735565076</v>
      </c>
      <c r="X26" s="123">
        <v>1.2468797735565076</v>
      </c>
      <c r="Y26" s="123">
        <v>1.2468797735565076</v>
      </c>
      <c r="Z26" s="123">
        <v>1.2468797735565076</v>
      </c>
      <c r="AA26" s="123">
        <v>1.2468797735565076</v>
      </c>
      <c r="AB26" s="123">
        <v>1.2468797735565076</v>
      </c>
      <c r="AC26" s="123">
        <v>1.2468797735565076</v>
      </c>
      <c r="AD26" s="123">
        <v>1.2468797735565076</v>
      </c>
      <c r="AE26" s="123">
        <v>1.2468797735565076</v>
      </c>
      <c r="AF26" s="124">
        <v>1.2468797735565076</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1.485976038653368</v>
      </c>
      <c r="D27" s="123">
        <v>1.485976038653368</v>
      </c>
      <c r="E27" s="123">
        <v>1.4906873140256973</v>
      </c>
      <c r="F27" s="123">
        <v>1.5560773901283538</v>
      </c>
      <c r="G27" s="123">
        <v>1.6007860179083688</v>
      </c>
      <c r="H27" s="123">
        <v>1.6945297618025255</v>
      </c>
      <c r="I27" s="123">
        <v>1.7270675591297178</v>
      </c>
      <c r="J27" s="123">
        <v>1.6928889904599305</v>
      </c>
      <c r="K27" s="123">
        <v>1.7833595959968984</v>
      </c>
      <c r="L27" s="123">
        <v>1.7355007546473304</v>
      </c>
      <c r="M27" s="123">
        <v>1.7035649703314677</v>
      </c>
      <c r="N27" s="123">
        <v>1.7156928926460369</v>
      </c>
      <c r="O27" s="123">
        <v>1.7325940503566735</v>
      </c>
      <c r="P27" s="123">
        <v>1.7326839507651288</v>
      </c>
      <c r="Q27" s="123">
        <v>1.7326839507651288</v>
      </c>
      <c r="R27" s="123">
        <v>1.7326839507651288</v>
      </c>
      <c r="S27" s="123">
        <v>1.7326839507651288</v>
      </c>
      <c r="T27" s="123">
        <v>1.7326839507651288</v>
      </c>
      <c r="U27" s="123">
        <v>1.7326839507651288</v>
      </c>
      <c r="V27" s="123">
        <v>1.7326839507651288</v>
      </c>
      <c r="W27" s="123">
        <v>1.7326839507651288</v>
      </c>
      <c r="X27" s="123">
        <v>1.7326839507651288</v>
      </c>
      <c r="Y27" s="123">
        <v>1.7326839507651288</v>
      </c>
      <c r="Z27" s="123">
        <v>1.7326839507651288</v>
      </c>
      <c r="AA27" s="123">
        <v>1.7326839507651288</v>
      </c>
      <c r="AB27" s="123">
        <v>1.7326839507651288</v>
      </c>
      <c r="AC27" s="123">
        <v>1.7326839507651288</v>
      </c>
      <c r="AD27" s="123">
        <v>1.7326839507651288</v>
      </c>
      <c r="AE27" s="123">
        <v>1.7326839507651288</v>
      </c>
      <c r="AF27" s="124">
        <v>1.7326839507651288</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4.0107610761493024</v>
      </c>
      <c r="D28" s="123">
        <v>4.0107610761493024</v>
      </c>
      <c r="E28" s="123">
        <v>3.6592312879386402</v>
      </c>
      <c r="F28" s="123">
        <v>3.4166102048959748</v>
      </c>
      <c r="G28" s="123">
        <v>3.144659488001023</v>
      </c>
      <c r="H28" s="123">
        <v>2.9768830112255427</v>
      </c>
      <c r="I28" s="123">
        <v>2.8048315023957535</v>
      </c>
      <c r="J28" s="123">
        <v>2.6216139694426985</v>
      </c>
      <c r="K28" s="123">
        <v>2.4810321000859399</v>
      </c>
      <c r="L28" s="123">
        <v>2.4106036123508967</v>
      </c>
      <c r="M28" s="123">
        <v>2.4294971982521352</v>
      </c>
      <c r="N28" s="123">
        <v>2.4752038323760366</v>
      </c>
      <c r="O28" s="123">
        <v>2.486221159419288</v>
      </c>
      <c r="P28" s="123">
        <v>2.486221159419288</v>
      </c>
      <c r="Q28" s="123">
        <v>2.4862211594192889</v>
      </c>
      <c r="R28" s="123">
        <v>2.486221159419288</v>
      </c>
      <c r="S28" s="123">
        <v>2.486221159419288</v>
      </c>
      <c r="T28" s="123">
        <v>2.486221159419288</v>
      </c>
      <c r="U28" s="123">
        <v>2.486221159419288</v>
      </c>
      <c r="V28" s="123">
        <v>2.486221159419288</v>
      </c>
      <c r="W28" s="123">
        <v>2.486221159419288</v>
      </c>
      <c r="X28" s="123">
        <v>2.486221159419288</v>
      </c>
      <c r="Y28" s="123">
        <v>2.4862211594192889</v>
      </c>
      <c r="Z28" s="123">
        <v>2.486221159419288</v>
      </c>
      <c r="AA28" s="123">
        <v>2.486221159419288</v>
      </c>
      <c r="AB28" s="123">
        <v>2.486221159419288</v>
      </c>
      <c r="AC28" s="123">
        <v>2.486221159419288</v>
      </c>
      <c r="AD28" s="123">
        <v>2.4862211594192889</v>
      </c>
      <c r="AE28" s="123">
        <v>2.486221159419288</v>
      </c>
      <c r="AF28" s="124">
        <v>2.4862211594192889</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6.9223284535867027</v>
      </c>
      <c r="D29" s="123">
        <v>6.9223284535867027</v>
      </c>
      <c r="E29" s="123">
        <v>6.8160415833914865</v>
      </c>
      <c r="F29" s="123">
        <v>6.7671567405758459</v>
      </c>
      <c r="G29" s="123">
        <v>6.7342460848823569</v>
      </c>
      <c r="H29" s="123">
        <v>6.7024636702910581</v>
      </c>
      <c r="I29" s="123">
        <v>6.670376533417671</v>
      </c>
      <c r="J29" s="123">
        <v>6.640120147915483</v>
      </c>
      <c r="K29" s="123">
        <v>6.6125624605067479</v>
      </c>
      <c r="L29" s="123">
        <v>6.5875484802893052</v>
      </c>
      <c r="M29" s="123">
        <v>6.5634766419878803</v>
      </c>
      <c r="N29" s="123">
        <v>6.5405380720206363</v>
      </c>
      <c r="O29" s="123">
        <v>6.5208545106597322</v>
      </c>
      <c r="P29" s="123">
        <v>6.5009561929125415</v>
      </c>
      <c r="Q29" s="123">
        <v>6.4779024934944474</v>
      </c>
      <c r="R29" s="123">
        <v>6.442327447205356</v>
      </c>
      <c r="S29" s="123">
        <v>6.4208036953894636</v>
      </c>
      <c r="T29" s="123">
        <v>6.4056627276759315</v>
      </c>
      <c r="U29" s="123">
        <v>6.4031392996267478</v>
      </c>
      <c r="V29" s="123">
        <v>6.412259642278479</v>
      </c>
      <c r="W29" s="123">
        <v>6.4138838758464516</v>
      </c>
      <c r="X29" s="123">
        <v>6.405221152118207</v>
      </c>
      <c r="Y29" s="123">
        <v>6.3900435373880109</v>
      </c>
      <c r="Z29" s="123">
        <v>6.3721454884661552</v>
      </c>
      <c r="AA29" s="123">
        <v>6.3541820665759579</v>
      </c>
      <c r="AB29" s="123">
        <v>6.3374777692309747</v>
      </c>
      <c r="AC29" s="123">
        <v>6.3217970177425356</v>
      </c>
      <c r="AD29" s="123">
        <v>6.306727567716127</v>
      </c>
      <c r="AE29" s="123">
        <v>6.2919281456194653</v>
      </c>
      <c r="AF29" s="124">
        <v>6.2770762779214344</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15.209798530830938</v>
      </c>
      <c r="D30" s="123">
        <v>15.209798530830938</v>
      </c>
      <c r="E30" s="123">
        <v>15.100757609210399</v>
      </c>
      <c r="F30" s="123">
        <v>15.054504522990419</v>
      </c>
      <c r="G30" s="123">
        <v>15.024157118729439</v>
      </c>
      <c r="H30" s="123">
        <v>14.992374704138141</v>
      </c>
      <c r="I30" s="123">
        <v>14.960287567264755</v>
      </c>
      <c r="J30" s="123">
        <v>14.930031181762565</v>
      </c>
      <c r="K30" s="123">
        <v>14.902473494353831</v>
      </c>
      <c r="L30" s="123">
        <v>14.877459514136389</v>
      </c>
      <c r="M30" s="123">
        <v>14.853387675834963</v>
      </c>
      <c r="N30" s="123">
        <v>14.83044910586772</v>
      </c>
      <c r="O30" s="123">
        <v>14.810765544506815</v>
      </c>
      <c r="P30" s="123">
        <v>14.790867226759625</v>
      </c>
      <c r="Q30" s="123">
        <v>14.767813527341531</v>
      </c>
      <c r="R30" s="123">
        <v>14.732238481052441</v>
      </c>
      <c r="S30" s="123">
        <v>14.710714729236548</v>
      </c>
      <c r="T30" s="123">
        <v>14.695573761523015</v>
      </c>
      <c r="U30" s="123">
        <v>14.693050333473831</v>
      </c>
      <c r="V30" s="123">
        <v>14.702170676125563</v>
      </c>
      <c r="W30" s="123">
        <v>14.703794909693535</v>
      </c>
      <c r="X30" s="123">
        <v>14.69513218596529</v>
      </c>
      <c r="Y30" s="123">
        <v>14.679954571235095</v>
      </c>
      <c r="Z30" s="123">
        <v>14.662056522313238</v>
      </c>
      <c r="AA30" s="123">
        <v>14.644093100423042</v>
      </c>
      <c r="AB30" s="123">
        <v>14.627388803078057</v>
      </c>
      <c r="AC30" s="123">
        <v>14.611708051589618</v>
      </c>
      <c r="AD30" s="123">
        <v>14.596638601563212</v>
      </c>
      <c r="AE30" s="123">
        <v>14.581839179466549</v>
      </c>
      <c r="AF30" s="124">
        <v>14.566987311768518</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15.209798530830938</v>
      </c>
      <c r="D31" s="127">
        <v>15.209798530830938</v>
      </c>
      <c r="E31" s="127">
        <v>15.100757609210399</v>
      </c>
      <c r="F31" s="127">
        <v>15.054504522990419</v>
      </c>
      <c r="G31" s="127">
        <v>15.024157118729439</v>
      </c>
      <c r="H31" s="127">
        <v>14.992374704138141</v>
      </c>
      <c r="I31" s="127">
        <v>14.960287567264755</v>
      </c>
      <c r="J31" s="127">
        <v>14.930031181762565</v>
      </c>
      <c r="K31" s="127">
        <v>14.902473494353831</v>
      </c>
      <c r="L31" s="127">
        <v>14.877459514136389</v>
      </c>
      <c r="M31" s="127">
        <v>14.853387675834963</v>
      </c>
      <c r="N31" s="127">
        <v>14.83044910586772</v>
      </c>
      <c r="O31" s="127">
        <v>14.810765544506815</v>
      </c>
      <c r="P31" s="127">
        <v>14.790867226759625</v>
      </c>
      <c r="Q31" s="127">
        <v>14.767813527341531</v>
      </c>
      <c r="R31" s="127">
        <v>14.732238481052441</v>
      </c>
      <c r="S31" s="127">
        <v>14.710714729236548</v>
      </c>
      <c r="T31" s="127">
        <v>14.695573761523015</v>
      </c>
      <c r="U31" s="127">
        <v>14.693050333473831</v>
      </c>
      <c r="V31" s="127">
        <v>14.702170676125563</v>
      </c>
      <c r="W31" s="127">
        <v>14.703794909693535</v>
      </c>
      <c r="X31" s="127">
        <v>14.69513218596529</v>
      </c>
      <c r="Y31" s="127">
        <v>14.679954571235095</v>
      </c>
      <c r="Z31" s="127">
        <v>14.662056522313238</v>
      </c>
      <c r="AA31" s="127">
        <v>14.644093100423042</v>
      </c>
      <c r="AB31" s="127">
        <v>14.627388803078057</v>
      </c>
      <c r="AC31" s="127">
        <v>14.611708051589618</v>
      </c>
      <c r="AD31" s="127">
        <v>14.596638601563212</v>
      </c>
      <c r="AE31" s="127">
        <v>14.581839179466549</v>
      </c>
      <c r="AF31" s="128">
        <v>14.566987311768518</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-0.10894144869616253</v>
      </c>
      <c r="D32" s="123">
        <v>-0.10894144869616253</v>
      </c>
      <c r="E32" s="123">
        <v>-0.12652323327936482</v>
      </c>
      <c r="F32" s="123">
        <v>-7.393789736824441E-2</v>
      </c>
      <c r="G32" s="123">
        <v>-8.9876464623747099E-3</v>
      </c>
      <c r="H32" s="123">
        <v>4.996230423454439E-2</v>
      </c>
      <c r="I32" s="123">
        <v>0.10518493615629017</v>
      </c>
      <c r="J32" s="123">
        <v>0.16652927965492142</v>
      </c>
      <c r="K32" s="123">
        <v>0.24826650727113958</v>
      </c>
      <c r="L32" s="123">
        <v>0.31623167789535045</v>
      </c>
      <c r="M32" s="123">
        <v>0.29021911393934402</v>
      </c>
      <c r="N32" s="123">
        <v>0.26512409046106544</v>
      </c>
      <c r="O32" s="123">
        <v>0.23954746591470338</v>
      </c>
      <c r="P32" s="123">
        <v>0.23945008306530569</v>
      </c>
      <c r="Q32" s="123">
        <v>0.24316544307543012</v>
      </c>
      <c r="R32" s="123">
        <v>0.24502455175161408</v>
      </c>
      <c r="S32" s="123">
        <v>0.24644070567675447</v>
      </c>
      <c r="T32" s="123">
        <v>0.24730591042965711</v>
      </c>
      <c r="U32" s="123">
        <v>0.24815564594541906</v>
      </c>
      <c r="V32" s="123">
        <v>0.248898135560985</v>
      </c>
      <c r="W32" s="123">
        <v>0.24961883735988982</v>
      </c>
      <c r="X32" s="123">
        <v>0.25032451070501127</v>
      </c>
      <c r="Y32" s="123">
        <v>0.25101318168549119</v>
      </c>
      <c r="Z32" s="123">
        <v>0.25170704797899424</v>
      </c>
      <c r="AA32" s="123">
        <v>0.25242637421922798</v>
      </c>
      <c r="AB32" s="123">
        <v>0.25290348038444266</v>
      </c>
      <c r="AC32" s="123">
        <v>0.253216271427539</v>
      </c>
      <c r="AD32" s="123">
        <v>0.25330564343808981</v>
      </c>
      <c r="AE32" s="123">
        <v>0.2533129576241529</v>
      </c>
      <c r="AF32" s="124">
        <v>0.2533129576241529</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0.29833745482168278</v>
      </c>
      <c r="D33" s="123">
        <v>0.29833745482168278</v>
      </c>
      <c r="E33" s="123">
        <v>0.29906073520133492</v>
      </c>
      <c r="F33" s="123">
        <v>0.37100820427977843</v>
      </c>
      <c r="G33" s="123">
        <v>0.44695666342486257</v>
      </c>
      <c r="H33" s="123">
        <v>0.52589124072571314</v>
      </c>
      <c r="I33" s="123">
        <v>0.60042084127860507</v>
      </c>
      <c r="J33" s="123">
        <v>0.68216104537396238</v>
      </c>
      <c r="K33" s="123">
        <v>0.87208748908854639</v>
      </c>
      <c r="L33" s="123">
        <v>0.96312661606188232</v>
      </c>
      <c r="M33" s="123">
        <v>0.93799956859745648</v>
      </c>
      <c r="N33" s="123">
        <v>0.91318804015214106</v>
      </c>
      <c r="O33" s="123">
        <v>0.88795837110430054</v>
      </c>
      <c r="P33" s="123">
        <v>0.88849161157540069</v>
      </c>
      <c r="Q33" s="123">
        <v>0.89316176682135151</v>
      </c>
      <c r="R33" s="123">
        <v>0.89540772381538003</v>
      </c>
      <c r="S33" s="123">
        <v>0.89707458464460188</v>
      </c>
      <c r="T33" s="123">
        <v>0.89807359470174619</v>
      </c>
      <c r="U33" s="123">
        <v>0.8990599796812786</v>
      </c>
      <c r="V33" s="123">
        <v>0.8999197131436375</v>
      </c>
      <c r="W33" s="123">
        <v>0.90075333359366094</v>
      </c>
      <c r="X33" s="123">
        <v>0.90157002271890851</v>
      </c>
      <c r="Y33" s="123">
        <v>0.90236792963327039</v>
      </c>
      <c r="Z33" s="123">
        <v>0.90316928933349361</v>
      </c>
      <c r="AA33" s="123">
        <v>0.90399416363188456</v>
      </c>
      <c r="AB33" s="123">
        <v>0.90453602025397373</v>
      </c>
      <c r="AC33" s="123">
        <v>0.90489188037286961</v>
      </c>
      <c r="AD33" s="123">
        <v>0.90499512521637537</v>
      </c>
      <c r="AE33" s="123">
        <v>0.90500360535927693</v>
      </c>
      <c r="AF33" s="124">
        <v>0.90500360535927693</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0.61978604847858387</v>
      </c>
      <c r="D34" s="123">
        <v>0.61978604847858387</v>
      </c>
      <c r="E34" s="123">
        <v>0.65678855859777374</v>
      </c>
      <c r="F34" s="123">
        <v>0.73285379383243476</v>
      </c>
      <c r="G34" s="123">
        <v>0.80345300208505099</v>
      </c>
      <c r="H34" s="123">
        <v>0.92937669084522756</v>
      </c>
      <c r="I34" s="123">
        <v>1.034038948286589</v>
      </c>
      <c r="J34" s="123">
        <v>1.0676579509886583</v>
      </c>
      <c r="K34" s="123">
        <v>1.1912213184797222</v>
      </c>
      <c r="L34" s="123">
        <v>1.1957436973509583</v>
      </c>
      <c r="M34" s="123">
        <v>1.1919560260135695</v>
      </c>
      <c r="N34" s="123">
        <v>1.1930310821338759</v>
      </c>
      <c r="O34" s="123">
        <v>1.2047778928120418</v>
      </c>
      <c r="P34" s="123">
        <v>1.2216750943850172</v>
      </c>
      <c r="Q34" s="123">
        <v>1.234355123175453</v>
      </c>
      <c r="R34" s="123">
        <v>1.2432952666363821</v>
      </c>
      <c r="S34" s="123">
        <v>1.2473921646901811</v>
      </c>
      <c r="T34" s="123">
        <v>1.2473921646901809</v>
      </c>
      <c r="U34" s="123">
        <v>1.2473921646901809</v>
      </c>
      <c r="V34" s="123">
        <v>1.2473921646901809</v>
      </c>
      <c r="W34" s="123">
        <v>1.2473921646901809</v>
      </c>
      <c r="X34" s="123">
        <v>1.2473921646901809</v>
      </c>
      <c r="Y34" s="123">
        <v>1.2473921646901809</v>
      </c>
      <c r="Z34" s="123">
        <v>1.2473921646901809</v>
      </c>
      <c r="AA34" s="123">
        <v>1.2473921646901809</v>
      </c>
      <c r="AB34" s="123">
        <v>1.2473921646901809</v>
      </c>
      <c r="AC34" s="123">
        <v>1.2473921646901809</v>
      </c>
      <c r="AD34" s="123">
        <v>1.2473921646901809</v>
      </c>
      <c r="AE34" s="123">
        <v>1.2473921646901809</v>
      </c>
      <c r="AF34" s="124">
        <v>1.2473921646901809</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1.2664201377348998</v>
      </c>
      <c r="D35" s="123">
        <v>1.2664201377348998</v>
      </c>
      <c r="E35" s="123">
        <v>1.3981377716883523</v>
      </c>
      <c r="F35" s="123">
        <v>1.5558322529230721</v>
      </c>
      <c r="G35" s="123">
        <v>1.6619992182201904</v>
      </c>
      <c r="H35" s="123">
        <v>1.7018644656030983</v>
      </c>
      <c r="I35" s="123">
        <v>1.7040397018929456</v>
      </c>
      <c r="J35" s="123">
        <v>1.6947505692489011</v>
      </c>
      <c r="K35" s="123">
        <v>1.6710169364962899</v>
      </c>
      <c r="L35" s="123">
        <v>1.6444466229426959</v>
      </c>
      <c r="M35" s="123">
        <v>1.6324145390983162</v>
      </c>
      <c r="N35" s="123">
        <v>1.6345117958941606</v>
      </c>
      <c r="O35" s="123">
        <v>1.6492827920351198</v>
      </c>
      <c r="P35" s="123">
        <v>1.66034912870453</v>
      </c>
      <c r="Q35" s="123">
        <v>1.6605881537477394</v>
      </c>
      <c r="R35" s="123">
        <v>1.6605881537477394</v>
      </c>
      <c r="S35" s="123">
        <v>1.6605881537477394</v>
      </c>
      <c r="T35" s="123">
        <v>1.6605881537477394</v>
      </c>
      <c r="U35" s="123">
        <v>1.6605881537477394</v>
      </c>
      <c r="V35" s="123">
        <v>1.6605881537477394</v>
      </c>
      <c r="W35" s="123">
        <v>1.6605881537477394</v>
      </c>
      <c r="X35" s="123">
        <v>1.6605881537477394</v>
      </c>
      <c r="Y35" s="123">
        <v>1.6605881537477394</v>
      </c>
      <c r="Z35" s="123">
        <v>1.6605881537477394</v>
      </c>
      <c r="AA35" s="123">
        <v>1.6605881537477394</v>
      </c>
      <c r="AB35" s="123">
        <v>1.6605881537477394</v>
      </c>
      <c r="AC35" s="123">
        <v>1.6605881537477394</v>
      </c>
      <c r="AD35" s="123">
        <v>1.6605881537477394</v>
      </c>
      <c r="AE35" s="123">
        <v>1.6605881537477394</v>
      </c>
      <c r="AF35" s="124">
        <v>1.6605881537477394</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5.05457129996286</v>
      </c>
      <c r="D36" s="123">
        <v>5.05457129996286</v>
      </c>
      <c r="E36" s="123">
        <v>4.9030727481636065</v>
      </c>
      <c r="F36" s="123">
        <v>4.8158036405135336</v>
      </c>
      <c r="G36" s="123">
        <v>4.7864819927297724</v>
      </c>
      <c r="H36" s="123">
        <v>4.7546995781384735</v>
      </c>
      <c r="I36" s="123">
        <v>4.7226124412650874</v>
      </c>
      <c r="J36" s="123">
        <v>4.6923560557628985</v>
      </c>
      <c r="K36" s="123">
        <v>4.6647983683541634</v>
      </c>
      <c r="L36" s="123">
        <v>4.6397843881367207</v>
      </c>
      <c r="M36" s="123">
        <v>4.6157125498352958</v>
      </c>
      <c r="N36" s="123">
        <v>4.5927739798680518</v>
      </c>
      <c r="O36" s="123">
        <v>4.5730904185071477</v>
      </c>
      <c r="P36" s="123">
        <v>4.553192100759957</v>
      </c>
      <c r="Q36" s="123">
        <v>4.5301384013418629</v>
      </c>
      <c r="R36" s="123">
        <v>4.4945633550527724</v>
      </c>
      <c r="S36" s="123">
        <v>4.4730396032368791</v>
      </c>
      <c r="T36" s="123">
        <v>4.4578986355233479</v>
      </c>
      <c r="U36" s="123">
        <v>4.4553752074741633</v>
      </c>
      <c r="V36" s="123">
        <v>4.4644955501258954</v>
      </c>
      <c r="W36" s="123">
        <v>4.4661197836938671</v>
      </c>
      <c r="X36" s="123">
        <v>4.4574570599656225</v>
      </c>
      <c r="Y36" s="123">
        <v>4.4422794452354264</v>
      </c>
      <c r="Z36" s="123">
        <v>4.4243813963135707</v>
      </c>
      <c r="AA36" s="123">
        <v>4.4064179744233734</v>
      </c>
      <c r="AB36" s="123">
        <v>4.3897136770783902</v>
      </c>
      <c r="AC36" s="123">
        <v>4.374032925589951</v>
      </c>
      <c r="AD36" s="123">
        <v>4.3589634755635434</v>
      </c>
      <c r="AE36" s="123">
        <v>4.3441640534668808</v>
      </c>
      <c r="AF36" s="124">
        <v>4.3293121857688499</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7.7673067355084129</v>
      </c>
      <c r="D37" s="123">
        <v>7.7673067355084129</v>
      </c>
      <c r="E37" s="123">
        <v>7.6185915530205621</v>
      </c>
      <c r="F37" s="123">
        <v>7.4994971272448412</v>
      </c>
      <c r="G37" s="123">
        <v>7.4519716633400135</v>
      </c>
      <c r="H37" s="123">
        <v>7.4201892487487147</v>
      </c>
      <c r="I37" s="123">
        <v>7.3881021118753285</v>
      </c>
      <c r="J37" s="123">
        <v>7.3578457263731396</v>
      </c>
      <c r="K37" s="123">
        <v>7.3302880389644045</v>
      </c>
      <c r="L37" s="123">
        <v>7.3052740587469618</v>
      </c>
      <c r="M37" s="123">
        <v>7.2812022204455369</v>
      </c>
      <c r="N37" s="123">
        <v>7.2582636504782929</v>
      </c>
      <c r="O37" s="123">
        <v>7.2385800891173888</v>
      </c>
      <c r="P37" s="123">
        <v>7.2186817713701981</v>
      </c>
      <c r="Q37" s="123">
        <v>7.195628071952104</v>
      </c>
      <c r="R37" s="123">
        <v>7.1600530256630135</v>
      </c>
      <c r="S37" s="123">
        <v>7.1385292738471202</v>
      </c>
      <c r="T37" s="123">
        <v>7.1233883061335881</v>
      </c>
      <c r="U37" s="123">
        <v>7.1208648780844044</v>
      </c>
      <c r="V37" s="123">
        <v>7.1299852207361365</v>
      </c>
      <c r="W37" s="123">
        <v>7.1316094543041082</v>
      </c>
      <c r="X37" s="123">
        <v>7.1229467305758636</v>
      </c>
      <c r="Y37" s="123">
        <v>7.1077691158456675</v>
      </c>
      <c r="Z37" s="123">
        <v>7.0898710669238119</v>
      </c>
      <c r="AA37" s="123">
        <v>7.0719076450336145</v>
      </c>
      <c r="AB37" s="123">
        <v>7.0552033476886313</v>
      </c>
      <c r="AC37" s="123">
        <v>7.0395225962001922</v>
      </c>
      <c r="AD37" s="123">
        <v>7.0244531461737845</v>
      </c>
      <c r="AE37" s="123">
        <v>7.009653724077122</v>
      </c>
      <c r="AF37" s="124">
        <v>6.994801856379091</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7.7673067355084129</v>
      </c>
      <c r="D38" s="127">
        <v>7.7673067355084129</v>
      </c>
      <c r="E38" s="127">
        <v>7.6185915530205621</v>
      </c>
      <c r="F38" s="127">
        <v>7.4994971272448412</v>
      </c>
      <c r="G38" s="127">
        <v>7.4519716633400135</v>
      </c>
      <c r="H38" s="127">
        <v>7.4201892487487147</v>
      </c>
      <c r="I38" s="127">
        <v>7.3881021118753285</v>
      </c>
      <c r="J38" s="127">
        <v>7.3578457263731396</v>
      </c>
      <c r="K38" s="127">
        <v>7.3302880389644045</v>
      </c>
      <c r="L38" s="127">
        <v>7.3052740587469618</v>
      </c>
      <c r="M38" s="127">
        <v>7.2812022204455369</v>
      </c>
      <c r="N38" s="127">
        <v>7.2582636504782929</v>
      </c>
      <c r="O38" s="127">
        <v>7.2385800891173888</v>
      </c>
      <c r="P38" s="127">
        <v>7.2186817713701981</v>
      </c>
      <c r="Q38" s="127">
        <v>7.195628071952104</v>
      </c>
      <c r="R38" s="127">
        <v>7.1600530256630135</v>
      </c>
      <c r="S38" s="127">
        <v>7.1385292738471202</v>
      </c>
      <c r="T38" s="127">
        <v>7.1233883061335881</v>
      </c>
      <c r="U38" s="127">
        <v>7.1208648780844044</v>
      </c>
      <c r="V38" s="127">
        <v>7.1299852207361365</v>
      </c>
      <c r="W38" s="127">
        <v>7.1316094543041082</v>
      </c>
      <c r="X38" s="127">
        <v>7.1229467305758636</v>
      </c>
      <c r="Y38" s="127">
        <v>7.1077691158456675</v>
      </c>
      <c r="Z38" s="127">
        <v>7.0898710669238119</v>
      </c>
      <c r="AA38" s="127">
        <v>7.0719076450336145</v>
      </c>
      <c r="AB38" s="127">
        <v>7.0552033476886313</v>
      </c>
      <c r="AC38" s="127">
        <v>7.0395225962001922</v>
      </c>
      <c r="AD38" s="127">
        <v>7.0244531461737845</v>
      </c>
      <c r="AE38" s="127">
        <v>7.009653724077122</v>
      </c>
      <c r="AF38" s="128">
        <v>6.994801856379091</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0.23387390064221578</v>
      </c>
      <c r="D39" s="123">
        <v>0.23387390064221578</v>
      </c>
      <c r="E39" s="123">
        <v>0.27454417348466637</v>
      </c>
      <c r="F39" s="123">
        <v>0.35259189176146966</v>
      </c>
      <c r="G39" s="123">
        <v>0.46697737366391534</v>
      </c>
      <c r="H39" s="123">
        <v>0.52192712841125033</v>
      </c>
      <c r="I39" s="123">
        <v>0.55294297898607636</v>
      </c>
      <c r="J39" s="123">
        <v>0.5110683898405165</v>
      </c>
      <c r="K39" s="123">
        <v>0.53981526241608546</v>
      </c>
      <c r="L39" s="123">
        <v>0.60051977461093309</v>
      </c>
      <c r="M39" s="123">
        <v>0.64672410142151249</v>
      </c>
      <c r="N39" s="123">
        <v>0.69259599623554569</v>
      </c>
      <c r="O39" s="123">
        <v>0.73333333825547731</v>
      </c>
      <c r="P39" s="123">
        <v>0.74017570668258137</v>
      </c>
      <c r="Q39" s="123">
        <v>0.74464424790681649</v>
      </c>
      <c r="R39" s="123">
        <v>0.74646877954263735</v>
      </c>
      <c r="S39" s="123">
        <v>0.74646877954263735</v>
      </c>
      <c r="T39" s="123">
        <v>0.74646877954263735</v>
      </c>
      <c r="U39" s="123">
        <v>0.74646877954263735</v>
      </c>
      <c r="V39" s="123">
        <v>0.74646877954263735</v>
      </c>
      <c r="W39" s="123">
        <v>0.74646877954263735</v>
      </c>
      <c r="X39" s="123">
        <v>0.74646877954263735</v>
      </c>
      <c r="Y39" s="123">
        <v>0.74646877954263735</v>
      </c>
      <c r="Z39" s="123">
        <v>0.74646877954263735</v>
      </c>
      <c r="AA39" s="123">
        <v>0.74646877954263735</v>
      </c>
      <c r="AB39" s="123">
        <v>0.74646877954263735</v>
      </c>
      <c r="AC39" s="123">
        <v>0.74646877954263735</v>
      </c>
      <c r="AD39" s="123">
        <v>0.74646877954263735</v>
      </c>
      <c r="AE39" s="123">
        <v>0.74646877954263735</v>
      </c>
      <c r="AF39" s="124">
        <v>0.74646877954263735</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0.70474053065698605</v>
      </c>
      <c r="D40" s="123">
        <v>0.70474053065698605</v>
      </c>
      <c r="E40" s="123">
        <v>0.79597198279717152</v>
      </c>
      <c r="F40" s="123">
        <v>0.92653462593281555</v>
      </c>
      <c r="G40" s="123">
        <v>1.0953723968911857</v>
      </c>
      <c r="H40" s="123">
        <v>1.1896597483894571</v>
      </c>
      <c r="I40" s="123">
        <v>1.2513131926233814</v>
      </c>
      <c r="J40" s="123">
        <v>1.223198666510676</v>
      </c>
      <c r="K40" s="123">
        <v>1.2749251271196007</v>
      </c>
      <c r="L40" s="123">
        <v>1.3617253068276609</v>
      </c>
      <c r="M40" s="123">
        <v>1.4293072791309887</v>
      </c>
      <c r="N40" s="123">
        <v>1.4931287857972406</v>
      </c>
      <c r="O40" s="123">
        <v>1.5479240950636475</v>
      </c>
      <c r="P40" s="123">
        <v>1.5570772978708922</v>
      </c>
      <c r="Q40" s="123">
        <v>1.5627625604469519</v>
      </c>
      <c r="R40" s="123">
        <v>1.5651022283388036</v>
      </c>
      <c r="S40" s="123">
        <v>1.5651022283388036</v>
      </c>
      <c r="T40" s="123">
        <v>1.5651022283388036</v>
      </c>
      <c r="U40" s="123">
        <v>1.5651022283388036</v>
      </c>
      <c r="V40" s="123">
        <v>1.5651022283388036</v>
      </c>
      <c r="W40" s="123">
        <v>1.5651022283388036</v>
      </c>
      <c r="X40" s="123">
        <v>1.5651022283388036</v>
      </c>
      <c r="Y40" s="123">
        <v>1.5651022283388036</v>
      </c>
      <c r="Z40" s="123">
        <v>1.5651022283388036</v>
      </c>
      <c r="AA40" s="123">
        <v>1.5651022283388036</v>
      </c>
      <c r="AB40" s="123">
        <v>1.5651022283388036</v>
      </c>
      <c r="AC40" s="123">
        <v>1.5651022283388036</v>
      </c>
      <c r="AD40" s="123">
        <v>1.5651022283388036</v>
      </c>
      <c r="AE40" s="123">
        <v>1.5651022283388036</v>
      </c>
      <c r="AF40" s="124">
        <v>1.5651022283388036</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1.3593760121405187</v>
      </c>
      <c r="D41" s="123">
        <v>1.3593760121405187</v>
      </c>
      <c r="E41" s="123">
        <v>1.4256568683458797</v>
      </c>
      <c r="F41" s="123">
        <v>1.5360283571227928</v>
      </c>
      <c r="G41" s="123">
        <v>1.6829955741526532</v>
      </c>
      <c r="H41" s="123">
        <v>1.8000364285255872</v>
      </c>
      <c r="I41" s="123">
        <v>1.7909120076047478</v>
      </c>
      <c r="J41" s="123">
        <v>1.780341857903122</v>
      </c>
      <c r="K41" s="123">
        <v>1.8399687711728174</v>
      </c>
      <c r="L41" s="123">
        <v>1.9051886827877909</v>
      </c>
      <c r="M41" s="123">
        <v>1.9528729774044566</v>
      </c>
      <c r="N41" s="123">
        <v>1.9849905310428484</v>
      </c>
      <c r="O41" s="123">
        <v>2.0047091041429956</v>
      </c>
      <c r="P41" s="123">
        <v>2.018293168794087</v>
      </c>
      <c r="Q41" s="123">
        <v>2.0220289694943285</v>
      </c>
      <c r="R41" s="123">
        <v>2.0220289694943285</v>
      </c>
      <c r="S41" s="123">
        <v>2.0220289694943285</v>
      </c>
      <c r="T41" s="123">
        <v>2.0220289694943285</v>
      </c>
      <c r="U41" s="123">
        <v>2.0220289694943285</v>
      </c>
      <c r="V41" s="123">
        <v>2.0220289694943285</v>
      </c>
      <c r="W41" s="123">
        <v>2.0220289694943285</v>
      </c>
      <c r="X41" s="123">
        <v>2.0220289694943285</v>
      </c>
      <c r="Y41" s="123">
        <v>2.0220289694943285</v>
      </c>
      <c r="Z41" s="123">
        <v>2.0220289694943285</v>
      </c>
      <c r="AA41" s="123">
        <v>2.0220289694943285</v>
      </c>
      <c r="AB41" s="123">
        <v>2.0220289694943285</v>
      </c>
      <c r="AC41" s="123">
        <v>2.0220289694943285</v>
      </c>
      <c r="AD41" s="123">
        <v>2.0220289694943285</v>
      </c>
      <c r="AE41" s="123">
        <v>2.0220289694943285</v>
      </c>
      <c r="AF41" s="124">
        <v>2.0220289694943285</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2.8702716318390951</v>
      </c>
      <c r="D42" s="123">
        <v>2.8702716318390951</v>
      </c>
      <c r="E42" s="123">
        <v>2.7579072593388023</v>
      </c>
      <c r="F42" s="123">
        <v>2.7088376071516485</v>
      </c>
      <c r="G42" s="123">
        <v>2.7895053716166038</v>
      </c>
      <c r="H42" s="123">
        <v>2.7063850553697808</v>
      </c>
      <c r="I42" s="123">
        <v>2.5592552820382513</v>
      </c>
      <c r="J42" s="123">
        <v>2.5451457929065482</v>
      </c>
      <c r="K42" s="123">
        <v>2.6413667316963596</v>
      </c>
      <c r="L42" s="123">
        <v>2.7419497064207325</v>
      </c>
      <c r="M42" s="123">
        <v>2.8193330880748952</v>
      </c>
      <c r="N42" s="123">
        <v>2.8458961059249073</v>
      </c>
      <c r="O42" s="123">
        <v>2.8556411249304601</v>
      </c>
      <c r="P42" s="123">
        <v>2.8589214591801544</v>
      </c>
      <c r="Q42" s="123">
        <v>2.8598996124397957</v>
      </c>
      <c r="R42" s="123">
        <v>2.8598996124397957</v>
      </c>
      <c r="S42" s="123">
        <v>2.8598996124397957</v>
      </c>
      <c r="T42" s="123">
        <v>2.8598996124397957</v>
      </c>
      <c r="U42" s="123">
        <v>2.8598996124397957</v>
      </c>
      <c r="V42" s="123">
        <v>2.8598996124397957</v>
      </c>
      <c r="W42" s="123">
        <v>2.8598996124397957</v>
      </c>
      <c r="X42" s="123">
        <v>2.8598996124397957</v>
      </c>
      <c r="Y42" s="123">
        <v>2.8598996124397957</v>
      </c>
      <c r="Z42" s="123">
        <v>2.8598996124397957</v>
      </c>
      <c r="AA42" s="123">
        <v>2.8598996124397957</v>
      </c>
      <c r="AB42" s="123">
        <v>2.8598996124397957</v>
      </c>
      <c r="AC42" s="123">
        <v>2.8598996124397957</v>
      </c>
      <c r="AD42" s="123">
        <v>2.8598996124397957</v>
      </c>
      <c r="AE42" s="123">
        <v>2.8598996124397957</v>
      </c>
      <c r="AF42" s="124">
        <v>2.8598996124397957</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6.7023355929066382</v>
      </c>
      <c r="D43" s="123">
        <v>6.7023355929066382</v>
      </c>
      <c r="E43" s="123">
        <v>6.645789960541796</v>
      </c>
      <c r="F43" s="123">
        <v>6.6515201776313235</v>
      </c>
      <c r="G43" s="123">
        <v>6.6722809072505811</v>
      </c>
      <c r="H43" s="123">
        <v>6.687998779881644</v>
      </c>
      <c r="I43" s="123">
        <v>6.6960321261566751</v>
      </c>
      <c r="J43" s="123">
        <v>6.6986950336127915</v>
      </c>
      <c r="K43" s="123">
        <v>6.699160397234377</v>
      </c>
      <c r="L43" s="123">
        <v>6.6997611280893832</v>
      </c>
      <c r="M43" s="123">
        <v>6.6996228628595409</v>
      </c>
      <c r="N43" s="123">
        <v>6.6986969420076212</v>
      </c>
      <c r="O43" s="123">
        <v>6.6969916329714945</v>
      </c>
      <c r="P43" s="123">
        <v>6.6957622686222349</v>
      </c>
      <c r="Q43" s="123">
        <v>6.6952850917837496</v>
      </c>
      <c r="R43" s="123">
        <v>6.6870999077047282</v>
      </c>
      <c r="S43" s="123">
        <v>6.6888647610509109</v>
      </c>
      <c r="T43" s="123">
        <v>6.6889680895378572</v>
      </c>
      <c r="U43" s="123">
        <v>6.6908692809132218</v>
      </c>
      <c r="V43" s="123">
        <v>6.6990900853391118</v>
      </c>
      <c r="W43" s="123">
        <v>6.7037241394880853</v>
      </c>
      <c r="X43" s="123">
        <v>6.7039024043136877</v>
      </c>
      <c r="Y43" s="123">
        <v>6.7010507012160678</v>
      </c>
      <c r="Z43" s="123">
        <v>6.6961476491836436</v>
      </c>
      <c r="AA43" s="123">
        <v>6.6898843905619598</v>
      </c>
      <c r="AB43" s="123">
        <v>6.6827009139318561</v>
      </c>
      <c r="AC43" s="123">
        <v>6.6746636019142009</v>
      </c>
      <c r="AD43" s="123">
        <v>6.6657178615454784</v>
      </c>
      <c r="AE43" s="123">
        <v>6.6557792326450667</v>
      </c>
      <c r="AF43" s="124">
        <v>6.6447733347453228</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14.989805670150872</v>
      </c>
      <c r="D44" s="123">
        <v>14.989805670150872</v>
      </c>
      <c r="E44" s="123">
        <v>14.930505986360709</v>
      </c>
      <c r="F44" s="123">
        <v>14.938867960045897</v>
      </c>
      <c r="G44" s="123">
        <v>14.962191941097664</v>
      </c>
      <c r="H44" s="123">
        <v>14.977909813728727</v>
      </c>
      <c r="I44" s="123">
        <v>14.98594316000376</v>
      </c>
      <c r="J44" s="123">
        <v>14.988606067459875</v>
      </c>
      <c r="K44" s="123">
        <v>14.989071431081459</v>
      </c>
      <c r="L44" s="123">
        <v>14.989672161936467</v>
      </c>
      <c r="M44" s="123">
        <v>14.989533896706625</v>
      </c>
      <c r="N44" s="123">
        <v>14.988607975854706</v>
      </c>
      <c r="O44" s="123">
        <v>14.986902666818578</v>
      </c>
      <c r="P44" s="123">
        <v>14.985673302469317</v>
      </c>
      <c r="Q44" s="123">
        <v>14.985196125630832</v>
      </c>
      <c r="R44" s="123">
        <v>14.977010941551812</v>
      </c>
      <c r="S44" s="123">
        <v>14.978775794897995</v>
      </c>
      <c r="T44" s="123">
        <v>14.978879123384941</v>
      </c>
      <c r="U44" s="123">
        <v>14.980780314760306</v>
      </c>
      <c r="V44" s="123">
        <v>14.989001119186197</v>
      </c>
      <c r="W44" s="123">
        <v>14.993635173335168</v>
      </c>
      <c r="X44" s="123">
        <v>14.993813438160771</v>
      </c>
      <c r="Y44" s="123">
        <v>14.990961735063152</v>
      </c>
      <c r="Z44" s="123">
        <v>14.986058683030727</v>
      </c>
      <c r="AA44" s="123">
        <v>14.979795424409044</v>
      </c>
      <c r="AB44" s="123">
        <v>14.97261194777894</v>
      </c>
      <c r="AC44" s="123">
        <v>14.964574635761284</v>
      </c>
      <c r="AD44" s="123">
        <v>14.955628895392563</v>
      </c>
      <c r="AE44" s="123">
        <v>14.94569026649215</v>
      </c>
      <c r="AF44" s="124">
        <v>14.934684368592407</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14.989805670150872</v>
      </c>
      <c r="D45" s="127">
        <v>14.989805670150872</v>
      </c>
      <c r="E45" s="127">
        <v>14.930505986360709</v>
      </c>
      <c r="F45" s="127">
        <v>14.938867960045897</v>
      </c>
      <c r="G45" s="127">
        <v>14.962191941097664</v>
      </c>
      <c r="H45" s="127">
        <v>14.977909813728727</v>
      </c>
      <c r="I45" s="127">
        <v>14.98594316000376</v>
      </c>
      <c r="J45" s="127">
        <v>14.988606067459875</v>
      </c>
      <c r="K45" s="127">
        <v>14.989071431081459</v>
      </c>
      <c r="L45" s="127">
        <v>14.989672161936467</v>
      </c>
      <c r="M45" s="127">
        <v>14.989533896706625</v>
      </c>
      <c r="N45" s="127">
        <v>14.988607975854706</v>
      </c>
      <c r="O45" s="127">
        <v>14.986902666818578</v>
      </c>
      <c r="P45" s="127">
        <v>14.985673302469317</v>
      </c>
      <c r="Q45" s="127">
        <v>14.985196125630832</v>
      </c>
      <c r="R45" s="127">
        <v>14.977010941551812</v>
      </c>
      <c r="S45" s="127">
        <v>14.978775794897995</v>
      </c>
      <c r="T45" s="127">
        <v>14.978879123384941</v>
      </c>
      <c r="U45" s="127">
        <v>14.980780314760306</v>
      </c>
      <c r="V45" s="127">
        <v>14.989001119186197</v>
      </c>
      <c r="W45" s="127">
        <v>14.993635173335168</v>
      </c>
      <c r="X45" s="127">
        <v>14.993813438160771</v>
      </c>
      <c r="Y45" s="127">
        <v>14.990961735063152</v>
      </c>
      <c r="Z45" s="127">
        <v>14.986058683030727</v>
      </c>
      <c r="AA45" s="127">
        <v>14.979795424409044</v>
      </c>
      <c r="AB45" s="127">
        <v>14.97261194777894</v>
      </c>
      <c r="AC45" s="127">
        <v>14.964574635761284</v>
      </c>
      <c r="AD45" s="127">
        <v>14.955628895392563</v>
      </c>
      <c r="AE45" s="127">
        <v>14.94569026649215</v>
      </c>
      <c r="AF45" s="128">
        <v>14.934684368592407</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-2.6408557794251879E-2</v>
      </c>
      <c r="D46" s="123">
        <v>-2.6408557794251879E-2</v>
      </c>
      <c r="E46" s="123">
        <v>-2.0018349629972801E-3</v>
      </c>
      <c r="F46" s="123">
        <v>4.0228298516765147E-2</v>
      </c>
      <c r="G46" s="123">
        <v>8.7433612963726051E-2</v>
      </c>
      <c r="H46" s="123">
        <v>0.15542757547776137</v>
      </c>
      <c r="I46" s="123">
        <v>0.22958495988923194</v>
      </c>
      <c r="J46" s="123">
        <v>0.30059170131935914</v>
      </c>
      <c r="K46" s="123">
        <v>0.35535515401589518</v>
      </c>
      <c r="L46" s="123">
        <v>0.39054985098314349</v>
      </c>
      <c r="M46" s="123">
        <v>0.41458608316058271</v>
      </c>
      <c r="N46" s="123">
        <v>0.43642027659646482</v>
      </c>
      <c r="O46" s="123">
        <v>0.46090377969097451</v>
      </c>
      <c r="P46" s="123">
        <v>0.47544212113681528</v>
      </c>
      <c r="Q46" s="123">
        <v>0.48009900897409313</v>
      </c>
      <c r="R46" s="123">
        <v>0.48230744623935723</v>
      </c>
      <c r="S46" s="123">
        <v>0.48246489653347796</v>
      </c>
      <c r="T46" s="123">
        <v>0.48246489653347802</v>
      </c>
      <c r="U46" s="123">
        <v>0.48246489653347802</v>
      </c>
      <c r="V46" s="123">
        <v>0.48246489653347796</v>
      </c>
      <c r="W46" s="123">
        <v>0.48246489653347802</v>
      </c>
      <c r="X46" s="123">
        <v>0.48246489653347802</v>
      </c>
      <c r="Y46" s="123">
        <v>0.48246489653347802</v>
      </c>
      <c r="Z46" s="123">
        <v>0.48246489653347796</v>
      </c>
      <c r="AA46" s="123">
        <v>0.48246489653347796</v>
      </c>
      <c r="AB46" s="123">
        <v>0.48246489653347802</v>
      </c>
      <c r="AC46" s="123">
        <v>0.48246489653347796</v>
      </c>
      <c r="AD46" s="123">
        <v>0.48246489653347796</v>
      </c>
      <c r="AE46" s="123">
        <v>0.48246489653347796</v>
      </c>
      <c r="AF46" s="124">
        <v>0.48246489653347802</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0.39856569297661415</v>
      </c>
      <c r="D47" s="123">
        <v>0.39856569297661415</v>
      </c>
      <c r="E47" s="123">
        <v>0.47066877095390763</v>
      </c>
      <c r="F47" s="123">
        <v>0.55909753656226235</v>
      </c>
      <c r="G47" s="123">
        <v>0.64890351534588109</v>
      </c>
      <c r="H47" s="123">
        <v>0.75853990500745361</v>
      </c>
      <c r="I47" s="123">
        <v>0.87106229075096442</v>
      </c>
      <c r="J47" s="123">
        <v>0.97583746424083839</v>
      </c>
      <c r="K47" s="123">
        <v>1.0584041708157563</v>
      </c>
      <c r="L47" s="123">
        <v>1.1158274757264248</v>
      </c>
      <c r="M47" s="123">
        <v>1.1581621439993171</v>
      </c>
      <c r="N47" s="123">
        <v>1.1957606656118194</v>
      </c>
      <c r="O47" s="123">
        <v>1.2329121227869151</v>
      </c>
      <c r="P47" s="123">
        <v>1.2539995780100137</v>
      </c>
      <c r="Q47" s="123">
        <v>1.2599555571664816</v>
      </c>
      <c r="R47" s="123">
        <v>1.2628337325056769</v>
      </c>
      <c r="S47" s="123">
        <v>1.2630361834782045</v>
      </c>
      <c r="T47" s="123">
        <v>1.2630361834782045</v>
      </c>
      <c r="U47" s="123">
        <v>1.2630361834782045</v>
      </c>
      <c r="V47" s="123">
        <v>1.2630361834782045</v>
      </c>
      <c r="W47" s="123">
        <v>1.2630361834782045</v>
      </c>
      <c r="X47" s="123">
        <v>1.2630361834782045</v>
      </c>
      <c r="Y47" s="123">
        <v>1.2630361834782045</v>
      </c>
      <c r="Z47" s="123">
        <v>1.2630361834782045</v>
      </c>
      <c r="AA47" s="123">
        <v>1.2630361834782045</v>
      </c>
      <c r="AB47" s="123">
        <v>1.2630361834782045</v>
      </c>
      <c r="AC47" s="123">
        <v>1.2630361834782045</v>
      </c>
      <c r="AD47" s="123">
        <v>1.2630361834782045</v>
      </c>
      <c r="AE47" s="123">
        <v>1.2630361834782045</v>
      </c>
      <c r="AF47" s="124">
        <v>1.2630361834782045</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0.7124100346659803</v>
      </c>
      <c r="D48" s="123">
        <v>0.7124100346659803</v>
      </c>
      <c r="E48" s="123">
        <v>0.78677765770757224</v>
      </c>
      <c r="F48" s="123">
        <v>0.88881899574059131</v>
      </c>
      <c r="G48" s="123">
        <v>1.0235772181628706</v>
      </c>
      <c r="H48" s="123">
        <v>1.1089885188887916</v>
      </c>
      <c r="I48" s="123">
        <v>1.1911785981134708</v>
      </c>
      <c r="J48" s="123">
        <v>1.2955561846282313</v>
      </c>
      <c r="K48" s="123">
        <v>1.4084983638407562</v>
      </c>
      <c r="L48" s="123">
        <v>1.4581131920404771</v>
      </c>
      <c r="M48" s="123">
        <v>1.4958558168107039</v>
      </c>
      <c r="N48" s="123">
        <v>1.5317952662037684</v>
      </c>
      <c r="O48" s="123">
        <v>1.5555059914170883</v>
      </c>
      <c r="P48" s="123">
        <v>1.5732355190682563</v>
      </c>
      <c r="Q48" s="123">
        <v>1.5786589108005913</v>
      </c>
      <c r="R48" s="123">
        <v>1.5817038959997176</v>
      </c>
      <c r="S48" s="123">
        <v>1.5817038959997176</v>
      </c>
      <c r="T48" s="123">
        <v>1.5817038959997176</v>
      </c>
      <c r="U48" s="123">
        <v>1.5817038959997176</v>
      </c>
      <c r="V48" s="123">
        <v>1.5817038959997176</v>
      </c>
      <c r="W48" s="123">
        <v>1.5817038959997176</v>
      </c>
      <c r="X48" s="123">
        <v>1.5817038959997176</v>
      </c>
      <c r="Y48" s="123">
        <v>1.5817038959997176</v>
      </c>
      <c r="Z48" s="123">
        <v>1.5817038959997176</v>
      </c>
      <c r="AA48" s="123">
        <v>1.5817038959997176</v>
      </c>
      <c r="AB48" s="123">
        <v>1.5817038959997176</v>
      </c>
      <c r="AC48" s="123">
        <v>1.5817038959997176</v>
      </c>
      <c r="AD48" s="123">
        <v>1.5817038959997176</v>
      </c>
      <c r="AE48" s="123">
        <v>1.5817038959997176</v>
      </c>
      <c r="AF48" s="124">
        <v>1.5817038959997176</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1.4421860702461184</v>
      </c>
      <c r="D49" s="123">
        <v>1.4421860702461184</v>
      </c>
      <c r="E49" s="123">
        <v>1.5688960151513329</v>
      </c>
      <c r="F49" s="123">
        <v>1.7181395940523196</v>
      </c>
      <c r="G49" s="123">
        <v>1.8820833999307276</v>
      </c>
      <c r="H49" s="123">
        <v>1.9340169712718698</v>
      </c>
      <c r="I49" s="123">
        <v>2.0124018976305327</v>
      </c>
      <c r="J49" s="123">
        <v>2.1040653568678804</v>
      </c>
      <c r="K49" s="123">
        <v>2.171351777349745</v>
      </c>
      <c r="L49" s="123">
        <v>2.1973970280911366</v>
      </c>
      <c r="M49" s="123">
        <v>2.2303451501166895</v>
      </c>
      <c r="N49" s="123">
        <v>2.2644656153815923</v>
      </c>
      <c r="O49" s="123">
        <v>2.2858739637192533</v>
      </c>
      <c r="P49" s="123">
        <v>2.2937340666165351</v>
      </c>
      <c r="Q49" s="123">
        <v>2.2968885506136716</v>
      </c>
      <c r="R49" s="123">
        <v>2.2968885506136716</v>
      </c>
      <c r="S49" s="123">
        <v>2.2968885506136716</v>
      </c>
      <c r="T49" s="123">
        <v>2.2968885506136716</v>
      </c>
      <c r="U49" s="123">
        <v>2.2968885506136716</v>
      </c>
      <c r="V49" s="123">
        <v>2.2968885506136716</v>
      </c>
      <c r="W49" s="123">
        <v>2.2968885506136716</v>
      </c>
      <c r="X49" s="123">
        <v>2.2968885506136716</v>
      </c>
      <c r="Y49" s="123">
        <v>2.2968885506136716</v>
      </c>
      <c r="Z49" s="123">
        <v>2.2968885506136716</v>
      </c>
      <c r="AA49" s="123">
        <v>2.2968885506136716</v>
      </c>
      <c r="AB49" s="123">
        <v>2.2968885506136716</v>
      </c>
      <c r="AC49" s="123">
        <v>2.2968885506136716</v>
      </c>
      <c r="AD49" s="123">
        <v>2.2968885506136716</v>
      </c>
      <c r="AE49" s="123">
        <v>2.2968885506136716</v>
      </c>
      <c r="AF49" s="124">
        <v>2.2968885506136716</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4.8345784392827955</v>
      </c>
      <c r="D50" s="123">
        <v>4.8345784392827955</v>
      </c>
      <c r="E50" s="123">
        <v>4.7328211253139161</v>
      </c>
      <c r="F50" s="123">
        <v>4.7001670775690112</v>
      </c>
      <c r="G50" s="123">
        <v>4.7245168150979966</v>
      </c>
      <c r="H50" s="123">
        <v>4.7402346877290595</v>
      </c>
      <c r="I50" s="123">
        <v>4.7482680340040915</v>
      </c>
      <c r="J50" s="123">
        <v>4.7509309414602061</v>
      </c>
      <c r="K50" s="123">
        <v>4.7513963050817924</v>
      </c>
      <c r="L50" s="123">
        <v>4.7519970359367987</v>
      </c>
      <c r="M50" s="123">
        <v>4.7518587707069564</v>
      </c>
      <c r="N50" s="123">
        <v>4.7509328498550367</v>
      </c>
      <c r="O50" s="123">
        <v>4.7492275408189109</v>
      </c>
      <c r="P50" s="123">
        <v>4.7479981764696504</v>
      </c>
      <c r="Q50" s="123">
        <v>4.7475209996311651</v>
      </c>
      <c r="R50" s="123">
        <v>4.7393358155521446</v>
      </c>
      <c r="S50" s="123">
        <v>4.7411006688983264</v>
      </c>
      <c r="T50" s="123">
        <v>4.7412039973852718</v>
      </c>
      <c r="U50" s="123">
        <v>4.7431051887606372</v>
      </c>
      <c r="V50" s="123">
        <v>4.7513259931865282</v>
      </c>
      <c r="W50" s="123">
        <v>4.7559600473355008</v>
      </c>
      <c r="X50" s="123">
        <v>4.7561383121611041</v>
      </c>
      <c r="Y50" s="123">
        <v>4.7532866090634833</v>
      </c>
      <c r="Z50" s="123">
        <v>4.7483835570310591</v>
      </c>
      <c r="AA50" s="123">
        <v>4.7421202984093753</v>
      </c>
      <c r="AB50" s="123">
        <v>4.7349368217792716</v>
      </c>
      <c r="AC50" s="123">
        <v>4.7268995097616164</v>
      </c>
      <c r="AD50" s="123">
        <v>4.7179537693928948</v>
      </c>
      <c r="AE50" s="123">
        <v>4.7080151404924822</v>
      </c>
      <c r="AF50" s="124">
        <v>4.6970092425927383</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7.5473138748283484</v>
      </c>
      <c r="D51" s="123">
        <v>7.5473138748283484</v>
      </c>
      <c r="E51" s="123">
        <v>7.4483399301708717</v>
      </c>
      <c r="F51" s="123">
        <v>7.3838605643003188</v>
      </c>
      <c r="G51" s="123">
        <v>7.3900064857082377</v>
      </c>
      <c r="H51" s="123">
        <v>7.4057243583393007</v>
      </c>
      <c r="I51" s="123">
        <v>7.4137577046143326</v>
      </c>
      <c r="J51" s="123">
        <v>7.4164206120704481</v>
      </c>
      <c r="K51" s="123">
        <v>7.4168859756920336</v>
      </c>
      <c r="L51" s="123">
        <v>7.4174867065470398</v>
      </c>
      <c r="M51" s="123">
        <v>7.4173484413171975</v>
      </c>
      <c r="N51" s="123">
        <v>7.4164225204652778</v>
      </c>
      <c r="O51" s="123">
        <v>7.4147172114291511</v>
      </c>
      <c r="P51" s="123">
        <v>7.4134878470798915</v>
      </c>
      <c r="Q51" s="123">
        <v>7.4130106702414063</v>
      </c>
      <c r="R51" s="123">
        <v>7.4048254861623857</v>
      </c>
      <c r="S51" s="123">
        <v>7.4065903395085675</v>
      </c>
      <c r="T51" s="123">
        <v>7.4066936679955138</v>
      </c>
      <c r="U51" s="123">
        <v>7.4085948593708784</v>
      </c>
      <c r="V51" s="123">
        <v>7.4168156637967702</v>
      </c>
      <c r="W51" s="123">
        <v>7.4214497179457419</v>
      </c>
      <c r="X51" s="123">
        <v>7.4216279827713443</v>
      </c>
      <c r="Y51" s="123">
        <v>7.4187762796737244</v>
      </c>
      <c r="Z51" s="123">
        <v>7.4138732276413002</v>
      </c>
      <c r="AA51" s="123">
        <v>7.4076099690196164</v>
      </c>
      <c r="AB51" s="123">
        <v>7.4004264923895127</v>
      </c>
      <c r="AC51" s="123">
        <v>7.3923891803718575</v>
      </c>
      <c r="AD51" s="123">
        <v>7.3834434400031359</v>
      </c>
      <c r="AE51" s="123">
        <v>7.3735048111027233</v>
      </c>
      <c r="AF51" s="124">
        <v>7.3624989132029794</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7.5473138748283484</v>
      </c>
      <c r="D52" s="127">
        <v>7.5473138748283484</v>
      </c>
      <c r="E52" s="127">
        <v>7.4483399301708717</v>
      </c>
      <c r="F52" s="127">
        <v>7.3838605643003188</v>
      </c>
      <c r="G52" s="127">
        <v>7.3900064857082377</v>
      </c>
      <c r="H52" s="127">
        <v>7.4057243583393007</v>
      </c>
      <c r="I52" s="127">
        <v>7.4137577046143326</v>
      </c>
      <c r="J52" s="127">
        <v>7.4164206120704481</v>
      </c>
      <c r="K52" s="127">
        <v>7.4168859756920336</v>
      </c>
      <c r="L52" s="127">
        <v>7.4174867065470398</v>
      </c>
      <c r="M52" s="127">
        <v>7.4173484413171975</v>
      </c>
      <c r="N52" s="127">
        <v>7.4164225204652778</v>
      </c>
      <c r="O52" s="127">
        <v>7.4147172114291511</v>
      </c>
      <c r="P52" s="127">
        <v>7.4134878470798915</v>
      </c>
      <c r="Q52" s="127">
        <v>7.4130106702414063</v>
      </c>
      <c r="R52" s="127">
        <v>7.4048254861623857</v>
      </c>
      <c r="S52" s="127">
        <v>7.4065903395085675</v>
      </c>
      <c r="T52" s="127">
        <v>7.4066936679955138</v>
      </c>
      <c r="U52" s="127">
        <v>7.4085948593708784</v>
      </c>
      <c r="V52" s="127">
        <v>7.4168156637967702</v>
      </c>
      <c r="W52" s="127">
        <v>7.4214497179457419</v>
      </c>
      <c r="X52" s="127">
        <v>7.4216279827713443</v>
      </c>
      <c r="Y52" s="127">
        <v>7.4187762796737244</v>
      </c>
      <c r="Z52" s="127">
        <v>7.4138732276413002</v>
      </c>
      <c r="AA52" s="127">
        <v>7.4076099690196164</v>
      </c>
      <c r="AB52" s="127">
        <v>7.4004264923895127</v>
      </c>
      <c r="AC52" s="127">
        <v>7.3923891803718575</v>
      </c>
      <c r="AD52" s="127">
        <v>7.3834434400031359</v>
      </c>
      <c r="AE52" s="127">
        <v>7.3735048111027233</v>
      </c>
      <c r="AF52" s="128">
        <v>7.3624989132029794</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-1.0000087203828808E-2</v>
      </c>
      <c r="D18" s="44">
        <v>-1.000694950675011E-2</v>
      </c>
      <c r="E18" s="44">
        <v>-1.0020198052987202E-2</v>
      </c>
      <c r="F18" s="44">
        <v>-1.0038159868703397E-2</v>
      </c>
      <c r="G18" s="44">
        <v>-1.0059953922305751E-2</v>
      </c>
      <c r="H18" s="44">
        <v>-1.0084954755779488E-2</v>
      </c>
      <c r="I18" s="44">
        <v>-1.0112548224294856E-2</v>
      </c>
      <c r="J18" s="44">
        <v>-1.0141112445743328E-2</v>
      </c>
      <c r="K18" s="44">
        <v>-1.0169504389680563E-2</v>
      </c>
      <c r="L18" s="44">
        <v>-1.0196978183245057E-2</v>
      </c>
      <c r="M18" s="44">
        <v>-1.0225149852114198E-2</v>
      </c>
      <c r="N18" s="44">
        <v>-1.0252517210170153E-2</v>
      </c>
      <c r="O18" s="44">
        <v>-1.027515208189074E-2</v>
      </c>
      <c r="P18" s="44">
        <v>-1.0297828495822869E-2</v>
      </c>
      <c r="Q18" s="44">
        <v>-1.0323386017881825E-2</v>
      </c>
      <c r="R18" s="44">
        <v>-1.0369011548836068E-2</v>
      </c>
      <c r="S18" s="44">
        <v>-1.0392726066075971E-2</v>
      </c>
      <c r="T18" s="44">
        <v>-1.0407496075648937E-2</v>
      </c>
      <c r="U18" s="44">
        <v>-1.0401448875444589E-2</v>
      </c>
      <c r="V18" s="44">
        <v>-1.0358945284979548E-2</v>
      </c>
      <c r="W18" s="44">
        <v>-1.0266156071464085E-2</v>
      </c>
      <c r="X18" s="44">
        <v>-1.0131531713642391E-2</v>
      </c>
      <c r="Y18" s="44">
        <v>-9.9670610232399492E-3</v>
      </c>
      <c r="Z18" s="44">
        <v>-9.7818552242751947E-3</v>
      </c>
      <c r="AA18" s="44">
        <v>-9.5828306851040383E-3</v>
      </c>
      <c r="AB18" s="44">
        <v>-9.3752382381016592E-3</v>
      </c>
      <c r="AC18" s="44">
        <v>-9.163061447341244E-3</v>
      </c>
      <c r="AD18" s="44">
        <v>-8.9493149548843434E-3</v>
      </c>
      <c r="AE18" s="44">
        <v>-8.736268889595283E-3</v>
      </c>
      <c r="AF18" s="45">
        <v>-8.525618831608895E-3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1.4299667853163991</v>
      </c>
      <c r="D34" s="44">
        <v>1.4651489572266132</v>
      </c>
      <c r="E34" s="44">
        <v>1.4193198262619753</v>
      </c>
      <c r="F34" s="44">
        <v>1.373192950475252</v>
      </c>
      <c r="G34" s="44">
        <v>1.3291947431790112</v>
      </c>
      <c r="H34" s="44">
        <v>1.2862394866593732</v>
      </c>
      <c r="I34" s="44">
        <v>1.2381752514709963</v>
      </c>
      <c r="J34" s="44">
        <v>1.1920852889848379</v>
      </c>
      <c r="K34" s="44">
        <v>1.1510038450768367</v>
      </c>
      <c r="L34" s="44">
        <v>1.1147203136108379</v>
      </c>
      <c r="M34" s="44">
        <v>1.0769933463669255</v>
      </c>
      <c r="N34" s="44">
        <v>1.0370781375871656</v>
      </c>
      <c r="O34" s="44">
        <v>0.99972259722262713</v>
      </c>
      <c r="P34" s="44">
        <v>0.96536708069078037</v>
      </c>
      <c r="Q34" s="44">
        <v>0.93641314257358699</v>
      </c>
      <c r="R34" s="44">
        <v>0.89693763171473273</v>
      </c>
      <c r="S34" s="44">
        <v>0.88171825751748367</v>
      </c>
      <c r="T34" s="44">
        <v>0.86685797148842025</v>
      </c>
      <c r="U34" s="44">
        <v>0.85872101487026808</v>
      </c>
      <c r="V34" s="44">
        <v>0.8659290026294445</v>
      </c>
      <c r="W34" s="44">
        <v>0.86829578334673663</v>
      </c>
      <c r="X34" s="44">
        <v>0.86350411017957329</v>
      </c>
      <c r="Y34" s="44">
        <v>0.85389716343829281</v>
      </c>
      <c r="Z34" s="44">
        <v>0.84105120859438054</v>
      </c>
      <c r="AA34" s="44">
        <v>0.82605788823166149</v>
      </c>
      <c r="AB34" s="44">
        <v>0.80968782048348986</v>
      </c>
      <c r="AC34" s="44">
        <v>0.79249185503758812</v>
      </c>
      <c r="AD34" s="44">
        <v>0.77486673289611652</v>
      </c>
      <c r="AE34" s="44">
        <v>0.75709915248148196</v>
      </c>
      <c r="AF34" s="45">
        <v>0.73939612991339443</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0.24195698054245571</v>
      </c>
      <c r="D42" s="44">
        <v>0.327421791186842</v>
      </c>
      <c r="E42" s="44">
        <v>0.38509376049040928</v>
      </c>
      <c r="F42" s="44">
        <v>0.41389447074261004</v>
      </c>
      <c r="G42" s="44">
        <v>0.42445409513409937</v>
      </c>
      <c r="H42" s="44">
        <v>0.42071926004343468</v>
      </c>
      <c r="I42" s="44">
        <v>0.40567732472180118</v>
      </c>
      <c r="J42" s="44">
        <v>0.38297680060757366</v>
      </c>
      <c r="K42" s="44">
        <v>0.35956058474161212</v>
      </c>
      <c r="L42" s="44">
        <v>0.33966906945482317</v>
      </c>
      <c r="M42" s="44">
        <v>0.33208709455123775</v>
      </c>
      <c r="N42" s="44">
        <v>0.32994083970007848</v>
      </c>
      <c r="O42" s="44">
        <v>0.3315480485031756</v>
      </c>
      <c r="P42" s="44">
        <v>0.33457251838594759</v>
      </c>
      <c r="Q42" s="44">
        <v>0.34034603763429677</v>
      </c>
      <c r="R42" s="44">
        <v>0.33266949086679248</v>
      </c>
      <c r="S42" s="44">
        <v>0.34640042650078806</v>
      </c>
      <c r="T42" s="44">
        <v>0.35786611051856065</v>
      </c>
      <c r="U42" s="44">
        <v>0.37369890543704831</v>
      </c>
      <c r="V42" s="44">
        <v>0.40278625535705309</v>
      </c>
      <c r="W42" s="44">
        <v>0.42518629270255626</v>
      </c>
      <c r="X42" s="44">
        <v>0.43879823181270433</v>
      </c>
      <c r="Y42" s="44">
        <v>0.44615363126888885</v>
      </c>
      <c r="Z42" s="44">
        <v>0.44899134307252975</v>
      </c>
      <c r="AA42" s="44">
        <v>0.44854295689170753</v>
      </c>
      <c r="AB42" s="44">
        <v>0.44569962248602824</v>
      </c>
      <c r="AC42" s="44">
        <v>0.44111626422076461</v>
      </c>
      <c r="AD42" s="44">
        <v>0.43527981847667829</v>
      </c>
      <c r="AE42" s="44">
        <v>0.42855548511183328</v>
      </c>
      <c r="AF42" s="45">
        <v>0.42121891384450805</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1.0261432824083061</v>
      </c>
      <c r="D44" s="44">
        <v>1.0358007668822067</v>
      </c>
      <c r="E44" s="44">
        <v>1.0250571676366267</v>
      </c>
      <c r="F44" s="44">
        <v>0.98194542013786912</v>
      </c>
      <c r="G44" s="44">
        <v>0.9233041933513606</v>
      </c>
      <c r="H44" s="44">
        <v>0.85973952944076359</v>
      </c>
      <c r="I44" s="44">
        <v>0.79556465808031773</v>
      </c>
      <c r="J44" s="44">
        <v>0.7350529535537661</v>
      </c>
      <c r="K44" s="44">
        <v>0.67993954333913975</v>
      </c>
      <c r="L44" s="44">
        <v>0.62991321343946693</v>
      </c>
      <c r="M44" s="44">
        <v>0.58176992341448219</v>
      </c>
      <c r="N44" s="44">
        <v>0.53589273960210571</v>
      </c>
      <c r="O44" s="44">
        <v>0.4965268992224699</v>
      </c>
      <c r="P44" s="44">
        <v>0.4567285775012403</v>
      </c>
      <c r="Q44" s="44">
        <v>0.4106129336122688</v>
      </c>
      <c r="R44" s="44">
        <v>0.33943931832468899</v>
      </c>
      <c r="S44" s="44">
        <v>0.2963788658589101</v>
      </c>
      <c r="T44" s="44">
        <v>0.26608969572115193</v>
      </c>
      <c r="U44" s="44">
        <v>0.26104832050312143</v>
      </c>
      <c r="V44" s="44">
        <v>0.27930726522937571</v>
      </c>
      <c r="W44" s="44">
        <v>0.28257006350699865</v>
      </c>
      <c r="X44" s="44">
        <v>0.26525180736776699</v>
      </c>
      <c r="Y44" s="44">
        <v>0.2348992695202935</v>
      </c>
      <c r="Z44" s="44">
        <v>0.19910424051922496</v>
      </c>
      <c r="AA44" s="44">
        <v>0.1631788485250189</v>
      </c>
      <c r="AB44" s="44">
        <v>0.12977300357544586</v>
      </c>
      <c r="AC44" s="44">
        <v>9.8415123762302159E-2</v>
      </c>
      <c r="AD44" s="44">
        <v>6.8280199794562985E-2</v>
      </c>
      <c r="AE44" s="44">
        <v>3.8685279328259881E-2</v>
      </c>
      <c r="AF44" s="45">
        <v>8.9850650173007099E-3</v>
      </c>
      <c r="AG44" s="41"/>
      <c r="AH44" s="41"/>
      <c r="AI44" s="27"/>
      <c r="AJ44" s="29"/>
      <c r="AK44" s="29"/>
      <c r="AL44" s="29"/>
    </row>
    <row r="45" spans="1:38" ht="13.8" x14ac:dyDescent="0.25">
      <c r="A45" s="27"/>
      <c r="B45" s="46" t="s">
        <v>137</v>
      </c>
      <c r="C45" s="47">
        <v>2.1876197275174167</v>
      </c>
      <c r="D45" s="48">
        <v>2.195564257824862</v>
      </c>
      <c r="E45" s="48">
        <v>2.174413440860365</v>
      </c>
      <c r="F45" s="48">
        <v>2.1388869905999588</v>
      </c>
      <c r="G45" s="48">
        <v>2.0904345164139824</v>
      </c>
      <c r="H45" s="48">
        <v>2.0406216676180353</v>
      </c>
      <c r="I45" s="48">
        <v>1.9946619917298196</v>
      </c>
      <c r="J45" s="48">
        <v>1.940905345619083</v>
      </c>
      <c r="K45" s="48">
        <v>1.8935358467354939</v>
      </c>
      <c r="L45" s="48">
        <v>1.851692113449948</v>
      </c>
      <c r="M45" s="48">
        <v>1.8100285474060882</v>
      </c>
      <c r="N45" s="48">
        <v>1.7688869877016486</v>
      </c>
      <c r="O45" s="48">
        <v>1.7328803467408469</v>
      </c>
      <c r="P45" s="48">
        <v>1.6997138923493653</v>
      </c>
      <c r="Q45" s="48">
        <v>1.6691703445986705</v>
      </c>
      <c r="R45" s="48">
        <v>1.6237792713765904</v>
      </c>
      <c r="S45" s="48">
        <v>1.5988507851287965</v>
      </c>
      <c r="T45" s="48">
        <v>1.5712518329109564</v>
      </c>
      <c r="U45" s="48">
        <v>1.5478594102007093</v>
      </c>
      <c r="V45" s="48">
        <v>1.5376076101231266</v>
      </c>
      <c r="W45" s="48">
        <v>1.5205071572000226</v>
      </c>
      <c r="X45" s="48">
        <v>1.494484815116309</v>
      </c>
      <c r="Y45" s="48">
        <v>1.4621053123023502</v>
      </c>
      <c r="Z45" s="48">
        <v>1.4251166832050806</v>
      </c>
      <c r="AA45" s="48">
        <v>1.3847394646434443</v>
      </c>
      <c r="AB45" s="48">
        <v>1.3420229364194742</v>
      </c>
      <c r="AC45" s="48">
        <v>1.2984229686400044</v>
      </c>
      <c r="AD45" s="48">
        <v>1.2551907411446555</v>
      </c>
      <c r="AE45" s="48">
        <v>1.2132654631286586</v>
      </c>
      <c r="AF45" s="49">
        <v>1.1733555592812515</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0.67908662511385254</v>
      </c>
      <c r="D47" s="44">
        <v>0.7322908585325153</v>
      </c>
      <c r="E47" s="44">
        <v>0.78269656108343921</v>
      </c>
      <c r="F47" s="44">
        <v>0.79740102173943372</v>
      </c>
      <c r="G47" s="44">
        <v>0.79408186332097042</v>
      </c>
      <c r="H47" s="44">
        <v>0.79384196216340963</v>
      </c>
      <c r="I47" s="44">
        <v>0.78834957433195074</v>
      </c>
      <c r="J47" s="44">
        <v>0.78472223349986392</v>
      </c>
      <c r="K47" s="44">
        <v>0.78646721068379899</v>
      </c>
      <c r="L47" s="44">
        <v>0.79191701667538383</v>
      </c>
      <c r="M47" s="44">
        <v>0.79644981934230452</v>
      </c>
      <c r="N47" s="44">
        <v>0.79828041862883614</v>
      </c>
      <c r="O47" s="44">
        <v>0.80058784849110443</v>
      </c>
      <c r="P47" s="44">
        <v>0.80223516991193899</v>
      </c>
      <c r="Q47" s="44">
        <v>0.80433118211084798</v>
      </c>
      <c r="R47" s="44">
        <v>0.79000973700551613</v>
      </c>
      <c r="S47" s="44">
        <v>0.79364166155419646</v>
      </c>
      <c r="T47" s="44">
        <v>0.7910853093128819</v>
      </c>
      <c r="U47" s="44">
        <v>0.78849812606975689</v>
      </c>
      <c r="V47" s="44">
        <v>0.7943251605601318</v>
      </c>
      <c r="W47" s="44">
        <v>0.78878763331027957</v>
      </c>
      <c r="X47" s="44">
        <v>0.77195096195174318</v>
      </c>
      <c r="Y47" s="44">
        <v>0.74845488776505276</v>
      </c>
      <c r="Z47" s="44">
        <v>0.72161202670966684</v>
      </c>
      <c r="AA47" s="44">
        <v>0.69382412222833745</v>
      </c>
      <c r="AB47" s="44">
        <v>0.66667501375849714</v>
      </c>
      <c r="AC47" s="44">
        <v>0.64065583991343489</v>
      </c>
      <c r="AD47" s="44">
        <v>0.61595620249607252</v>
      </c>
      <c r="AE47" s="44">
        <v>0.59270211212366797</v>
      </c>
      <c r="AF47" s="45">
        <v>0.57097672140210132</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-1.5632983352269205</v>
      </c>
      <c r="D53" s="44">
        <v>-1.6473802580750476</v>
      </c>
      <c r="E53" s="44">
        <v>-1.7253961930764103</v>
      </c>
      <c r="F53" s="44">
        <v>-1.7851797608104878</v>
      </c>
      <c r="G53" s="44">
        <v>-1.8280655914351873</v>
      </c>
      <c r="H53" s="44">
        <v>-1.8567055270953792</v>
      </c>
      <c r="I53" s="44">
        <v>-1.8747499953032742</v>
      </c>
      <c r="J53" s="44">
        <v>-1.8839650722706716</v>
      </c>
      <c r="K53" s="44">
        <v>-1.8861240331016087</v>
      </c>
      <c r="L53" s="44">
        <v>-1.8824629611178825</v>
      </c>
      <c r="M53" s="44">
        <v>-1.8766616887432552</v>
      </c>
      <c r="N53" s="44">
        <v>-1.8691236164069025</v>
      </c>
      <c r="O53" s="44">
        <v>-1.860355751019261</v>
      </c>
      <c r="P53" s="44">
        <v>-1.8464836440340422</v>
      </c>
      <c r="Q53" s="44">
        <v>-1.8273478057578645</v>
      </c>
      <c r="R53" s="44">
        <v>-1.8175318986626658</v>
      </c>
      <c r="S53" s="44">
        <v>-1.7931122387445089</v>
      </c>
      <c r="T53" s="44">
        <v>-1.7671485092229398</v>
      </c>
      <c r="U53" s="44">
        <v>-1.7395864244892749</v>
      </c>
      <c r="V53" s="44">
        <v>-1.7058396606763839</v>
      </c>
      <c r="W53" s="44">
        <v>-1.6782558989857943</v>
      </c>
      <c r="X53" s="44">
        <v>-1.6588936390523057</v>
      </c>
      <c r="Y53" s="44">
        <v>-1.646254837222805</v>
      </c>
      <c r="Z53" s="44">
        <v>-1.6391955720130535</v>
      </c>
      <c r="AA53" s="44">
        <v>-1.6370676863714446</v>
      </c>
      <c r="AB53" s="44">
        <v>-1.6392285650013443</v>
      </c>
      <c r="AC53" s="44">
        <v>-1.6437191858159172</v>
      </c>
      <c r="AD53" s="44">
        <v>-1.6486224241589673</v>
      </c>
      <c r="AE53" s="44">
        <v>-1.6524199070422871</v>
      </c>
      <c r="AF53" s="45">
        <v>-1.6539023108746203</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0.48950067744767006</v>
      </c>
      <c r="D63" s="44">
        <v>0.5955494376281858</v>
      </c>
      <c r="E63" s="44">
        <v>0.68433342290155053</v>
      </c>
      <c r="F63" s="44">
        <v>0.75050200747368467</v>
      </c>
      <c r="G63" s="44">
        <v>0.79925262497067773</v>
      </c>
      <c r="H63" s="44">
        <v>0.83072939495643106</v>
      </c>
      <c r="I63" s="44">
        <v>0.84683118682613145</v>
      </c>
      <c r="J63" s="44">
        <v>0.85218703012339192</v>
      </c>
      <c r="K63" s="44">
        <v>0.85314474978492627</v>
      </c>
      <c r="L63" s="44">
        <v>0.8543706938251473</v>
      </c>
      <c r="M63" s="44">
        <v>0.8541157739136267</v>
      </c>
      <c r="N63" s="44">
        <v>0.85228326988454828</v>
      </c>
      <c r="O63" s="44">
        <v>0.84888960770624977</v>
      </c>
      <c r="P63" s="44">
        <v>0.84644527275829184</v>
      </c>
      <c r="Q63" s="44">
        <v>0.84550210562815886</v>
      </c>
      <c r="R63" s="44">
        <v>0.82913188582648789</v>
      </c>
      <c r="S63" s="44">
        <v>0.83266873113586182</v>
      </c>
      <c r="T63" s="44">
        <v>0.83288102748997428</v>
      </c>
      <c r="U63" s="44">
        <v>0.83669207668202861</v>
      </c>
      <c r="V63" s="44">
        <v>0.85315046810761963</v>
      </c>
      <c r="W63" s="44">
        <v>0.86243499520538036</v>
      </c>
      <c r="X63" s="44">
        <v>0.86280607659409281</v>
      </c>
      <c r="Y63" s="44">
        <v>0.85711587494019681</v>
      </c>
      <c r="Z63" s="44">
        <v>0.8473219545546391</v>
      </c>
      <c r="AA63" s="44">
        <v>0.83480681989171024</v>
      </c>
      <c r="AB63" s="44">
        <v>0.82045056246000447</v>
      </c>
      <c r="AC63" s="44">
        <v>0.80438583960123633</v>
      </c>
      <c r="AD63" s="44">
        <v>0.78650330876157437</v>
      </c>
      <c r="AE63" s="44">
        <v>0.76663390316362423</v>
      </c>
      <c r="AF63" s="45">
        <v>0.74462875160815711</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1.1716873290982217</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0.03</v>
      </c>
      <c r="E11" s="39">
        <v>0.04</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12.88</v>
      </c>
      <c r="T11" s="27"/>
      <c r="U11" s="98" t="s">
        <v>101</v>
      </c>
      <c r="V11" s="99">
        <v>1</v>
      </c>
      <c r="W11" s="100">
        <v>0.06</v>
      </c>
      <c r="X11" s="100">
        <v>0.19</v>
      </c>
      <c r="Y11" s="100">
        <v>0.42</v>
      </c>
      <c r="Z11" s="100">
        <v>1.1100000000000001</v>
      </c>
      <c r="AA11" s="100">
        <v>2.2400000000000002</v>
      </c>
      <c r="AB11" s="100">
        <v>5.14</v>
      </c>
      <c r="AC11" s="100">
        <v>12.88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2.4700000000000002</v>
      </c>
      <c r="S12" s="103">
        <v>10.34</v>
      </c>
      <c r="T12" s="27"/>
      <c r="U12" s="27"/>
      <c r="V12" s="101">
        <v>2</v>
      </c>
      <c r="W12" s="103">
        <v>0.06</v>
      </c>
      <c r="X12" s="103">
        <v>0.19</v>
      </c>
      <c r="Y12" s="103">
        <v>0.42</v>
      </c>
      <c r="Z12" s="103">
        <v>1.1100000000000001</v>
      </c>
      <c r="AA12" s="103">
        <v>2.2400000000000002</v>
      </c>
      <c r="AB12" s="103">
        <v>5.14</v>
      </c>
      <c r="AC12" s="103">
        <v>10.34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8.39</v>
      </c>
      <c r="T13" s="27"/>
      <c r="U13" s="27"/>
      <c r="V13" s="101">
        <v>3</v>
      </c>
      <c r="W13" s="103">
        <v>0.08</v>
      </c>
      <c r="X13" s="103">
        <v>0.21</v>
      </c>
      <c r="Y13" s="103">
        <v>0.44</v>
      </c>
      <c r="Z13" s="103">
        <v>1.05</v>
      </c>
      <c r="AA13" s="103">
        <v>2.21</v>
      </c>
      <c r="AB13" s="103">
        <v>5.1100000000000003</v>
      </c>
      <c r="AC13" s="103">
        <v>8.39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6.92</v>
      </c>
      <c r="T14" s="27"/>
      <c r="U14" s="27"/>
      <c r="V14" s="101">
        <v>4</v>
      </c>
      <c r="W14" s="103">
        <v>0.09</v>
      </c>
      <c r="X14" s="103">
        <v>0.24</v>
      </c>
      <c r="Y14" s="103">
        <v>0.46</v>
      </c>
      <c r="Z14" s="103">
        <v>1.08</v>
      </c>
      <c r="AA14" s="103">
        <v>2.2000000000000002</v>
      </c>
      <c r="AB14" s="103">
        <v>5.0999999999999996</v>
      </c>
      <c r="AC14" s="103">
        <v>6.92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v>
      </c>
      <c r="T15" s="27"/>
      <c r="U15" s="27"/>
      <c r="V15" s="101">
        <v>5</v>
      </c>
      <c r="W15" s="103">
        <v>0.1</v>
      </c>
      <c r="X15" s="103">
        <v>0.26</v>
      </c>
      <c r="Y15" s="103">
        <v>0.51</v>
      </c>
      <c r="Z15" s="103">
        <v>1.1100000000000001</v>
      </c>
      <c r="AA15" s="103">
        <v>2.2000000000000002</v>
      </c>
      <c r="AB15" s="103">
        <v>5.0999999999999996</v>
      </c>
      <c r="AC15" s="103">
        <v>5.8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0.11</v>
      </c>
      <c r="X16" s="103">
        <v>0.28000000000000003</v>
      </c>
      <c r="Y16" s="103">
        <v>0.55000000000000004</v>
      </c>
      <c r="Z16" s="103">
        <v>1.1499999999999999</v>
      </c>
      <c r="AA16" s="103">
        <v>2.2000000000000002</v>
      </c>
      <c r="AB16" s="103">
        <v>5.0999999999999996</v>
      </c>
      <c r="AC16" s="103">
        <v>5.0999999999999996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4.25</v>
      </c>
      <c r="T17" s="27"/>
      <c r="U17" s="27"/>
      <c r="V17" s="101">
        <v>7</v>
      </c>
      <c r="W17" s="103">
        <v>0.12</v>
      </c>
      <c r="X17" s="103">
        <v>0.31</v>
      </c>
      <c r="Y17" s="103">
        <v>0.56999999999999995</v>
      </c>
      <c r="Z17" s="103">
        <v>1.18</v>
      </c>
      <c r="AA17" s="103">
        <v>2.2000000000000002</v>
      </c>
      <c r="AB17" s="103">
        <v>5.0999999999999996</v>
      </c>
      <c r="AC17" s="103">
        <v>5.0999999999999996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1.89</v>
      </c>
      <c r="S18" s="103">
        <v>3.71</v>
      </c>
      <c r="T18" s="27"/>
      <c r="U18" s="27"/>
      <c r="V18" s="101">
        <v>8</v>
      </c>
      <c r="W18" s="103">
        <v>0.12</v>
      </c>
      <c r="X18" s="103">
        <v>0.31</v>
      </c>
      <c r="Y18" s="103">
        <v>0.56000000000000005</v>
      </c>
      <c r="Z18" s="103">
        <v>1.17</v>
      </c>
      <c r="AA18" s="103">
        <v>2.2000000000000002</v>
      </c>
      <c r="AB18" s="103">
        <v>5.0999999999999996</v>
      </c>
      <c r="AC18" s="103">
        <v>5.0999999999999996</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0.13</v>
      </c>
      <c r="X19" s="103">
        <v>0.32</v>
      </c>
      <c r="Y19" s="103">
        <v>0.56000000000000005</v>
      </c>
      <c r="Z19" s="103">
        <v>1.1599999999999999</v>
      </c>
      <c r="AA19" s="103">
        <v>2.2000000000000002</v>
      </c>
      <c r="AB19" s="103">
        <v>5.0999999999999996</v>
      </c>
      <c r="AC19" s="103">
        <v>5.0999999999999996</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0.13</v>
      </c>
      <c r="X20" s="103">
        <v>0.33</v>
      </c>
      <c r="Y20" s="103">
        <v>0.56999999999999995</v>
      </c>
      <c r="Z20" s="103">
        <v>1.1599999999999999</v>
      </c>
      <c r="AA20" s="103">
        <v>2.2000000000000002</v>
      </c>
      <c r="AB20" s="103">
        <v>5.0999999999999996</v>
      </c>
      <c r="AC20" s="103">
        <v>5.0999999999999996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0.14000000000000001</v>
      </c>
      <c r="X21" s="103">
        <v>0.34</v>
      </c>
      <c r="Y21" s="103">
        <v>0.56999999999999995</v>
      </c>
      <c r="Z21" s="103">
        <v>1.17</v>
      </c>
      <c r="AA21" s="103">
        <v>2.2000000000000002</v>
      </c>
      <c r="AB21" s="103">
        <v>5.0999999999999996</v>
      </c>
      <c r="AC21" s="103">
        <v>5.0999999999999996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1.17</v>
      </c>
      <c r="AA22" s="103">
        <v>2.2000000000000002</v>
      </c>
      <c r="AB22" s="103">
        <v>5.0999999999999996</v>
      </c>
      <c r="AC22" s="103">
        <v>5.0999999999999996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0.15</v>
      </c>
      <c r="X23" s="103">
        <v>0.36</v>
      </c>
      <c r="Y23" s="103">
        <v>0.56999999999999995</v>
      </c>
      <c r="Z23" s="103">
        <v>1.17</v>
      </c>
      <c r="AA23" s="103">
        <v>2.2000000000000002</v>
      </c>
      <c r="AB23" s="103">
        <v>5.0999999999999996</v>
      </c>
      <c r="AC23" s="103">
        <v>5.0999999999999996</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1.89</v>
      </c>
      <c r="T24" s="27"/>
      <c r="U24" s="27"/>
      <c r="V24" s="101">
        <v>14</v>
      </c>
      <c r="W24" s="103">
        <v>0.15</v>
      </c>
      <c r="X24" s="103">
        <v>0.36</v>
      </c>
      <c r="Y24" s="103">
        <v>0.56999999999999995</v>
      </c>
      <c r="Z24" s="103">
        <v>1.17</v>
      </c>
      <c r="AA24" s="103">
        <v>2.2000000000000002</v>
      </c>
      <c r="AB24" s="103">
        <v>5.0999999999999996</v>
      </c>
      <c r="AC24" s="103">
        <v>5.0999999999999996</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0.15</v>
      </c>
      <c r="X25" s="103">
        <v>0.36</v>
      </c>
      <c r="Y25" s="103">
        <v>0.56999999999999995</v>
      </c>
      <c r="Z25" s="103">
        <v>1.17</v>
      </c>
      <c r="AA25" s="103">
        <v>2.2000000000000002</v>
      </c>
      <c r="AB25" s="103">
        <v>5.0999999999999996</v>
      </c>
      <c r="AC25" s="103">
        <v>5.0999999999999996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0.15</v>
      </c>
      <c r="X26" s="103">
        <v>0.36</v>
      </c>
      <c r="Y26" s="103">
        <v>0.56999999999999995</v>
      </c>
      <c r="Z26" s="103">
        <v>1.17</v>
      </c>
      <c r="AA26" s="103">
        <v>2.2000000000000002</v>
      </c>
      <c r="AB26" s="103">
        <v>5.0999999999999996</v>
      </c>
      <c r="AC26" s="103">
        <v>5.0999999999999996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0.15</v>
      </c>
      <c r="X27" s="103">
        <v>0.36</v>
      </c>
      <c r="Y27" s="103">
        <v>0.56999999999999995</v>
      </c>
      <c r="Z27" s="103">
        <v>1.17</v>
      </c>
      <c r="AA27" s="103">
        <v>2.2000000000000002</v>
      </c>
      <c r="AB27" s="103">
        <v>5.0999999999999996</v>
      </c>
      <c r="AC27" s="103">
        <v>5.0999999999999996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0.15</v>
      </c>
      <c r="X28" s="103">
        <v>0.36</v>
      </c>
      <c r="Y28" s="103">
        <v>0.56999999999999995</v>
      </c>
      <c r="Z28" s="103">
        <v>1.17</v>
      </c>
      <c r="AA28" s="103">
        <v>2.2000000000000002</v>
      </c>
      <c r="AB28" s="103">
        <v>5.0999999999999996</v>
      </c>
      <c r="AC28" s="103">
        <v>5.0999999999999996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1.17</v>
      </c>
      <c r="AA29" s="103">
        <v>2.2000000000000002</v>
      </c>
      <c r="AB29" s="103">
        <v>5.0999999999999996</v>
      </c>
      <c r="AC29" s="103">
        <v>5.0999999999999996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1.1100000000000001</v>
      </c>
      <c r="T30" s="27"/>
      <c r="U30" s="27"/>
      <c r="V30" s="101">
        <v>20</v>
      </c>
      <c r="W30" s="103">
        <v>0.15</v>
      </c>
      <c r="X30" s="103">
        <v>0.36</v>
      </c>
      <c r="Y30" s="103">
        <v>0.56999999999999995</v>
      </c>
      <c r="Z30" s="103">
        <v>1.17</v>
      </c>
      <c r="AA30" s="103">
        <v>2.2000000000000002</v>
      </c>
      <c r="AB30" s="103">
        <v>5.0999999999999996</v>
      </c>
      <c r="AC30" s="103">
        <v>5.0999999999999996</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1.17</v>
      </c>
      <c r="AA31" s="103">
        <v>2.2000000000000002</v>
      </c>
      <c r="AB31" s="103">
        <v>5.0999999999999996</v>
      </c>
      <c r="AC31" s="103">
        <v>5.0999999999999996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1.17</v>
      </c>
      <c r="AA32" s="103">
        <v>2.2000000000000002</v>
      </c>
      <c r="AB32" s="103">
        <v>5.0999999999999996</v>
      </c>
      <c r="AC32" s="103">
        <v>5.0999999999999996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0.88</v>
      </c>
      <c r="T33" s="27"/>
      <c r="U33" s="27"/>
      <c r="V33" s="101">
        <v>23</v>
      </c>
      <c r="W33" s="103">
        <v>0.18</v>
      </c>
      <c r="X33" s="103">
        <v>0.36</v>
      </c>
      <c r="Y33" s="103">
        <v>0.56999999999999995</v>
      </c>
      <c r="Z33" s="103">
        <v>1.17</v>
      </c>
      <c r="AA33" s="103">
        <v>2.2000000000000002</v>
      </c>
      <c r="AB33" s="103">
        <v>5.0999999999999996</v>
      </c>
      <c r="AC33" s="103">
        <v>5.0999999999999996</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1.17</v>
      </c>
      <c r="AA34" s="103">
        <v>2.2000000000000002</v>
      </c>
      <c r="AB34" s="103">
        <v>5.0999999999999996</v>
      </c>
      <c r="AC34" s="103">
        <v>5.0999999999999996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1.17</v>
      </c>
      <c r="AA35" s="103">
        <v>2.2000000000000002</v>
      </c>
      <c r="AB35" s="103">
        <v>5.0999999999999996</v>
      </c>
      <c r="AC35" s="103">
        <v>5.0999999999999996</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1.17</v>
      </c>
      <c r="AA36" s="103">
        <v>2.2000000000000002</v>
      </c>
      <c r="AB36" s="103">
        <v>5.0999999999999996</v>
      </c>
      <c r="AC36" s="103">
        <v>5.0999999999999996</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1.17</v>
      </c>
      <c r="AA37" s="103">
        <v>2.2000000000000002</v>
      </c>
      <c r="AB37" s="103">
        <v>5.0999999999999996</v>
      </c>
      <c r="AC37" s="103">
        <v>5.0999999999999996</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2.2000000000000002</v>
      </c>
      <c r="AB38" s="103">
        <v>5.0999999999999996</v>
      </c>
      <c r="AC38" s="103">
        <v>5.0999999999999996</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0.44</v>
      </c>
      <c r="R39" s="103">
        <v>0.59</v>
      </c>
      <c r="S39" s="103">
        <v>0.57999999999999996</v>
      </c>
      <c r="T39" s="27"/>
      <c r="U39" s="27"/>
      <c r="V39" s="101">
        <v>29</v>
      </c>
      <c r="W39" s="103">
        <v>0.22</v>
      </c>
      <c r="X39" s="103">
        <v>0.36</v>
      </c>
      <c r="Y39" s="103">
        <v>0.56999999999999995</v>
      </c>
      <c r="Z39" s="103">
        <v>1.17</v>
      </c>
      <c r="AA39" s="103">
        <v>2.2000000000000002</v>
      </c>
      <c r="AB39" s="103">
        <v>5.0999999999999996</v>
      </c>
      <c r="AC39" s="103">
        <v>5.0999999999999996</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2.2000000000000002</v>
      </c>
      <c r="AB40" s="106">
        <v>5.0999999999999996</v>
      </c>
      <c r="AC40" s="106">
        <v>5.0999999999999996</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31.79</v>
      </c>
      <c r="T51" s="27"/>
      <c r="U51" s="92" t="s">
        <v>101</v>
      </c>
      <c r="V51" s="99">
        <v>1</v>
      </c>
      <c r="W51" s="100">
        <v>0.02</v>
      </c>
      <c r="X51" s="100">
        <v>0.14000000000000001</v>
      </c>
      <c r="Y51" s="100">
        <v>0.2</v>
      </c>
      <c r="Z51" s="100">
        <v>0.42</v>
      </c>
      <c r="AA51" s="100">
        <v>1.59</v>
      </c>
      <c r="AB51" s="100">
        <v>3.07</v>
      </c>
      <c r="AC51" s="100">
        <v>31.79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3.5</v>
      </c>
      <c r="S52" s="103">
        <v>23.77</v>
      </c>
      <c r="T52" s="27"/>
      <c r="U52" s="27"/>
      <c r="V52" s="101">
        <v>2</v>
      </c>
      <c r="W52" s="103">
        <v>0.02</v>
      </c>
      <c r="X52" s="103">
        <v>0.14000000000000001</v>
      </c>
      <c r="Y52" s="103">
        <v>0.2</v>
      </c>
      <c r="Z52" s="103">
        <v>0.42</v>
      </c>
      <c r="AA52" s="103">
        <v>1.59</v>
      </c>
      <c r="AB52" s="103">
        <v>3.5</v>
      </c>
      <c r="AC52" s="103">
        <v>23.77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17.95</v>
      </c>
      <c r="T53" s="27"/>
      <c r="U53" s="27"/>
      <c r="V53" s="101">
        <v>3</v>
      </c>
      <c r="W53" s="103">
        <v>0.02</v>
      </c>
      <c r="X53" s="103">
        <v>0.14000000000000001</v>
      </c>
      <c r="Y53" s="103">
        <v>0.23</v>
      </c>
      <c r="Z53" s="103">
        <v>0.46</v>
      </c>
      <c r="AA53" s="103">
        <v>1.54</v>
      </c>
      <c r="AB53" s="103">
        <v>3.65</v>
      </c>
      <c r="AC53" s="103">
        <v>17.95</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3.65</v>
      </c>
      <c r="S54" s="103">
        <v>13.88</v>
      </c>
      <c r="T54" s="27"/>
      <c r="U54" s="27"/>
      <c r="V54" s="101">
        <v>4</v>
      </c>
      <c r="W54" s="103">
        <v>0.02</v>
      </c>
      <c r="X54" s="103">
        <v>0.15</v>
      </c>
      <c r="Y54" s="103">
        <v>0.26</v>
      </c>
      <c r="Z54" s="103">
        <v>0.5</v>
      </c>
      <c r="AA54" s="103">
        <v>1.51</v>
      </c>
      <c r="AB54" s="103">
        <v>3.65</v>
      </c>
      <c r="AC54" s="103">
        <v>13.88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3.56</v>
      </c>
      <c r="S55" s="103">
        <v>11</v>
      </c>
      <c r="T55" s="27"/>
      <c r="U55" s="27"/>
      <c r="V55" s="101">
        <v>5</v>
      </c>
      <c r="W55" s="103">
        <v>0.03</v>
      </c>
      <c r="X55" s="103">
        <v>0.17</v>
      </c>
      <c r="Y55" s="103">
        <v>0.28999999999999998</v>
      </c>
      <c r="Z55" s="103">
        <v>0.52</v>
      </c>
      <c r="AA55" s="103">
        <v>1.51</v>
      </c>
      <c r="AB55" s="103">
        <v>3.56</v>
      </c>
      <c r="AC55" s="103">
        <v>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8.92</v>
      </c>
      <c r="T56" s="27"/>
      <c r="U56" s="27"/>
      <c r="V56" s="101">
        <v>6</v>
      </c>
      <c r="W56" s="103">
        <v>0.04</v>
      </c>
      <c r="X56" s="103">
        <v>0.2</v>
      </c>
      <c r="Y56" s="103">
        <v>0.31</v>
      </c>
      <c r="Z56" s="103">
        <v>0.55000000000000004</v>
      </c>
      <c r="AA56" s="103">
        <v>1.51</v>
      </c>
      <c r="AB56" s="103">
        <v>3.43</v>
      </c>
      <c r="AC56" s="103">
        <v>8.92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3.26</v>
      </c>
      <c r="S57" s="103">
        <v>7.37</v>
      </c>
      <c r="T57" s="27"/>
      <c r="U57" s="27"/>
      <c r="V57" s="101">
        <v>7</v>
      </c>
      <c r="W57" s="103">
        <v>0.06</v>
      </c>
      <c r="X57" s="103">
        <v>0.22</v>
      </c>
      <c r="Y57" s="103">
        <v>0.33</v>
      </c>
      <c r="Z57" s="103">
        <v>0.56999999999999995</v>
      </c>
      <c r="AA57" s="103">
        <v>1.51</v>
      </c>
      <c r="AB57" s="103">
        <v>3.26</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v>
      </c>
      <c r="T58" s="27"/>
      <c r="U58" s="27"/>
      <c r="V58" s="101">
        <v>8</v>
      </c>
      <c r="W58" s="103">
        <v>0.06</v>
      </c>
      <c r="X58" s="103">
        <v>0.23</v>
      </c>
      <c r="Y58" s="103">
        <v>0.34</v>
      </c>
      <c r="Z58" s="103">
        <v>0.6</v>
      </c>
      <c r="AA58" s="103">
        <v>1.51</v>
      </c>
      <c r="AB58" s="103">
        <v>3.09</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5.28</v>
      </c>
      <c r="T59" s="27"/>
      <c r="U59" s="27"/>
      <c r="V59" s="101">
        <v>9</v>
      </c>
      <c r="W59" s="103">
        <v>0.06</v>
      </c>
      <c r="X59" s="103">
        <v>0.24</v>
      </c>
      <c r="Y59" s="103">
        <v>0.36</v>
      </c>
      <c r="Z59" s="103">
        <v>0.63</v>
      </c>
      <c r="AA59" s="103">
        <v>1.51</v>
      </c>
      <c r="AB59" s="103">
        <v>2.91</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2.74</v>
      </c>
      <c r="S60" s="103">
        <v>4.54</v>
      </c>
      <c r="T60" s="27"/>
      <c r="U60" s="27"/>
      <c r="V60" s="101">
        <v>10</v>
      </c>
      <c r="W60" s="103">
        <v>0.06</v>
      </c>
      <c r="X60" s="103">
        <v>0.25</v>
      </c>
      <c r="Y60" s="103">
        <v>0.37</v>
      </c>
      <c r="Z60" s="103">
        <v>0.64</v>
      </c>
      <c r="AA60" s="103">
        <v>1.51</v>
      </c>
      <c r="AB60" s="103">
        <v>2.74</v>
      </c>
      <c r="AC60" s="103">
        <v>4.54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7.0000000000000007E-2</v>
      </c>
      <c r="X61" s="103">
        <v>0.25</v>
      </c>
      <c r="Y61" s="103">
        <v>0.38</v>
      </c>
      <c r="Z61" s="103">
        <v>0.65</v>
      </c>
      <c r="AA61" s="103">
        <v>1.51</v>
      </c>
      <c r="AB61" s="103">
        <v>2.57</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7.0000000000000007E-2</v>
      </c>
      <c r="X62" s="103">
        <v>0.25</v>
      </c>
      <c r="Y62" s="103">
        <v>0.38</v>
      </c>
      <c r="Z62" s="103">
        <v>0.66</v>
      </c>
      <c r="AA62" s="103">
        <v>1.51</v>
      </c>
      <c r="AB62" s="103">
        <v>2.4500000000000002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7.0000000000000007E-2</v>
      </c>
      <c r="X63" s="103">
        <v>0.26</v>
      </c>
      <c r="Y63" s="103">
        <v>0.38</v>
      </c>
      <c r="Z63" s="103">
        <v>0.66</v>
      </c>
      <c r="AA63" s="103">
        <v>1.51</v>
      </c>
      <c r="AB63" s="103">
        <v>2.4500000000000002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2.69</v>
      </c>
      <c r="T64" s="27"/>
      <c r="U64" s="27"/>
      <c r="V64" s="101">
        <v>14</v>
      </c>
      <c r="W64" s="103">
        <v>7.0000000000000007E-2</v>
      </c>
      <c r="X64" s="103">
        <v>0.26</v>
      </c>
      <c r="Y64" s="103">
        <v>0.38</v>
      </c>
      <c r="Z64" s="103">
        <v>0.66</v>
      </c>
      <c r="AA64" s="103">
        <v>1.51</v>
      </c>
      <c r="AB64" s="103">
        <v>2.4500000000000002</v>
      </c>
      <c r="AC64" s="103">
        <v>2.69</v>
      </c>
      <c r="AD64" s="27"/>
      <c r="AE64" s="27"/>
      <c r="AF64" s="101">
        <v>14</v>
      </c>
      <c r="AG64" s="103">
        <v>0.04</v>
      </c>
      <c r="AH64" s="103">
        <v>7.0000000000000007E-2</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7.0000000000000007E-2</v>
      </c>
      <c r="X65" s="103">
        <v>0.26</v>
      </c>
      <c r="Y65" s="103">
        <v>0.4</v>
      </c>
      <c r="Z65" s="103">
        <v>0.66</v>
      </c>
      <c r="AA65" s="103">
        <v>1.51</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7.0000000000000007E-2</v>
      </c>
      <c r="X66" s="103">
        <v>0.26</v>
      </c>
      <c r="Y66" s="103">
        <v>0.43</v>
      </c>
      <c r="Z66" s="103">
        <v>0.66</v>
      </c>
      <c r="AA66" s="103">
        <v>1.51</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1.73</v>
      </c>
      <c r="S67" s="103">
        <v>1.91</v>
      </c>
      <c r="T67" s="27"/>
      <c r="U67" s="27"/>
      <c r="V67" s="101">
        <v>17</v>
      </c>
      <c r="W67" s="103">
        <v>7.0000000000000007E-2</v>
      </c>
      <c r="X67" s="103">
        <v>0.26</v>
      </c>
      <c r="Y67" s="103">
        <v>0.45</v>
      </c>
      <c r="Z67" s="103">
        <v>0.66</v>
      </c>
      <c r="AA67" s="103">
        <v>1.51</v>
      </c>
      <c r="AB67" s="103">
        <v>2.4500000000000002</v>
      </c>
      <c r="AC67" s="103">
        <v>2.4500000000000002</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0.26</v>
      </c>
      <c r="Y68" s="103">
        <v>0.47</v>
      </c>
      <c r="Z68" s="103">
        <v>0.66</v>
      </c>
      <c r="AA68" s="103">
        <v>1.51</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1.55</v>
      </c>
      <c r="T69" s="27"/>
      <c r="U69" s="27"/>
      <c r="V69" s="101">
        <v>19</v>
      </c>
      <c r="W69" s="103">
        <v>7.0000000000000007E-2</v>
      </c>
      <c r="X69" s="103">
        <v>0.26</v>
      </c>
      <c r="Y69" s="103">
        <v>0.5</v>
      </c>
      <c r="Z69" s="103">
        <v>0.66</v>
      </c>
      <c r="AA69" s="103">
        <v>1.51</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0.94</v>
      </c>
      <c r="R70" s="103">
        <v>1.42</v>
      </c>
      <c r="S70" s="103">
        <v>1.41</v>
      </c>
      <c r="T70" s="27"/>
      <c r="U70" s="27"/>
      <c r="V70" s="101">
        <v>20</v>
      </c>
      <c r="W70" s="103">
        <v>7.0000000000000007E-2</v>
      </c>
      <c r="X70" s="103">
        <v>0.26</v>
      </c>
      <c r="Y70" s="103">
        <v>0.52</v>
      </c>
      <c r="Z70" s="103">
        <v>0.66</v>
      </c>
      <c r="AA70" s="103">
        <v>1.51</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7.0000000000000007E-2</v>
      </c>
      <c r="X71" s="103">
        <v>0.26</v>
      </c>
      <c r="Y71" s="103">
        <v>0.55000000000000004</v>
      </c>
      <c r="Z71" s="103">
        <v>0.66</v>
      </c>
      <c r="AA71" s="103">
        <v>1.51</v>
      </c>
      <c r="AB71" s="103">
        <v>2.4500000000000002</v>
      </c>
      <c r="AC71" s="103">
        <v>2.4500000000000002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0.09</v>
      </c>
      <c r="X72" s="103">
        <v>0.26</v>
      </c>
      <c r="Y72" s="103">
        <v>0.56999999999999995</v>
      </c>
      <c r="Z72" s="103">
        <v>0.66</v>
      </c>
      <c r="AA72" s="103">
        <v>1.51</v>
      </c>
      <c r="AB72" s="103">
        <v>2.4500000000000002</v>
      </c>
      <c r="AC72" s="103">
        <v>2.4500000000000002</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0.26</v>
      </c>
      <c r="Y73" s="103">
        <v>0.59</v>
      </c>
      <c r="Z73" s="103">
        <v>0.66</v>
      </c>
      <c r="AA73" s="103">
        <v>1.51</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v>
      </c>
      <c r="X74" s="103">
        <v>0.26</v>
      </c>
      <c r="Y74" s="103">
        <v>0.62</v>
      </c>
      <c r="Z74" s="103">
        <v>0.66</v>
      </c>
      <c r="AA74" s="103">
        <v>1.51</v>
      </c>
      <c r="AB74" s="103">
        <v>2.4500000000000002</v>
      </c>
      <c r="AC74" s="103">
        <v>2.4500000000000002</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0.89</v>
      </c>
      <c r="T75" s="27"/>
      <c r="U75" s="27"/>
      <c r="V75" s="101">
        <v>25</v>
      </c>
      <c r="W75" s="103">
        <v>0.1</v>
      </c>
      <c r="X75" s="103">
        <v>0.26</v>
      </c>
      <c r="Y75" s="103">
        <v>0.64</v>
      </c>
      <c r="Z75" s="103">
        <v>0.67</v>
      </c>
      <c r="AA75" s="103">
        <v>1.51</v>
      </c>
      <c r="AB75" s="103">
        <v>2.4500000000000002</v>
      </c>
      <c r="AC75" s="103">
        <v>2.4500000000000002</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0.26</v>
      </c>
      <c r="Y76" s="103">
        <v>0.67</v>
      </c>
      <c r="Z76" s="103">
        <v>0.68</v>
      </c>
      <c r="AA76" s="103">
        <v>1.51</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0.26</v>
      </c>
      <c r="Y77" s="103">
        <v>0.69</v>
      </c>
      <c r="Z77" s="103">
        <v>0.7</v>
      </c>
      <c r="AA77" s="103">
        <v>1.51</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0.26</v>
      </c>
      <c r="Y78" s="103">
        <v>0.72</v>
      </c>
      <c r="Z78" s="103">
        <v>0.72</v>
      </c>
      <c r="AA78" s="103">
        <v>1.51</v>
      </c>
      <c r="AB78" s="103">
        <v>2.4500000000000002</v>
      </c>
      <c r="AC78" s="103">
        <v>2.4500000000000002</v>
      </c>
      <c r="AD78" s="27"/>
      <c r="AE78" s="27"/>
      <c r="AF78" s="101">
        <v>28</v>
      </c>
      <c r="AG78" s="103">
        <v>0.05</v>
      </c>
      <c r="AH78" s="103">
        <v>0.12</v>
      </c>
      <c r="AI78" s="103">
        <v>0.51</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0.26</v>
      </c>
      <c r="Y79" s="103">
        <v>0.74</v>
      </c>
      <c r="Z79" s="103">
        <v>0.74</v>
      </c>
      <c r="AA79" s="103">
        <v>1.51</v>
      </c>
      <c r="AB79" s="103">
        <v>2.4500000000000002</v>
      </c>
      <c r="AC79" s="103">
        <v>2.4500000000000002</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0.12</v>
      </c>
      <c r="X80" s="106">
        <v>0.26</v>
      </c>
      <c r="Y80" s="106">
        <v>0.77</v>
      </c>
      <c r="Z80" s="106">
        <v>0.76</v>
      </c>
      <c r="AA80" s="106">
        <v>1.51</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2023-01-05T14:05:06Z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-187385787</vt:i4>
  </property>
  <property fmtid="{D5CDD505-2E9C-101B-9397-08002B2CF9AE}" pid="3" name="_NewReviewCycle">
    <vt:lpwstr/>
  </property>
  <property fmtid="{D5CDD505-2E9C-101B-9397-08002B2CF9AE}" pid="4" name="_EmailSubject">
    <vt:lpwstr>For publication Tuesday 10th January please: Updates to Solvency II page and Solvency 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