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650499\Desktop\"/>
    </mc:Choice>
  </mc:AlternateContent>
  <xr:revisionPtr revIDLastSave="0" documentId="13_ncr:1_{3EEC37CD-F6AA-478B-ADA2-E0C09BE0CDEC}" xr6:coauthVersionLast="47" xr6:coauthVersionMax="47" xr10:uidLastSave="{00000000-0000-0000-0000-000000000000}"/>
  <bookViews>
    <workbookView xWindow="28680" yWindow="-120" windowWidth="29040" windowHeight="15720" xr2:uid="{00000000-000D-0000-FFFF-FFFF00000000}"/>
  </bookViews>
  <sheets>
    <sheet name="June 2025" sheetId="14" r:id="rId1"/>
    <sheet name="New Currency File updates " sheetId="16" r:id="rId2"/>
    <sheet name="Description of the test results" sheetId="3" r:id="rId3"/>
    <sheet name="Glossary of Machine Types" sheetId="15" r:id="rId4"/>
  </sheets>
  <definedNames>
    <definedName name="_xlnm._FilterDatabase" localSheetId="0" hidden="1">'June 2025'!#REF!</definedName>
    <definedName name="cfeit">#REF!</definedName>
    <definedName name="Dev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<sst xmlns="http://schemas.openxmlformats.org/spreadsheetml/2006/main" count="3056" uniqueCount="682">
  <si>
    <t>Machine Category</t>
  </si>
  <si>
    <t>Manufacturer Name</t>
  </si>
  <si>
    <t>Machine Name</t>
  </si>
  <si>
    <t>Pass</t>
  </si>
  <si>
    <t>Medium Speed Note Sorter</t>
  </si>
  <si>
    <t>High Speed Note Sorter</t>
  </si>
  <si>
    <t>N/A</t>
  </si>
  <si>
    <t>Desktop Note Counter</t>
  </si>
  <si>
    <t>Genuine Note Recognition test</t>
  </si>
  <si>
    <t>Counterfeit Retention and Tracing test</t>
  </si>
  <si>
    <t>Please refer to the manufacturer if you wish to check this on your particular machine</t>
  </si>
  <si>
    <t>Innovative Technology Ltd</t>
  </si>
  <si>
    <t>Volumatic Ltd</t>
  </si>
  <si>
    <t>Desktop Fitness Sorter</t>
  </si>
  <si>
    <t>Safescan B.V.</t>
  </si>
  <si>
    <t>NCR Financial Solutions Group Ltd</t>
  </si>
  <si>
    <t>CIMA SpA</t>
  </si>
  <si>
    <t>Device type</t>
  </si>
  <si>
    <t>Description</t>
  </si>
  <si>
    <t>Typical Uses</t>
  </si>
  <si>
    <t>Other information</t>
  </si>
  <si>
    <t>Used by staff to check individual notes tendered by customers at tills and other points of sale</t>
  </si>
  <si>
    <t>Sometimes referred to as Point of Sale or Till Devices.</t>
  </si>
  <si>
    <t>Single Note Cash Accepting Components</t>
  </si>
  <si>
    <t xml:space="preserve">Short edge feeding, single banknote accepting modules. </t>
  </si>
  <si>
    <t>Ticketing, change, gaming, self service checkout, vending and some staff operated deposit and recycling machines.</t>
  </si>
  <si>
    <t>Sometimes referred to as Bill Validators</t>
  </si>
  <si>
    <t>Long edge feeding, bunch note counter with authentication. Some machines have multiple stacked pockets for separating denominations.</t>
  </si>
  <si>
    <t>Cash offices of retailers, financial institutions and other businesses that need to count and authenticate higher volumes of cash</t>
  </si>
  <si>
    <t>Long edge feeding, bunch note counter with authentication and automatic fitness sorting. Some machines have multiple stacked pockets for separating denominations, fitness levels.</t>
  </si>
  <si>
    <t>Cash offices of retailers, financial institutions and other businesses that need to count and authenticate higher volumes of cash and separate out fit and unfit notes.</t>
  </si>
  <si>
    <t xml:space="preserve">Customer operated deposit ATM </t>
  </si>
  <si>
    <t>Bunch note deposit only machines.</t>
  </si>
  <si>
    <t>Customer operated machines typically found inside the branches of banks and building societies.</t>
  </si>
  <si>
    <t xml:space="preserve">Customer operated deposit and recycling ATM </t>
  </si>
  <si>
    <t>Bunch note deposit, recycling/dispensing</t>
  </si>
  <si>
    <t>Automatically recycles authentic notes deposited by one customer for dispensing to others</t>
  </si>
  <si>
    <t>Cash Office staff operated deposit machine</t>
  </si>
  <si>
    <t>Staff operated machines typically found in the cash offices of banks, retailers and other financial businesses.</t>
  </si>
  <si>
    <t>Staff operated machines typically found under or at the counter in banks, retailers and other financial businesses.</t>
  </si>
  <si>
    <t>Sometimes referred to as Teller Assist</t>
  </si>
  <si>
    <t>Bunch note deposit and recycling machines.</t>
  </si>
  <si>
    <t>Component for customer operated deposit and recycling machines</t>
  </si>
  <si>
    <t>Note authentication and transport unit for bunch note deposit and recycling machines.</t>
  </si>
  <si>
    <t>Component for host customer deposit and recycling ATMs</t>
  </si>
  <si>
    <t>Single Note Cash Acceptor Components</t>
  </si>
  <si>
    <t>EBA-40</t>
  </si>
  <si>
    <t>Standalone Note Validator</t>
  </si>
  <si>
    <t>Short edge feeding banknote authenticators. Some machines have note collection units.</t>
  </si>
  <si>
    <t>Large scale multi pocket machines typically capable of running at upto 40 notes per second.</t>
  </si>
  <si>
    <t>Wholesale Cash Centres</t>
  </si>
  <si>
    <t>Large scale multi pocket machines typically capable of running at upto 20 notes per second.</t>
  </si>
  <si>
    <t>Zzap Ltd.</t>
  </si>
  <si>
    <t>NC60</t>
  </si>
  <si>
    <t>Previous passed Software, Firmware or Data set release version tested</t>
  </si>
  <si>
    <t>New updated Software, Firmware or Data set release version that includes the new note design</t>
  </si>
  <si>
    <t>Description of the change _ which note design and denomination</t>
  </si>
  <si>
    <t>Expiry date of this concession</t>
  </si>
  <si>
    <t>Manufacturers must submit and pass a full re-test to remain listed before this expiry date</t>
  </si>
  <si>
    <t>Ratiotec GmbH &amp; Co. KG</t>
  </si>
  <si>
    <t xml:space="preserve">Ntegra Compact </t>
  </si>
  <si>
    <t>Cash Processing Solutions</t>
  </si>
  <si>
    <t>Staff or customer operated machines typically found at the counter in retailers and other businesses.</t>
  </si>
  <si>
    <t>Bunch or single note deposit and recycling machines.</t>
  </si>
  <si>
    <t>NC-3500</t>
  </si>
  <si>
    <t>Customer operated deposit ATM</t>
  </si>
  <si>
    <t>CounterCache Intelligent EBA40</t>
  </si>
  <si>
    <t>GFS-220</t>
  </si>
  <si>
    <t>Hyosung TNS</t>
  </si>
  <si>
    <t>Customer Operated Deposit and Recycler Machine</t>
  </si>
  <si>
    <t>BPS C1F</t>
  </si>
  <si>
    <t>BPS C1G</t>
  </si>
  <si>
    <t>Customer Operated Deposit and Recycling ATM</t>
  </si>
  <si>
    <t>Counter Staff Operated Deposit and Recycler Machine</t>
  </si>
  <si>
    <t>Counter Staff or Customer Operated Deposit and Recycler Machines</t>
  </si>
  <si>
    <t>Self Certification</t>
  </si>
  <si>
    <t>Vertera 6G SDAII Advanced</t>
  </si>
  <si>
    <t>Vertera 6G SDAII</t>
  </si>
  <si>
    <t>Cummins-Allison Corp - CPI</t>
  </si>
  <si>
    <t>Onsite Certification</t>
  </si>
  <si>
    <t>NC70</t>
  </si>
  <si>
    <t>V4.0</t>
  </si>
  <si>
    <t>Safescan 2985-SX G3</t>
  </si>
  <si>
    <t>Safescan 2885-S G2</t>
  </si>
  <si>
    <t>Masterworks Automodules Tech Corp Ltd (UK distributor Consillion)</t>
  </si>
  <si>
    <t>NV9 USB+ (ST)</t>
  </si>
  <si>
    <t>UBA Pro 500</t>
  </si>
  <si>
    <t>Japan Cash Machine Co.Ltd</t>
  </si>
  <si>
    <t>Safescan 155-S G2</t>
  </si>
  <si>
    <t>CPS 1800</t>
  </si>
  <si>
    <t>Desktop Note Sorter</t>
  </si>
  <si>
    <t>NV10 USB+ (ST)</t>
  </si>
  <si>
    <t>NV200 (ST)</t>
  </si>
  <si>
    <t>CPS 7000</t>
  </si>
  <si>
    <t>Customer operated deposit and recycling ATM</t>
  </si>
  <si>
    <t>Giesecke+Devrient Currency Technology GB Ltd</t>
  </si>
  <si>
    <t>Staff operated deposit and recycling machine</t>
  </si>
  <si>
    <t>Ntegra Compact</t>
  </si>
  <si>
    <t>Single Note Cash Acceptor</t>
  </si>
  <si>
    <t xml:space="preserve">Onsite Certification </t>
  </si>
  <si>
    <t xml:space="preserve"> Onsite Certification</t>
  </si>
  <si>
    <t xml:space="preserve">Type of testing </t>
  </si>
  <si>
    <t>Bank of England sterling</t>
  </si>
  <si>
    <t>Northern Ireland sterling (all three issuers)</t>
  </si>
  <si>
    <t>Northern Ireland sterling (all three issuers)
Scottish sterling (all three issuers)</t>
  </si>
  <si>
    <t>Scottish sterling (all three issuers)</t>
  </si>
  <si>
    <t>Software, Firmware, Billset or Data set release versions included in this test</t>
  </si>
  <si>
    <t>Bank Issuers included in this test</t>
  </si>
  <si>
    <t>Running mode and or additional machine settings (results are only valid for these settings)</t>
  </si>
  <si>
    <t xml:space="preserve">Basic counterfeit recognition test
</t>
  </si>
  <si>
    <t>Silver</t>
  </si>
  <si>
    <t>PASS</t>
  </si>
  <si>
    <t>Results are valid until this date only</t>
  </si>
  <si>
    <t>Bank of England sterling
Northern Ireland sterling (all three issuers)
Scottish sterling (all three issuers)</t>
  </si>
  <si>
    <t>Machine Type</t>
  </si>
  <si>
    <t xml:space="preserve">Silver </t>
  </si>
  <si>
    <t>No Exclusions</t>
  </si>
  <si>
    <t>Excludes all £100 denominations</t>
  </si>
  <si>
    <t>Gold</t>
  </si>
  <si>
    <t>Standard</t>
  </si>
  <si>
    <t xml:space="preserve">Machine Model Tested </t>
  </si>
  <si>
    <t>Additional Machine(s) covered by conformity</t>
  </si>
  <si>
    <t xml:space="preserve">BV1000L
</t>
  </si>
  <si>
    <t xml:space="preserve">BV1000
</t>
  </si>
  <si>
    <t xml:space="preserve">BV5000
</t>
  </si>
  <si>
    <t xml:space="preserve">iFX2 i427
</t>
  </si>
  <si>
    <t xml:space="preserve">iFX3 i236
</t>
  </si>
  <si>
    <t xml:space="preserve">iFX2 i126
iFX2 i106
iFX2 i206
iFX2 i226
iFX3 i136
iFX3 i138
iFX3 i238
</t>
  </si>
  <si>
    <t xml:space="preserve">ProCash 3000 (CCDM)                                  
</t>
  </si>
  <si>
    <t>ProCash 2100 (CCDM)                                       
ProCash 2150 (CCDM)                                       
Cineo 2070 (CCDM)                                           
Cineo 2080 (CCDM)                                           
Cineo 2560 (CCDM)                                           
Cineo 2590 (CCDM)</t>
  </si>
  <si>
    <t>Cineo 4040 CWAA/CWCA</t>
  </si>
  <si>
    <t>Cineo 4060 CWAA/CWCA                                                       
Cineo 4080 CWAA/CWCA                                                       
Cineo 4090 CWAA/CWCA                                                        
Cineo 4560 CWAA/CWCA                                                         
Cineo 4580 CWAA/CWCA</t>
  </si>
  <si>
    <t xml:space="preserve">BPS M5
</t>
  </si>
  <si>
    <t>UW-F series (HVD 300 series)</t>
  </si>
  <si>
    <t>CI-10 (HVE-100)</t>
  </si>
  <si>
    <t xml:space="preserve">CI-100B (HVE-200)     
</t>
  </si>
  <si>
    <t xml:space="preserve">CI-100 (HVE-200)
</t>
  </si>
  <si>
    <t xml:space="preserve">CI-5B(HVE- 200)
CI-10B(HVE-200)
CI-50B(HVE-200)
CI-10BX(HVE2-00)
</t>
  </si>
  <si>
    <t xml:space="preserve">GFS-120            
                               </t>
  </si>
  <si>
    <t xml:space="preserve">GFS-110   </t>
  </si>
  <si>
    <t xml:space="preserve">Ntegra Plus Standard </t>
  </si>
  <si>
    <t xml:space="preserve">Ntegra Plus Fitness                                            
Ntegra Pro                                                                                                          </t>
  </si>
  <si>
    <t xml:space="preserve">NCR SelfServ 32 with GBNA and GBVE-I/GBVE-II
</t>
  </si>
  <si>
    <t xml:space="preserve">NCR SelfServ 34 with GBNA and GBVE-I/GBVE-II
NCR SelfServ 32 with GBNA 2 and GBVE-I/GBVE-II
NCR SelfServ 34 with GBNA 2 and GBVE-I/GBVE-II
NCR SelfServ 81 with GBNA 2 and GBVE-II
NCR SelfServ 82 with GBNA 2 and GBVE-II
NCR SelfServ 84 with GBNA 2 and GBVE-II
NCR SelfServ 32 with GBRU 2 and GBVE-II
NCR SelfServ 34 with GBRU 2 and GBVE-II
NCR SelfServ 81 with GBRU 2 and GBVE-II
NCR SelfServ 82 with GBRU 2 and GBVE-II
NCR SelfServ 84 with GBRU 2 and GBVE-II
NCR SelfServ 63 with GBRU 2 and GBVE-II
</t>
  </si>
  <si>
    <t xml:space="preserve">NCR Selfserv 32 with SDM/DVM                                   </t>
  </si>
  <si>
    <t>Denominations not included in the tested software</t>
  </si>
  <si>
    <t>Default</t>
  </si>
  <si>
    <t>Mix</t>
  </si>
  <si>
    <t>Bank of England sterling
Scottish sterling (all three issuers)</t>
  </si>
  <si>
    <t>SCO Mix</t>
  </si>
  <si>
    <t>GBP Mix</t>
  </si>
  <si>
    <t>UKP Mix</t>
  </si>
  <si>
    <t xml:space="preserve">Northern Ireland sterling (all three issuers)
</t>
  </si>
  <si>
    <t>GFS-100</t>
  </si>
  <si>
    <t>Bank of England Sterling
Northern Ireland sterling (all three issuers)
Scottish sterling (all three issuers)</t>
  </si>
  <si>
    <t>Desktop Note Authenticator</t>
  </si>
  <si>
    <t xml:space="preserve">Safescan 185-S </t>
  </si>
  <si>
    <t>Desktop Note Fitness Sorter</t>
  </si>
  <si>
    <t xml:space="preserve">Safescan 2995-SX </t>
  </si>
  <si>
    <t>Mixed</t>
  </si>
  <si>
    <t xml:space="preserve">Bank of England sterling
</t>
  </si>
  <si>
    <t>Excludes: BOS £100 2022</t>
  </si>
  <si>
    <t>Run in Audit mode</t>
  </si>
  <si>
    <t>Cennox - LincSafe</t>
  </si>
  <si>
    <t>BCL</t>
  </si>
  <si>
    <t>Yes</t>
  </si>
  <si>
    <t>Bank of England sterling
Scottish sterling (all three issuers)
Northern Ireland sterling (all three issuers)</t>
  </si>
  <si>
    <t>Bank of England Sterling</t>
  </si>
  <si>
    <t>NV200 Spectral</t>
  </si>
  <si>
    <t xml:space="preserve">Bank of England sterling
Northern Ireland sterling (all three issuers)
Scottish sterling (all three issuers)
</t>
  </si>
  <si>
    <t xml:space="preserve">No Exclusions 
</t>
  </si>
  <si>
    <t>NIP Mix</t>
  </si>
  <si>
    <t xml:space="preserve">BPS C2-2
</t>
  </si>
  <si>
    <t>BPS C2-3
BPS C2-4
BPS C5-5
BPS C5-9
BPS C5-13
BPS C5-17
BPS C5-21
BPS C5-25</t>
  </si>
  <si>
    <t xml:space="preserve">BPS M7
</t>
  </si>
  <si>
    <t xml:space="preserve">Default </t>
  </si>
  <si>
    <t xml:space="preserve">Excludes all £100 denominations
</t>
  </si>
  <si>
    <t>iVIZION 100</t>
  </si>
  <si>
    <t>UBA Pro RT/Q</t>
  </si>
  <si>
    <t xml:space="preserve">Excludes all £100 denominations and: 
BOI £50 2004
</t>
  </si>
  <si>
    <t>NCR Selfserv 34 with SDM/DVM                                    
NCR Selfserv 81 with SDM 2/DVM                                 
NCR Selfserv 82 with SDM 2/DVM                                 
NCR Selfserv 84 with SDM 2/DVM</t>
  </si>
  <si>
    <t>CA-200</t>
  </si>
  <si>
    <t>Excludes all SNI £100 denominations</t>
  </si>
  <si>
    <t>NIG 10.0.0.0</t>
  </si>
  <si>
    <t>Customer operated deposit and recycling machine</t>
  </si>
  <si>
    <t xml:space="preserve">Excludes All Paper £50 designs  and 
All £100 
</t>
  </si>
  <si>
    <t xml:space="preserve">Excludes All £50 designs  and 
All £100 designs
</t>
  </si>
  <si>
    <t xml:space="preserve">No Exclusions
</t>
  </si>
  <si>
    <t xml:space="preserve">Bank of England sterling
Scottish sterling (all three issuers)
</t>
  </si>
  <si>
    <t xml:space="preserve">GFS-220F (Fitness Sorter)
                     </t>
  </si>
  <si>
    <t>Vertera 6G Compact</t>
  </si>
  <si>
    <t>Ntegra Compact II</t>
  </si>
  <si>
    <t>Staff operated deposit machine</t>
  </si>
  <si>
    <t>Staff operated deposit and recycler machine</t>
  </si>
  <si>
    <t>Staff or customer operated deposit and recycler machine</t>
  </si>
  <si>
    <t>GBP 1.14</t>
  </si>
  <si>
    <t>C2 enabled (Gold Standard)</t>
  </si>
  <si>
    <t>Bank of England sterling
Bank of England old series</t>
  </si>
  <si>
    <t>Cashtec Ltd</t>
  </si>
  <si>
    <t>CT390uv</t>
  </si>
  <si>
    <t>390_EUR_USD_GBP_SCO_CHF_BAR_20230907091350.05c</t>
  </si>
  <si>
    <t>MX8200SR (BCU63 reco. Module installed)</t>
  </si>
  <si>
    <t>MS500S (BCU67 reco. Module installed)</t>
  </si>
  <si>
    <t xml:space="preserve">Gold
</t>
  </si>
  <si>
    <t xml:space="preserve"> IPS 2.02</t>
  </si>
  <si>
    <t>Excludes all £100</t>
  </si>
  <si>
    <t>IPS 2.02</t>
  </si>
  <si>
    <t>GB1 v0112</t>
  </si>
  <si>
    <t>CI-5B (HVE-200) 
CI-10B (HVE-200)                                                   
CI-10BX (HVE-200)                                                          
CI-50B (HVE-200)</t>
  </si>
  <si>
    <t>0802 (GBP)</t>
  </si>
  <si>
    <t>UW500 EU2 (HVD-250 series)                              
UW600 EU2 (HVD-250 series)                              
UW700 EU2 (HVD-250 series)                              
UW800 EU2 (HVD-250 series)</t>
  </si>
  <si>
    <t xml:space="preserve">USF-200 (HVD-300 series)
</t>
  </si>
  <si>
    <t>GBP 1802</t>
  </si>
  <si>
    <t>Silver (BoE Only)
S&amp;NI Standard</t>
  </si>
  <si>
    <t xml:space="preserve">DN200H
</t>
  </si>
  <si>
    <t>BPS C1S</t>
  </si>
  <si>
    <t xml:space="preserve">Excludes BOS £100, 2022 </t>
  </si>
  <si>
    <t xml:space="preserve">Silver 
</t>
  </si>
  <si>
    <t xml:space="preserve">Mixed </t>
  </si>
  <si>
    <t>HVD-500 Bill Validator (GLR-200 series)</t>
  </si>
  <si>
    <t>Excludes:  BOS £100, 2022</t>
  </si>
  <si>
    <t>Excludes: BOS £100, 2022</t>
  </si>
  <si>
    <t>CT1900</t>
  </si>
  <si>
    <t>CT8000</t>
  </si>
  <si>
    <t>NR2 (NV4 Sensor)</t>
  </si>
  <si>
    <t>Sesami Cash Management Technologies Nordic AB (submitted for testing by the UK distributor Giesecke &amp; Devrient Currency Technology)</t>
  </si>
  <si>
    <t>Gold (BoE Only)
S&amp;NI Standard</t>
  </si>
  <si>
    <t>5.06P16 / 257E04
(535553031)</t>
  </si>
  <si>
    <t>Bank of England sterling                                                  Scottish sterling (all three issuers)</t>
  </si>
  <si>
    <t xml:space="preserve">Excludes: BOS £100 2022   </t>
  </si>
  <si>
    <t xml:space="preserve">Customer Operated Deposit &amp; Recycling ATM </t>
  </si>
  <si>
    <t>Safescan 2985-SX R2</t>
  </si>
  <si>
    <t>S34-71</t>
  </si>
  <si>
    <t xml:space="preserve">MX8100QTN / MX8200S / MX8200ST / MX8200QTN / MX8600S / MX8600ST / MX8600SR / MX8700TE                                                                                  
</t>
  </si>
  <si>
    <t>MS500S (BCU57 reco.  module installed)</t>
  </si>
  <si>
    <t>Excludes £100 BOS, 2022</t>
  </si>
  <si>
    <t>BOE V01.00.10, RBS V01.00.07, BOS V01.00.06, CBS V01.00.06, BOI V01.00.06, DBI V01.00.06, UBI V01.00.08</t>
  </si>
  <si>
    <t>MS500S (BCU57-M reco. module installed)</t>
  </si>
  <si>
    <t xml:space="preserve">BOE V01.00.10, RBS V01.00.07, BOS V01.00.06, CBS V01.00.06, BOI V01.00.06, DBI V01.00.06, UBI V01.00.08 </t>
  </si>
  <si>
    <t xml:space="preserve">MX8100S / MX8100QTN / MX8200S / MX8200ST / MX8200QTN / MX8600S / MX8600SR / MX8600ST / MX8700TE / HYOSUNG 9L </t>
  </si>
  <si>
    <t xml:space="preserve">MX8200SR (BCU53-M module installed)                                             </t>
  </si>
  <si>
    <t xml:space="preserve">MX8200SR (BCU53 reco. module installed) </t>
  </si>
  <si>
    <t>Banknote Counter</t>
  </si>
  <si>
    <t>iFX (2) i426
iFX (3) i436
iFX (3) i438</t>
  </si>
  <si>
    <t>SCO 10.11</t>
  </si>
  <si>
    <t>GBP 7.14</t>
  </si>
  <si>
    <t>UKP</t>
  </si>
  <si>
    <t xml:space="preserve">NIG
</t>
  </si>
  <si>
    <t>GBP</t>
  </si>
  <si>
    <t>CA-200F 
CA-200F MAX</t>
  </si>
  <si>
    <t>GBP 10.0.16.0</t>
  </si>
  <si>
    <t>No exclusions</t>
  </si>
  <si>
    <t>SDM50S
SDM10C</t>
  </si>
  <si>
    <t>GBP-154006</t>
  </si>
  <si>
    <t>Teller Assisted Recycling Machine</t>
  </si>
  <si>
    <t>Teller Assisted Recycling Machine (TARM)</t>
  </si>
  <si>
    <t>Friction Note counter</t>
  </si>
  <si>
    <t>FC 300</t>
  </si>
  <si>
    <t>Friction Note Counter</t>
  </si>
  <si>
    <t>GBSP v2.1.6</t>
  </si>
  <si>
    <t>GBSP V2.1.6</t>
  </si>
  <si>
    <t>SPS v1.0.13</t>
  </si>
  <si>
    <t>UKP v2.1.6</t>
  </si>
  <si>
    <t>GBP v2.1.2</t>
  </si>
  <si>
    <t>SPS V1.0.13</t>
  </si>
  <si>
    <t>UKP V 2.1.6</t>
  </si>
  <si>
    <t>GFS-220-CD</t>
  </si>
  <si>
    <t xml:space="preserve">GFS-220F-CD
                     </t>
  </si>
  <si>
    <t xml:space="preserve">Excludes BOS £100 
</t>
  </si>
  <si>
    <t>BOE Silver
SNI Standard</t>
  </si>
  <si>
    <t>BOE (Silver) 
SNI Standard</t>
  </si>
  <si>
    <t>V2.90-45 GBR_SCO_NIRL</t>
  </si>
  <si>
    <t>NC6500</t>
  </si>
  <si>
    <t xml:space="preserve">GBP 002.007 
</t>
  </si>
  <si>
    <t xml:space="preserve">Bank of England sterling
Northern Ireland (all three issures)
Scottish sterling (all three issuers)
</t>
  </si>
  <si>
    <t>NC7100</t>
  </si>
  <si>
    <t>NC6100</t>
  </si>
  <si>
    <t>Silver (BoE only)
Standard (SNI)</t>
  </si>
  <si>
    <t>GBP 002.011
SCP 002.007
IRP 002.005</t>
  </si>
  <si>
    <t xml:space="preserve">N/A </t>
  </si>
  <si>
    <t xml:space="preserve">BOE V JAN24 CF
BOE V36 GNR(S)           
BOE V4 MAC
NI V MAY 24 CF
SCO V MAY 24 CF
NI V OCT 23  GNR(S)
SCO V OCT 23 GNR(S)         </t>
  </si>
  <si>
    <t>Boe Gold
SNI Standard</t>
  </si>
  <si>
    <t>GBP11055_NVS2004291003000</t>
  </si>
  <si>
    <t xml:space="preserve">GBP 10022_NVS0091201025000
</t>
  </si>
  <si>
    <t xml:space="preserve">NVS9 (NV9 Spectral) </t>
  </si>
  <si>
    <t>GBP08G69_NV02004621002000</t>
  </si>
  <si>
    <t>GBP08H52_NV00103502552000</t>
  </si>
  <si>
    <t>Excludes all £50/£100 denominatins</t>
  </si>
  <si>
    <t>NVS201 (NV201 Spectral)</t>
  </si>
  <si>
    <t>GBP08019_NVS2011141002000</t>
  </si>
  <si>
    <t>Excludes all £100 denominatins</t>
  </si>
  <si>
    <t xml:space="preserve">GBP08F51 _NV00093832548UK1
</t>
  </si>
  <si>
    <t xml:space="preserve">Excludes all £50  and 
all £100 designs
</t>
  </si>
  <si>
    <t>Excludes BoS £100</t>
  </si>
  <si>
    <t>BoE Gold
SNI Standard</t>
  </si>
  <si>
    <t>BoE Silver
SNI Standard</t>
  </si>
  <si>
    <t>NC55</t>
  </si>
  <si>
    <t>D40</t>
  </si>
  <si>
    <t>D40+</t>
  </si>
  <si>
    <t>04.00.06</t>
  </si>
  <si>
    <t xml:space="preserve">FRM 09080                                                                                                                                                         
XSAAIRL0237                                                  </t>
  </si>
  <si>
    <t xml:space="preserve">NI MAY 24 CF
SCO MAY 24 CF
NI OCT 23 GNR(L)                
</t>
  </si>
  <si>
    <t>USF-VT Series</t>
  </si>
  <si>
    <t>IPS v5.0.1</t>
  </si>
  <si>
    <t>Gold-BOE
S&amp;NI-Standard</t>
  </si>
  <si>
    <t>USF-300 EU (HVD-250 series)</t>
  </si>
  <si>
    <t xml:space="preserve">BOE JAN 24 CF
BOE JUNE 24 GNR(L)
NI MAY 24 CF
SCO MAY 24 CF
NI OCT 23 GNR(L)
SCO OCT 23 GNR(L)   </t>
  </si>
  <si>
    <t xml:space="preserve">NI MAY24 CF
SCO MAY 24 CF
NI OCT 23 GNR(L)
SCO OCT 23 GNR(L)                  
</t>
  </si>
  <si>
    <t>GBP 2003</t>
  </si>
  <si>
    <t xml:space="preserve">BOS £100
All commerative banknotes
</t>
  </si>
  <si>
    <t xml:space="preserve">MOVE CWAA/CWCA FRM 1341                                                                                  
SCO 1019/IRL 1019
</t>
  </si>
  <si>
    <t>VEGA PRO</t>
  </si>
  <si>
    <t>Excludes All SCO &amp; IRL £100 denominations</t>
  </si>
  <si>
    <t>Excludes BOS £100</t>
  </si>
  <si>
    <t>BOE JAN 24 CF
BOE JUN 24 GNR(L)
Genuines are not compulsory for self certification - manufacturer has carried out a sanity check</t>
  </si>
  <si>
    <r>
      <t xml:space="preserve">Test pack version
</t>
    </r>
    <r>
      <rPr>
        <b/>
        <sz val="18"/>
        <color rgb="FFFF0000"/>
        <rFont val="Arial"/>
        <family val="2"/>
      </rPr>
      <t>(from January 2024, all BOE results are Silver Standard, MAC notes are incorporated in the standard test pack)</t>
    </r>
    <r>
      <rPr>
        <b/>
        <sz val="18"/>
        <rFont val="Arial"/>
        <family val="2"/>
      </rPr>
      <t xml:space="preserve"> </t>
    </r>
  </si>
  <si>
    <r>
      <t xml:space="preserve">Advanced counterfeit recognition awarded
</t>
    </r>
    <r>
      <rPr>
        <b/>
        <sz val="18"/>
        <color rgb="FFFF0000"/>
        <rFont val="Arial"/>
        <family val="2"/>
      </rPr>
      <t>(Bank of England only)</t>
    </r>
    <r>
      <rPr>
        <b/>
        <sz val="20"/>
        <color rgb="FFFF0000"/>
        <rFont val="Arial"/>
        <family val="2"/>
      </rPr>
      <t xml:space="preserve"> </t>
    </r>
  </si>
  <si>
    <t>ProNote 330G</t>
  </si>
  <si>
    <t>UKP:V1.009</t>
  </si>
  <si>
    <t>GBP:V3.048d_s3.003</t>
  </si>
  <si>
    <t>NIP:V3.014a</t>
  </si>
  <si>
    <t>SCO:V3.017a</t>
  </si>
  <si>
    <t xml:space="preserve">BOE JAN 24 CF
BOE JUNE 24 GNR(L)
</t>
  </si>
  <si>
    <t xml:space="preserve">NI MAY 24 CF
SCO MAY 24 CF
NI OCT 23 GNR(L)
</t>
  </si>
  <si>
    <t xml:space="preserve">NI MAY 24 CF
SCO MAY 24 CF
SCO OCT 23 GNR(L)   </t>
  </si>
  <si>
    <t>Cash Processing Solutions (opperated and maintained by BOE Bay 1 &amp; 2)</t>
  </si>
  <si>
    <t>Lidix Co., Ltd</t>
  </si>
  <si>
    <t>JL</t>
  </si>
  <si>
    <t>GBP: V1.0</t>
  </si>
  <si>
    <t>SCO: V1.0</t>
  </si>
  <si>
    <t>NIP: V1.0</t>
  </si>
  <si>
    <t xml:space="preserve">NI MAY 24 CF
SCO MAY 24 CF
NI OCT 23 GNR(L)
SCO OCT 23 GNR(L)   </t>
  </si>
  <si>
    <t>SPS 6.07</t>
  </si>
  <si>
    <t xml:space="preserve">NI MAY 24 CF
SCO MAY 24 CF
SCO OCT 23 GNR(S)
</t>
  </si>
  <si>
    <t xml:space="preserve">BOE V JAN 24 CF
BOE JUNE 24 GNR(L)
</t>
  </si>
  <si>
    <t>BOE 2014</t>
  </si>
  <si>
    <t>GBL v1.0.0</t>
  </si>
  <si>
    <t xml:space="preserve">BOE SEPT 24 CF (Old Series)
BOE JUN 23 GNR (Old Series)          
</t>
  </si>
  <si>
    <t>Bank of England sterling (Legacy Only/Old Series)</t>
  </si>
  <si>
    <t>2885SG2-U07</t>
  </si>
  <si>
    <t>2995SX-G08</t>
  </si>
  <si>
    <t>Glory Global Solutions</t>
  </si>
  <si>
    <t>UW500 EU2 (HVD-250 series)                              
UW600 EU2 (HVD-250 series)                             
UW700 EU2 (HVD-250 series)                             
UW800 EU2 (HVD-250 series)</t>
  </si>
  <si>
    <t xml:space="preserve">BOE SEP 24 CF
BOE June 24 GNR(L)
</t>
  </si>
  <si>
    <t>GBP 1901</t>
  </si>
  <si>
    <t>GBP v1.1.0</t>
  </si>
  <si>
    <t>GBP v2.1.3</t>
  </si>
  <si>
    <t>v11 (GBP)</t>
  </si>
  <si>
    <t xml:space="preserve">CI-100 (HVE-100)
</t>
  </si>
  <si>
    <t>GB1 v0009</t>
  </si>
  <si>
    <t xml:space="preserve">Opteva 368 with BVZ validator 
</t>
  </si>
  <si>
    <t xml:space="preserve">BVZ22GBTAA000017
</t>
  </si>
  <si>
    <t xml:space="preserve">Excludes Bank of Scotland £100 </t>
  </si>
  <si>
    <t xml:space="preserve">Opteva 328
Opteva 378
Opteva 828
Opteva 868
Opteva 820                                                     
Diebold 9900
Diebold 3500
Diebold 3550
Diebold 3700
Diebold 3750
</t>
  </si>
  <si>
    <t xml:space="preserve">BVZ22GBTAA000018
</t>
  </si>
  <si>
    <t xml:space="preserve">BOE V SEP 24 CF
BOE V JUN 24 GNR(L)   
NI MAY 24 CF
SCO JUL 24 CF
NI OCT 23 GNR(L)
SCO OCT 23 GNR(L)                  
</t>
  </si>
  <si>
    <t>5.06P16 / 161E05
(537252011)</t>
  </si>
  <si>
    <t>BOE SEPT 24 CF
NI MAY 24 CF
SCO JULY 24 CF
Genuines are not compulsory for self certification - manufacturer has carried out a sanity check.</t>
  </si>
  <si>
    <t>IPS V1.1</t>
  </si>
  <si>
    <t>BOE v0504</t>
  </si>
  <si>
    <t>5.06P16/222C03
(528160021)</t>
  </si>
  <si>
    <t>BOE V SEP 24 CF
Genuines are not compulsory for self certification - manufacturer did not use a test pack.</t>
  </si>
  <si>
    <t>IPS V1.0.5</t>
  </si>
  <si>
    <t xml:space="preserve">NI MAY 24 CF
SCO JULY 24 CF
Genuines are not compulsory for self certification - manufacturer has carried out a sanity check
            </t>
  </si>
  <si>
    <t xml:space="preserve">Exclusions: BOS, £100 2022
</t>
  </si>
  <si>
    <t xml:space="preserve">Excludes: BOS, £100 2022
</t>
  </si>
  <si>
    <t>BOE SEP 24 CF
NI MAY 24 CF
SCO JULY 24 CF
Genuines are not compulsory for self certification - manufacturer has carried out a sanity check</t>
  </si>
  <si>
    <t xml:space="preserve">SPS V1.12
</t>
  </si>
  <si>
    <t>UKP V4.12</t>
  </si>
  <si>
    <t>GBP V2.9</t>
  </si>
  <si>
    <t>GBSP V3.3</t>
  </si>
  <si>
    <t>BOE SEP 24 CF
NI MAY 24 CF
SCO JULY 24 CF
Genuines are not compulsory for self certification - manufacturer did not use a test pack.</t>
  </si>
  <si>
    <t>SPS V1.0.18</t>
  </si>
  <si>
    <t>UKP V2.1.10</t>
  </si>
  <si>
    <t>GBSP V2.1.10</t>
  </si>
  <si>
    <t>CM18
CM18T
CM18B
CM18EVO
CM18EVOT
OM61
Arca R2000S
Arca R2000T
Arca R2200
Arca R3000S
Arca R3000T
Arca CM18S
Arca CM18T
Arca CM18b
Arca CM18EvoS
Arca CM18EvoT</t>
  </si>
  <si>
    <t xml:space="preserve">Arca R5000T
Arca CM50S
Arca CM50T
</t>
  </si>
  <si>
    <t>GB1 v0010</t>
  </si>
  <si>
    <t>None</t>
  </si>
  <si>
    <t>5.06P16 / 129R11 (537251011)</t>
  </si>
  <si>
    <t>5.06P16 / 248R04 (533358031)</t>
  </si>
  <si>
    <t>APTRA XFS (for windows 10)
01.05.01 GB4090 02.07.03</t>
  </si>
  <si>
    <t>BOE V SEP 24 CF
BOE JUN 24 GNR(L)
NI MAY 23 CF
SCO JULY 24 CF
NI OCT 23 GNR(L) 
SCO OCT 23 GNR(L)</t>
  </si>
  <si>
    <t>APTRA XFS (for Windows 10) 01.05.01 and SDM-DVM_GBP 01.23.00</t>
  </si>
  <si>
    <t xml:space="preserve">Bank of England sterling           Scottish sterling (all three issuers) </t>
  </si>
  <si>
    <t xml:space="preserve">Bank of England sterling          Northern Ireland sterling (all three issuers)                                       Scottish Sterling (all three issuers)                                    </t>
  </si>
  <si>
    <t>EBA-40-(GB+O273+E196:E273+E193:E273+O273+E1+E107:E273</t>
  </si>
  <si>
    <t xml:space="preserve">MOVE CWAA/CWCA FRM 1343                                                                               
BOE 1017
</t>
  </si>
  <si>
    <t xml:space="preserve">BOE V OCT 24 CF
BOE V JUN 24 GNR(L)  
</t>
  </si>
  <si>
    <t xml:space="preserve">BOE OCT 24 CF
BOE JUNE 24 GNR(S)
NI OCT 24 CF
SCO OCT 24 CF
NI OCT 23 GNR(S)
SCO OCT 23 GNR(S)   </t>
  </si>
  <si>
    <t>BOE OCT 24 CF
BOE JUNE 24 GNR(S)</t>
  </si>
  <si>
    <t>NI OCT 24 CF
SCO OCT 24 CF  
Genuines are not compulsory for self certification - manufacturer has carried out a sanity check</t>
  </si>
  <si>
    <t xml:space="preserve">NI OCT 24 CF
SCO OCT 24 CF
Genuines are not compulsory for self-certification-manufacturer has EXCLUDED from results. 
</t>
  </si>
  <si>
    <t xml:space="preserve">Sesami Cash Management Technologies Spain SLU </t>
  </si>
  <si>
    <t>Staff operated deposit machines</t>
  </si>
  <si>
    <t xml:space="preserve">OBOLUS/ ELECTRUM
</t>
  </si>
  <si>
    <t>1.0.12.X</t>
  </si>
  <si>
    <t xml:space="preserve">D5/D6
</t>
  </si>
  <si>
    <t>GBP-1.0.2.X</t>
  </si>
  <si>
    <t>DF4</t>
  </si>
  <si>
    <t xml:space="preserve">BOE V SEPT 24 CF
BOE JUNE 24 GNR(L)                 
</t>
  </si>
  <si>
    <t>CPS = 7.6.74R32 VME=7.0.0p6 CONF=7.0.2</t>
  </si>
  <si>
    <t>IDS Version 7.03105000
V 05.02.865</t>
  </si>
  <si>
    <t>S515</t>
  </si>
  <si>
    <t>V2510</t>
  </si>
  <si>
    <t>V3.048_S3.003</t>
  </si>
  <si>
    <t>V1.031</t>
  </si>
  <si>
    <t>Evision 5</t>
  </si>
  <si>
    <t>C03-21</t>
  </si>
  <si>
    <t xml:space="preserve">BellCon by Double Power, Shenzhen </t>
  </si>
  <si>
    <t xml:space="preserve">Single note Detector </t>
  </si>
  <si>
    <t xml:space="preserve">Single Pocket Friction Counter </t>
  </si>
  <si>
    <t xml:space="preserve">1 1/2 Pocket Friction Counter </t>
  </si>
  <si>
    <t xml:space="preserve">DN Series 250
DN Series 400                                                       
DN Series 450
DN Series 470
DN Series 490        
DN Series 550                                                       
</t>
  </si>
  <si>
    <t>MOVEm FRM 1036
BOE 1013</t>
  </si>
  <si>
    <t>20241105_01_AT_8PLUS_BCS20_V5_L1_DOUBLE_A33Image</t>
  </si>
  <si>
    <t>1900-BSC20-V2-20241115_GLImage</t>
  </si>
  <si>
    <t>BOE OCT 24 CF
BOE MAY 24 GNR(S)</t>
  </si>
  <si>
    <t>Safescan 155-S</t>
  </si>
  <si>
    <t>S35-13</t>
  </si>
  <si>
    <t xml:space="preserve">Default
NI banknotes only authenticate in Or 1 (Face Up Head First)
BOE &amp; IRL currency must be selected up front. </t>
  </si>
  <si>
    <t xml:space="preserve">BOE OCT 24 CF
BOE JUNE 24 GNR(S)
NI OCT 24 CF
NI OCT 23 GNR(S)
</t>
  </si>
  <si>
    <t xml:space="preserve">Bank of England Sterling
Northern Ireland sterling (all three issuers)
</t>
  </si>
  <si>
    <t>BOE OCT 24 CF
BOE JUNE 24 GNR(S)
NI OCT 24 CF
NI OCT 23 GNR(S)</t>
  </si>
  <si>
    <t>S33-45</t>
  </si>
  <si>
    <t xml:space="preserve">Safescan 2865-S </t>
  </si>
  <si>
    <t>E09</t>
  </si>
  <si>
    <t>Bank of England Sterling
Northern Ireland sterling (all three issuers)</t>
  </si>
  <si>
    <t xml:space="preserve">BOE OCT 24 CF
BOE JUNE 24 GNR(S)
NI OCT 24 CF
SCO OCT 24 CF
SCO OCT 23 GNR(S)   </t>
  </si>
  <si>
    <t>FRM 09080                                                                                                                                                                                               
XSAAGBPSCOBOE0254</t>
  </si>
  <si>
    <t>BOS-0701 
RBS-0902 
CLY-0501 
FTB-0102
BOI-0701 
NTB-0901 
ULB-0601</t>
  </si>
  <si>
    <t xml:space="preserve">BoS £100
</t>
  </si>
  <si>
    <t>NI OCT 24 CF
SCO OCT 24 CF   
Genuines are not compulsory for self certification - manufacturer has carried out a sanity check</t>
  </si>
  <si>
    <t>Rapidcount X500</t>
  </si>
  <si>
    <t>4.0.0.0</t>
  </si>
  <si>
    <t>BOE SEPT 24 CF
BOE JUNE 24 GNR(L)</t>
  </si>
  <si>
    <t>Rapidcount X600F</t>
  </si>
  <si>
    <t>C27-1</t>
  </si>
  <si>
    <t>Rapidcount T575</t>
  </si>
  <si>
    <t>V3.012</t>
  </si>
  <si>
    <t>Banknote Checking Device</t>
  </si>
  <si>
    <t>Smart Protect Plus</t>
  </si>
  <si>
    <t>C014</t>
  </si>
  <si>
    <t xml:space="preserve">GFS-220F-CD (FITNESS SORTER)              </t>
  </si>
  <si>
    <t>GFS-220F-CD (Fitness Sorter)</t>
  </si>
  <si>
    <t>SPS v1.0.18</t>
  </si>
  <si>
    <t xml:space="preserve">Gold </t>
  </si>
  <si>
    <t>GBSP v2.1.10</t>
  </si>
  <si>
    <t>UKP v2.1.10</t>
  </si>
  <si>
    <t xml:space="preserve"> CI-10BX (HVE-500) </t>
  </si>
  <si>
    <t>GBP 4.2.1 F02.113</t>
  </si>
  <si>
    <t>MIXED and SINGLE</t>
  </si>
  <si>
    <t>Desktop Fitness Note Sorter</t>
  </si>
  <si>
    <t>BOE OCT 24 CF
BOE JUNE 24 GNR(L)</t>
  </si>
  <si>
    <t>UKP 4.2.1 F02.141</t>
  </si>
  <si>
    <t xml:space="preserve">BOE OCT 24 CF
BOE JUNE 24 GNR(L)
NI OCT 24 CF
SCO OCT 24 CF
NI OCT 23 GNR(L)
SCO OCT 23 GNR(L)   </t>
  </si>
  <si>
    <t>Bank of England sterling
Northern Ireland sterling    (all three issuers)
Scottish sterling                   (all three issuers)</t>
  </si>
  <si>
    <t xml:space="preserve">Default
</t>
  </si>
  <si>
    <t xml:space="preserve">BOS £100 </t>
  </si>
  <si>
    <t>NR2 Align (NV4 sensor) 
NR2 Collect (NV4 sensor) 
NR2 Collect Align (NV4 sensor) 
NR2 Standard
RC3000 (NV4 Sensor)</t>
  </si>
  <si>
    <t>BOE V SEPT 24 CF
BOE V JUN 24 GNR(L)      
Genuines are not compulsory for self certification - manufacturer has carried out a sanity check</t>
  </si>
  <si>
    <t>BOE V JAN 24 CF
BOE V JUN 24 GNR(L)      
BOE V4 MAC
Genuines are not compulsory for self certification - manufacturer has carried out a sanity check</t>
  </si>
  <si>
    <t>G4S_COMPASS_UKP 4.2.1 F02.113</t>
  </si>
  <si>
    <t>Excludes:  BOS £100</t>
  </si>
  <si>
    <t xml:space="preserve">BOE OCT 24 CF
BOE JUNE 24 GNR(L)
NI OCT 24 CF
SCO OCT 24 CF
NI OCT 23 GNR(L)
SCO OCT 23 GNR(L)            
</t>
  </si>
  <si>
    <t xml:space="preserve">UKP Mixed &amp; Single </t>
  </si>
  <si>
    <t xml:space="preserve">BOE OCT 24 CF
BOE JUNE 24 GNR(S)          
</t>
  </si>
  <si>
    <t xml:space="preserve">Mixed &amp; Single </t>
  </si>
  <si>
    <t>G4S_COMPASS_GBP 4.2.1 F02.141</t>
  </si>
  <si>
    <t>GBP4.2.1 F02.113</t>
  </si>
  <si>
    <t>GBP Mixed &amp; Single</t>
  </si>
  <si>
    <t xml:space="preserve">BOE OCT 24 CF
BOE JUNE 24 GNR(L)         
</t>
  </si>
  <si>
    <t>UKP Mixed &amp; Single</t>
  </si>
  <si>
    <t xml:space="preserve">BOE OCT 24 CF
BOE JUNE 24 GNR(L)
NI OCT 24 CF
SCO OCT 24 CF
NI OCT 23 GNR(L)
SCO OCT 23 GNR(L)  </t>
  </si>
  <si>
    <t>UKP 4.2.1. F02.141</t>
  </si>
  <si>
    <t>Desktop Fitness Note Counter</t>
  </si>
  <si>
    <t xml:space="preserve">G4S_COMPASS_UKP 4.2.1 F02.113 </t>
  </si>
  <si>
    <t>NIP:V1.002_Q1.001</t>
  </si>
  <si>
    <t>MIXED</t>
  </si>
  <si>
    <t>BOS £100</t>
  </si>
  <si>
    <t>UKP:V3.022c_S1.001</t>
  </si>
  <si>
    <t>GBP:V3.047e_S3.003_Q1.015</t>
  </si>
  <si>
    <t>SCO:V3.017c_Q1.001</t>
  </si>
  <si>
    <t xml:space="preserve">GOLD (BoE Only)
</t>
  </si>
  <si>
    <t xml:space="preserve">NI OCT 24 CF
SCO OCT 24 CF
SCO OCT 23 GNR(L)   </t>
  </si>
  <si>
    <t xml:space="preserve">NI OCT 24 CF
SCO OCT 24 CF  
NI OCT 23 GNR (L)  
</t>
  </si>
  <si>
    <t>Customer operated recycling ATM</t>
  </si>
  <si>
    <t>NCR SelfServ 60 Series with Scalable Recycler and SR BV</t>
  </si>
  <si>
    <t>NCR SelfServ 80 Series with Scalable Recycler and SR BV</t>
  </si>
  <si>
    <t>APTRA XFS (for Windows 10) 01.05.01 and GB0114 01.00.01</t>
  </si>
  <si>
    <t>All UK polymer banknotes, excluding commemorative banknotes, are supported.</t>
  </si>
  <si>
    <t>Gold (BOE Only)</t>
  </si>
  <si>
    <t>MS500                                                
MS500SE                                          
MS500H                                              
MS500R                                                     
MS610S</t>
  </si>
  <si>
    <t>MS500                                                
MS500SE                                           
MS500H                                              
MS500R                                                     
MS610S</t>
  </si>
  <si>
    <t xml:space="preserve">BOE FEB 25 CF
BOE JUNE 24 GNR(S)
NI OCT 24 CF
SCO OCT 24 CF
NI OCT 23 GNR(S)
SCO OCT 23 GNR(S)   </t>
  </si>
  <si>
    <t>BOE FEB 25 CF
BOE JUNE 24 GNR(S)</t>
  </si>
  <si>
    <t>BOE FEB 25 CF
NI OCT 24 CF
SCO OCT 24 CF   
Genuines are not compulsory for self certification - manufacturer has carried out a sanity check</t>
  </si>
  <si>
    <t>BOE FEB 25 CF
Genuines are not compulsory for self certification - manufacturer has carried out a sanity check</t>
  </si>
  <si>
    <t>MS 500                                                
MS 500SE   
HYOSUNG 9E      HYOSUNG 9H</t>
  </si>
  <si>
    <t>GLR-100 Series
GTR-100
Teller Concierge</t>
  </si>
  <si>
    <t>GBP V0201</t>
  </si>
  <si>
    <t>Assign a capture location for suspect/counterfeit notes</t>
  </si>
  <si>
    <t>BOI V0001 / ULB V0001 / NTB V0001 / BOS V0001 / RBS V0101 / CLY V0101</t>
  </si>
  <si>
    <t>IPS &amp; SPS Assigned  Assign a capture location for suspect/counterfeit notes</t>
  </si>
  <si>
    <t>CI-100BX Series
GLR-100 Series
UW-F Series
GTR-100</t>
  </si>
  <si>
    <t xml:space="preserve">IPS &amp; SPS Assigned. </t>
  </si>
  <si>
    <t>BOE FEB 25 CF
BOE JUNE 24 GNR(L)</t>
  </si>
  <si>
    <t>E10</t>
  </si>
  <si>
    <t xml:space="preserve">BOE FEB 25 CF
BOE JUNE 24 GNR(L)
NI OCT 24 CF
SCO OCT 24 CF
NI OCT 23 GNR(S)
SCO OCT 23 GNR(S)   </t>
  </si>
  <si>
    <t>Astrosystems Ltd</t>
  </si>
  <si>
    <t>Global Bill Acceptor ST1+</t>
  </si>
  <si>
    <t>ST2 S Q2 102 2025-02-19
BOE/IRL/SCO</t>
  </si>
  <si>
    <t>Global Bill Acceptor ST1C</t>
  </si>
  <si>
    <t>Excludes ALL DENOMINATIONS FOR £20, £50, £100</t>
  </si>
  <si>
    <t>Global Bill Acceptor ST2</t>
  </si>
  <si>
    <t>Global Bill Acceptor GV1</t>
  </si>
  <si>
    <t xml:space="preserve">BOE FEB 25 CF
BOE JUNE 24 GNR(L)
NI OCT 24 CF
SCO OCT 24 CF
SCO OCT 23 GNR(L)   </t>
  </si>
  <si>
    <t>NI OCT 24 CF
SCO OCT 24 CF
NI OCT 23 GNR(L)</t>
  </si>
  <si>
    <t>UKP 11.0.2.0</t>
  </si>
  <si>
    <t>Bank of England Sterling
Scottish sterling (all three issuers)</t>
  </si>
  <si>
    <t>Gold (BoE Only)</t>
  </si>
  <si>
    <t>SCO 11.0.2.0</t>
  </si>
  <si>
    <t>SCO</t>
  </si>
  <si>
    <t>NI OCT 24 CF
SCO OCT 24 CF
SCO OCT 23 GNR(L)</t>
  </si>
  <si>
    <t>NGP 10.0.4.0</t>
  </si>
  <si>
    <t>NGP</t>
  </si>
  <si>
    <t>Bank of England sterling
Northern Ireland sterling (all three issuers)</t>
  </si>
  <si>
    <t xml:space="preserve">BOE FEB 25 CF
BOE JUNE 24 GNR(L)
NI OCT 24 CF
SCO OCT 24 CF
NI OCT 23 GNR(L)  </t>
  </si>
  <si>
    <t xml:space="preserve">BOE FEB 25 CF
BOE JUNE 24 GNR(L)      
</t>
  </si>
  <si>
    <t>V-Series</t>
  </si>
  <si>
    <t>S/W V001.010
Config 0025-V6.10</t>
  </si>
  <si>
    <t>Mixed denom authenticate and condition sort - Default</t>
  </si>
  <si>
    <t>IDS1 = V9_D032_IR014_VTX_IDS1_7K.job
IDS2 = V9_D032_IR014_VTX_IDS2_7K.job</t>
  </si>
  <si>
    <t>CPS 7000
(Vaultex)</t>
  </si>
  <si>
    <t>CPS 7000
(Bank of Ireland)</t>
  </si>
  <si>
    <t xml:space="preserve">Gui = 03.06.949
DSS Config = GPB_2_002_DSSConfig
</t>
  </si>
  <si>
    <t>V-Series (with extra pocket config located at Birmingham
S/W V010.010
Config 00051-V1.09)</t>
  </si>
  <si>
    <t xml:space="preserve">DN Series 250
DN Series 400                                                       
DN Series 450
DN Series 470
DN Series 490
DN Series 550                                                              
</t>
  </si>
  <si>
    <t>MOVEm FRM 1036
SCO 1013
IRL 1012</t>
  </si>
  <si>
    <t xml:space="preserve">NI OCT 24 CF
SCO OCT 24 CF
NI OCT 23 GNR(L)
SCO OCT 23 GNR(L)
</t>
  </si>
  <si>
    <t>Pronote 1.5 ARM</t>
  </si>
  <si>
    <t xml:space="preserve">UKP V3.022_S1.001
</t>
  </si>
  <si>
    <t>Mixed/Single</t>
  </si>
  <si>
    <t xml:space="preserve">BOE FEB 25 CF
BOE JUNE 24 GNR(L)
NI OCT 24 CF
SCO OCT 24 CF
NI OCT 23 GNR(L)
SCO OCT 23 GNR(L)   </t>
  </si>
  <si>
    <t>GBP V3.049_S3.003</t>
  </si>
  <si>
    <t>SCO V3.017</t>
  </si>
  <si>
    <t xml:space="preserve">NIP V3.014
</t>
  </si>
  <si>
    <t xml:space="preserve">SCO OCT 24 CF
NI OCT 24 CF
NI OCT 23 GNR(L)
  </t>
  </si>
  <si>
    <t>SCO 10.13</t>
  </si>
  <si>
    <t>GBP 7.15</t>
  </si>
  <si>
    <t>APTRA XFS (for Windows 10) 01.05.01 and GB0116 01.00.02</t>
  </si>
  <si>
    <t>GBP V3.049_S3.003_Q1.015</t>
  </si>
  <si>
    <t>Single Note Feeding</t>
  </si>
  <si>
    <t>GBP-257000</t>
  </si>
  <si>
    <t xml:space="preserve">SDM-100C
SDM-100C MAXI
SDM-100H
SDM-100H MAXI
SDM-100S
SDM-100S MAXI
SDM-100H R
SDM-50S
SDM10C
SDM55C
SDM55H
SDM55S                                                  
BV1000ST
InLane300                                                      
InLane300B
InLane300DepoCanvas
InLane300DepoStacking
InLane300DepoPlusCanvas
InLane300DepoPlusStacking
InLaneKiosk300DepoCanvas
InLaneKiosk300DepoStacking
</t>
  </si>
  <si>
    <t>B1-GBP-505000</t>
  </si>
  <si>
    <t>Bundle Feeding</t>
  </si>
  <si>
    <t xml:space="preserve">BOE FEB 25 CF
BOE JUNE 24 GNR(S)
NI OCT 24 CF
SCO OCT 24 CF
Genuines are not compulsory. Manufacturer has carried out a sanity check for S&amp;NI
</t>
  </si>
  <si>
    <t>B1-GBP-110000</t>
  </si>
  <si>
    <t>BV_XS</t>
  </si>
  <si>
    <t>B1-GBP-504000</t>
  </si>
  <si>
    <t>Gold
SNI Standard</t>
  </si>
  <si>
    <t>Gold BOE
SNI Standard</t>
  </si>
  <si>
    <t>B1-GBP-109000</t>
  </si>
  <si>
    <t>Pronote 1.5F</t>
  </si>
  <si>
    <t>GBP V0302</t>
  </si>
  <si>
    <t xml:space="preserve">SDM-100C
SDM-100C MAXI
SDM-100H
SDM-100H MAXI
SDM-100S
SDM-100S MAXI
SDM-100H R
SDM-50S
SDM10C
SDM55C
SDM55H
SDM55S                                               
BV1000ST
InLane300                                                      
InLane300B
InLane300DepoCanvas
InLane300DepoStacking
InLane300DepoPlusCanvas
InLane300DepoPlusStacking
InLaneKiosk300DepoCanvas
InLaneKiosk300DepoStacking
</t>
  </si>
  <si>
    <t xml:space="preserve">AST7000NT-R5 / AST7008C / AST7008H /
AST7008S / AST7016
SDM-500C / SDM-500CL / SDM-500H / SDM-500S / SDM500HM /SDM-500HL /                                                                                              
SDM-502S / SDM-502C / SDM-504C /                                                                                                                                                                 
SDM-504S / SDM-505S / SDM501S / SDM-501C                                                                                    
SDM-500SL / SDM-500SXL
8100C / 8400S / 8400C / 8800S / 8800C
                                                      </t>
  </si>
  <si>
    <t>SDM-7
SDM-10XS
SDM-50XS
SDM-30
SDM-30 Twin</t>
  </si>
  <si>
    <t>Sesami Technologies</t>
  </si>
  <si>
    <t>Firmware Release Version R003
Note Template Release Version GB0001</t>
  </si>
  <si>
    <t xml:space="preserve">CM18
</t>
  </si>
  <si>
    <t>Firmware Release Version ZG08
Software GBG012</t>
  </si>
  <si>
    <t>SCO V3.018_Q1.003</t>
  </si>
  <si>
    <t xml:space="preserve">NIP V3.014_Q1.002
</t>
  </si>
  <si>
    <t xml:space="preserve">NI OCT 24 CF
SCO OCT 24 CF
NI OCT 23 GNR(L)   </t>
  </si>
  <si>
    <t>UKP V3.023_S1.001</t>
  </si>
  <si>
    <t>S1_NT3-V[Normal]-
A429(0)_D11207_F412A1620A1710B1800C_M4140A_B1013A_GBP10015_EUR10073_USD113105_NIG1000_SCO1103.zip</t>
  </si>
  <si>
    <t>All commemorative banknotes</t>
  </si>
  <si>
    <t>GBP:V3.047_S3.003</t>
  </si>
  <si>
    <t>NIP:V1.002</t>
  </si>
  <si>
    <t>SCO:V3.017c</t>
  </si>
  <si>
    <t>Gold BOE
S&amp;NI Standard</t>
  </si>
  <si>
    <t xml:space="preserve">NI OCT 24 CF
SCO OCT 24 CF
NI OCT 23 GNR(L) </t>
  </si>
  <si>
    <t>FC 400</t>
  </si>
  <si>
    <t>Arca R5000 S</t>
  </si>
  <si>
    <t>5004_GIS_GBP_EUR_USD(V1.26_ADDA)_250410.mi9</t>
  </si>
  <si>
    <t>FRM 09080                                                                                                                                                         
XSAAGBPSCOBOE0255                                          
XSAAGBPIRL0237</t>
  </si>
  <si>
    <t>99.4% BOE
96.8% SCO
98.6% IRL</t>
  </si>
  <si>
    <t>SNI Standard</t>
  </si>
  <si>
    <t xml:space="preserve">AST7000NT-R5 / AST7008C / AST7008H /
AST7008S / AST7016
SDM-500C / SDM-500CL / SDM-500H / SDM500HM /SDM-500HL / SDM-500S / SDM-500SL / SDM-500SXL                                                                                             
SDM-502S / SDM-502C / SDM-504S /                                                                                                                                                                 
SDM-504C / SDM-505S / SDM501S / SDM-501C                                                                                    
8100C / 8400S / 8400C / 8800S / 8800C
                                                     </t>
  </si>
  <si>
    <t>HYOSUNG 6L (BRM850_BC reco. Module installed)</t>
  </si>
  <si>
    <t>HYOSUNG 8XL
HYOSUNG 8XLR
HYOSUNG 8XT
HYOSUNG 8XD
HYOSUNG 8XW
HYOSUNG 8XLA
HYOSUNG 8XLRA
HYOSUNG 8XTA
HYOSUNG 8XDA
HYOSUNG 9LC2
HYOSUNG 6LR
HYOSUNG 6T</t>
  </si>
  <si>
    <t xml:space="preserve">BOE V01.00.01
RBS V01.00.01
BOS V01.00.01
CBS V01.00.01
BOI V01.00.01
DBI V01.00.01
UBI V01.00.01
</t>
  </si>
  <si>
    <t>No</t>
  </si>
  <si>
    <t xml:space="preserve">BOE V Feb 25 CF
Genuines are not compulsory for self certification - manufacturer has carried out a sanity check
</t>
  </si>
  <si>
    <t>GBP 0.05 (includes old series notes)</t>
  </si>
  <si>
    <t>Crane Payment Innovations</t>
  </si>
  <si>
    <t>BNR</t>
  </si>
  <si>
    <t>SCN</t>
  </si>
  <si>
    <t>BoE: 
481_GBPE-0_5004
Northern Ireland: 
481_GBPN-0_5002
Scotland: 
481_GBPS-0_5002</t>
  </si>
  <si>
    <t>BoE: 
510002400_SCN83_GBP
512037420_SCN85_GBP
52439510_SCN83_GBP
Northern Ireland:
510875441_SCN83_IXP
512093460_SCN85_IXP
524402400_SCN83_IXP
Scotland:
511036420_SCN83_ECO
512011420_SCN85_ECO
524339400_SCN83_ECO</t>
  </si>
  <si>
    <t>ProNote 1.5 (Gen 4)</t>
  </si>
  <si>
    <t>ProNote 1.5F (Gen 4)</t>
  </si>
  <si>
    <t>BOE 100%
SNI 97% Sco
92% Irl</t>
  </si>
  <si>
    <t>V2.20-09 GBR-SCO-NIRL</t>
  </si>
  <si>
    <t>V1.29-06 GBR-SCO-NIRL</t>
  </si>
  <si>
    <t>RBA-40C</t>
  </si>
  <si>
    <t>IPS v1.0.5</t>
  </si>
  <si>
    <t>BOS £100 2022</t>
  </si>
  <si>
    <t>RBS 0010
BOS 0007
CLY 0005</t>
  </si>
  <si>
    <t>RBS 0109 / BOS 0104 / CLY 0104</t>
  </si>
  <si>
    <t>GBP-0202</t>
  </si>
  <si>
    <t>UKP v2.1.11</t>
  </si>
  <si>
    <t>SPS v1.0.19</t>
  </si>
  <si>
    <t>GBSP v2.1.11</t>
  </si>
  <si>
    <t>UKP V2.1.11</t>
  </si>
  <si>
    <t>SPS V1.0.19</t>
  </si>
  <si>
    <t>GBSP V2.1.11</t>
  </si>
  <si>
    <t>BOE 100%
SCO 98.3%
IRL 100%</t>
  </si>
  <si>
    <t>GBP 002.007
UKP 002.010</t>
  </si>
  <si>
    <t>GBP 002.108
UKP 002.140</t>
  </si>
  <si>
    <t>NC8500</t>
  </si>
  <si>
    <t>V2.50-06 GBR-SCO</t>
  </si>
  <si>
    <t xml:space="preserve">BOE FEB 25 CF
BOE JUNE 24 GNR(L)
NI OCT 24 CF
SCO OCT 24 CF
SCO OCT 23 GNR(S)   </t>
  </si>
  <si>
    <t>V1.61-42 GBR-SCO</t>
  </si>
  <si>
    <t>V2.40-10 GBR-SCO-NIRL</t>
  </si>
  <si>
    <t xml:space="preserve">BOE FEB 25 CF
BOE JUNE 24 GNR(L)
NI OCT 24 CF
SCO OCT 24 CF
NI OCT 23 GNR(S)
SCO OCT 23 GNR(S) </t>
  </si>
  <si>
    <t xml:space="preserve">BoE: 
510002400_SCN83_GBP
52439510_SCN83_GBP
Northern Ireland:
510875441_SCN83_IXP
524402400_SCN83_IXP
Scotland:
511036420_SCN83_ECO
524339400_SCN83_ECO
</t>
  </si>
  <si>
    <t>BOE FEB 25 CF
NI MAY 25 CF
SCO MAY 25 CF   
Genuines are not compulsory for self certification - manufacturer has carried out a sanity check</t>
  </si>
  <si>
    <t>NI MAY 25 CF
SCO MAY 25 CF  
Genuines are not compulsory for self certification - manufacturer has carried out a sanity check</t>
  </si>
  <si>
    <t xml:space="preserve">BOE FEB 25 CF
BOE JUNE 24 GNR(L)
NI MAY 25 CF
SCO MAY 25 CF
NI OCT 23 GNR(L)
SCO OCT 23 GNR(L)   </t>
  </si>
  <si>
    <t xml:space="preserve">NI MAY 25 CF
SCO MAY 25 CF
NI OCT 23 GNR(L)
SCO OCT 23 GNR(L)   </t>
  </si>
  <si>
    <t>LincSafe Pro</t>
  </si>
  <si>
    <t>LincSafe Duo, LincSafe LincStation</t>
  </si>
  <si>
    <t>E-09</t>
  </si>
  <si>
    <t xml:space="preserve">BOE FEB 25 CF
BOE JUNE 24 GNR(L)
NI MAY 25 CF
SCO MAY 25 CF
NI OCT 23 GNR(S)
SCO OCT 23 GNR(S)   </t>
  </si>
  <si>
    <t xml:space="preserve">BOE FEB 25 CF
BOE JUNE 24 GNR(L)
NI MAY 25 CF
SCO MAY 25 CF
NI OCT 23 GNR(S)
</t>
  </si>
  <si>
    <t>Single Note Feeder</t>
  </si>
  <si>
    <t xml:space="preserve">U-06
</t>
  </si>
  <si>
    <t>G10</t>
  </si>
  <si>
    <t>E11</t>
  </si>
  <si>
    <t>BoE Silver
S&amp;NI Standard</t>
  </si>
  <si>
    <t xml:space="preserve">Cennox </t>
  </si>
  <si>
    <t>CT-433-SD</t>
  </si>
  <si>
    <t>CT-432-SD</t>
  </si>
  <si>
    <t>BC-242-SD</t>
  </si>
  <si>
    <t xml:space="preserve">V2.020.
</t>
  </si>
  <si>
    <t>BOE (Gold) 
SNI Standard</t>
  </si>
  <si>
    <t xml:space="preserve">MOVE CWAA/CWCA FRM 1341                                                                               
BOE 1018
</t>
  </si>
  <si>
    <t>SCO 98.2
IRL 98.9</t>
  </si>
  <si>
    <t xml:space="preserve">CO4
</t>
  </si>
  <si>
    <t>Default
SCT - genuines only authenticated in OR1 (window first face up)
NIP - genuines only authenticated in OR1 (window first face up)"</t>
  </si>
  <si>
    <t xml:space="preserve">IRL 1020
SCO 1020
</t>
  </si>
  <si>
    <t>GBP v5.0.7</t>
  </si>
  <si>
    <t>SPS v5.0.5</t>
  </si>
  <si>
    <t>UKP v5.0.7</t>
  </si>
  <si>
    <t>GBSP v5.0.8</t>
  </si>
  <si>
    <t>BoE v0009</t>
  </si>
  <si>
    <t xml:space="preserve">CI-100B (HVE-100)     
</t>
  </si>
  <si>
    <t>CI-10B(HVE-100)</t>
  </si>
  <si>
    <t>SCT 10
NIP 08</t>
  </si>
  <si>
    <t xml:space="preserve">ECM = 05.02.870
</t>
  </si>
  <si>
    <t xml:space="preserve">IDS1 = BOI_IDS1_1M_7000_SEQUIL_WHITE_IR_TAPE.job 
IDS2 = BOI_IDS2_1M_7000_SEQUIL_WHITE_IR_TAPE.job
</t>
  </si>
  <si>
    <t xml:space="preserve">IDS1 = BOI1_RGBSequil_Tape1H.job 
IDS2 = BOI2_RGBSequil_Tape2H.job
</t>
  </si>
  <si>
    <t xml:space="preserve">IRL20.13
</t>
  </si>
  <si>
    <t>SCO20.07</t>
  </si>
  <si>
    <t xml:space="preserve">SCO MAY 25 CF
NI MAY 25 CF
NI OCT 23 GNR(L)
</t>
  </si>
  <si>
    <t xml:space="preserve">NI MAY 25 CF
SCO MAY 25 CF
SCO OCT 23 GNR(L)   </t>
  </si>
  <si>
    <t>BV30SD</t>
  </si>
  <si>
    <t>DP-2288LCD (VA+VB+VC)_C03(n001)-
USD(021)_EUR(040)_GBP(021)_SCT(016)_NIP(008)_PLN(004)_(2025-06-05).ISO</t>
  </si>
  <si>
    <t>Laurel Bank Machines Co Ltd 
(submitted for testing by the UK distributor Giesecke &amp; Devrient Currency Technology)</t>
  </si>
  <si>
    <t>X8</t>
  </si>
  <si>
    <t>GBP AA01 R30</t>
  </si>
  <si>
    <t>MIX AND SINGLE</t>
  </si>
  <si>
    <t>SCO AA01 R40</t>
  </si>
  <si>
    <t>NIP AA01 R40</t>
  </si>
  <si>
    <t>Diebold-Nixdorf</t>
  </si>
  <si>
    <t>MOVEm FRM 1036
SCO 1015 (New Version)
SCB 1000 (New Version)
IRL 1012 (Recertification)</t>
  </si>
  <si>
    <t>SCO 99.4%
IRL 99.0%</t>
  </si>
  <si>
    <t>BoE v0010</t>
  </si>
  <si>
    <t>BoE and S&amp;NI Test Results at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</si>
</sst>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0.0%"/>
    <numFmt numFmtId="166" formatCode="dd/mm/yyyy;@"/>
  </numFmts>
  <fonts count="19" x14ac:knownFonts="1">
    <font>
      <sz val="11"/>
      <color theme="1"/>
      <name val="Rockwell"/>
      <family val="2"/>
      <scheme val="minor"/>
    </font>
    <font>
      <sz val="10"/>
      <name val="Arial"/>
      <family val="2"/>
    </font>
    <font>
      <b/>
      <sz val="9"/>
      <name val="Arial"/>
      <family val="2"/>
    </font>
    <font>
      <sz val="9"/>
      <name val="Arial"/>
      <family val="2"/>
    </font>
    <font>
      <sz val="10"/>
      <color theme="1"/>
      <name val="Arial"/>
      <family val="2"/>
    </font>
    <font>
      <sz val="9"/>
      <color theme="4" tint="-0.249977111117893"/>
      <name val="Arial"/>
      <family val="2"/>
    </font>
    <font>
      <sz val="9"/>
      <color rgb="FF527C55"/>
      <name val="Arial"/>
      <family val="2"/>
    </font>
    <font>
      <b/>
      <sz val="18"/>
      <name val="Arial"/>
      <family val="2"/>
    </font>
    <font>
      <b/>
      <sz val="18"/>
      <color theme="1"/>
      <name val="Arial"/>
      <family val="2"/>
    </font>
    <font>
      <b/>
      <sz val="18"/>
      <color rgb="FFFF0000"/>
      <name val="Arial"/>
      <family val="2"/>
    </font>
    <font>
      <b/>
      <sz val="20"/>
      <name val="Arial"/>
      <family val="2"/>
    </font>
    <font>
      <b/>
      <sz val="20"/>
      <color rgb="FFFF0000"/>
      <name val="Arial"/>
      <family val="2"/>
    </font>
    <font>
      <b/>
      <sz val="16"/>
      <color theme="1" tint="4.9989318521683403E-2"/>
      <name val="Arial"/>
      <family val="2"/>
    </font>
    <font>
      <b/>
      <sz val="16"/>
      <name val="Arial"/>
      <family val="2"/>
    </font>
    <font>
      <b/>
      <sz val="16"/>
      <color theme="1"/>
      <name val="Arial"/>
      <family val="2"/>
    </font>
    <font>
      <b/>
      <sz val="26"/>
      <color theme="0"/>
      <name val="Arial"/>
      <family val="2"/>
    </font>
    <font>
      <b/>
      <sz val="22"/>
      <color rgb="FFFF0000"/>
      <name val="Arial"/>
      <family val="2"/>
    </font>
    <font>
      <b/>
      <sz val="14"/>
      <color theme="1"/>
      <name val="Arial"/>
      <family val="2"/>
    </font>
    <font>
      <b/>
      <sz val="14"/>
      <color theme="1"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2EDE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B2B2B2"/>
      </left>
      <right style="medium">
        <color rgb="FFB2B2B2"/>
      </right>
      <top style="medium">
        <color rgb="FFB2B2B2"/>
      </top>
      <bottom style="medium">
        <color rgb="FFB2B2B2"/>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134">
    <xf numFmtId="0" fontId="0" fillId="0" borderId="0" xfId="0"/>
    <xf numFmtId="0" fontId="4" fillId="0" borderId="0" xfId="0" applyFont="1"/>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xf numFmtId="0" fontId="4" fillId="0" borderId="0" xfId="0"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top"/>
    </xf>
    <xf numFmtId="0" fontId="4" fillId="0" borderId="0" xfId="0" applyFont="1" applyAlignment="1">
      <alignment vertical="top" wrapText="1"/>
    </xf>
    <xf numFmtId="0" fontId="2" fillId="0" borderId="1" xfId="0" applyFont="1" applyBorder="1" applyAlignment="1">
      <alignment horizontal="left" vertical="top" wrapText="1"/>
    </xf>
    <xf numFmtId="165" fontId="2" fillId="0" borderId="1" xfId="0" applyNumberFormat="1" applyFont="1" applyBorder="1" applyAlignment="1">
      <alignment horizontal="left" vertical="top" wrapText="1"/>
    </xf>
    <xf numFmtId="166" fontId="2" fillId="0" borderId="0" xfId="0" applyNumberFormat="1" applyFont="1" applyFill="1" applyBorder="1" applyAlignment="1">
      <alignment horizontal="left" vertical="top" wrapText="1"/>
    </xf>
    <xf numFmtId="0" fontId="2" fillId="0" borderId="0" xfId="0" applyFont="1" applyFill="1" applyBorder="1" applyAlignment="1">
      <alignment vertical="top" wrapText="1"/>
    </xf>
    <xf numFmtId="0" fontId="5"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166" fontId="3" fillId="0" borderId="0" xfId="0" applyNumberFormat="1" applyFont="1" applyFill="1" applyBorder="1" applyAlignment="1">
      <alignment horizontal="left" vertical="top" wrapText="1"/>
    </xf>
    <xf numFmtId="0" fontId="5" fillId="0" borderId="0" xfId="0" applyFont="1" applyFill="1" applyBorder="1" applyAlignment="1">
      <alignment vertical="top" wrapText="1"/>
    </xf>
    <xf numFmtId="0" fontId="0" fillId="5" borderId="1" xfId="0" applyFill="1" applyBorder="1"/>
    <xf numFmtId="0" fontId="6" fillId="6" borderId="3" xfId="0" applyFont="1" applyFill="1" applyBorder="1" applyAlignment="1">
      <alignment horizontal="left" vertical="center" wrapText="1" indent="1"/>
    </xf>
    <xf numFmtId="14" fontId="6" fillId="6" borderId="3" xfId="0" applyNumberFormat="1" applyFont="1" applyFill="1" applyBorder="1" applyAlignment="1">
      <alignment horizontal="center" vertical="center" wrapText="1"/>
    </xf>
    <xf numFmtId="0" fontId="10" fillId="8" borderId="8" xfId="0" applyFont="1" applyFill="1" applyBorder="1" applyAlignment="1">
      <alignment horizontal="center" vertical="top" wrapText="1"/>
    </xf>
    <xf numFmtId="0" fontId="10" fillId="8" borderId="7" xfId="0" applyFont="1" applyFill="1" applyBorder="1" applyAlignment="1">
      <alignment horizontal="center" vertical="top" wrapText="1"/>
    </xf>
    <xf numFmtId="2" fontId="10" fillId="8" borderId="7" xfId="0" applyNumberFormat="1" applyFont="1" applyFill="1" applyBorder="1" applyAlignment="1">
      <alignment horizontal="center" vertical="top" wrapText="1"/>
    </xf>
    <xf numFmtId="10" fontId="10" fillId="8" borderId="7" xfId="0" applyNumberFormat="1" applyFont="1" applyFill="1" applyBorder="1" applyAlignment="1">
      <alignment horizontal="center" vertical="top" wrapText="1"/>
    </xf>
    <xf numFmtId="0" fontId="12" fillId="0" borderId="1" xfId="1" applyFont="1" applyFill="1" applyBorder="1" applyAlignment="1">
      <alignment horizontal="left" vertical="top" wrapText="1"/>
    </xf>
    <xf numFmtId="0" fontId="12" fillId="0" borderId="1" xfId="0" applyFont="1" applyFill="1" applyBorder="1" applyAlignment="1">
      <alignment horizontal="left" vertical="top" wrapText="1"/>
    </xf>
    <xf numFmtId="165" fontId="12" fillId="0" borderId="1" xfId="1" applyNumberFormat="1" applyFont="1" applyFill="1" applyBorder="1" applyAlignment="1">
      <alignment horizontal="left" vertical="top" wrapText="1"/>
    </xf>
    <xf numFmtId="0" fontId="12" fillId="0" borderId="1" xfId="0" applyFont="1" applyFill="1" applyBorder="1" applyAlignment="1">
      <alignment horizontal="left" vertical="top"/>
    </xf>
    <xf numFmtId="165" fontId="12" fillId="0" borderId="1" xfId="0" applyNumberFormat="1" applyFont="1" applyFill="1" applyBorder="1" applyAlignment="1">
      <alignment horizontal="left" vertical="top"/>
    </xf>
    <xf numFmtId="0" fontId="13" fillId="0" borderId="1" xfId="1" applyFont="1" applyFill="1" applyBorder="1" applyAlignment="1">
      <alignment horizontal="left" vertical="top" wrapText="1"/>
    </xf>
    <xf numFmtId="2" fontId="13" fillId="0" borderId="1" xfId="1" applyNumberFormat="1" applyFont="1" applyFill="1" applyBorder="1" applyAlignment="1">
      <alignment horizontal="left" vertical="top" wrapText="1"/>
    </xf>
    <xf numFmtId="165" fontId="13" fillId="0" borderId="1" xfId="1" applyNumberFormat="1" applyFont="1" applyFill="1" applyBorder="1" applyAlignment="1">
      <alignment horizontal="left" vertical="top" wrapText="1"/>
    </xf>
    <xf numFmtId="2" fontId="12" fillId="0" borderId="1" xfId="1" applyNumberFormat="1" applyFont="1" applyFill="1" applyBorder="1" applyAlignment="1">
      <alignment horizontal="left" vertical="top" wrapText="1"/>
    </xf>
    <xf numFmtId="0" fontId="13" fillId="0" borderId="1" xfId="0" applyFont="1" applyFill="1" applyBorder="1" applyAlignment="1">
      <alignment horizontal="left" vertical="top" wrapText="1"/>
    </xf>
    <xf numFmtId="165" fontId="13" fillId="0" borderId="1" xfId="0" applyNumberFormat="1" applyFont="1" applyFill="1" applyBorder="1" applyAlignment="1">
      <alignment horizontal="left" vertical="top"/>
    </xf>
    <xf numFmtId="0" fontId="13" fillId="0" borderId="1" xfId="0" applyFont="1" applyFill="1" applyBorder="1" applyAlignment="1">
      <alignment horizontal="left" vertical="top"/>
    </xf>
    <xf numFmtId="165" fontId="12" fillId="0" borderId="1" xfId="1" applyNumberFormat="1" applyFont="1" applyFill="1" applyBorder="1" applyAlignment="1">
      <alignment horizontal="left" vertical="top"/>
    </xf>
    <xf numFmtId="0" fontId="12" fillId="0" borderId="1" xfId="1" applyFont="1" applyFill="1" applyBorder="1" applyAlignment="1">
      <alignment horizontal="left" vertical="top"/>
    </xf>
    <xf numFmtId="10" fontId="12" fillId="0" borderId="1" xfId="1" applyNumberFormat="1" applyFont="1" applyFill="1" applyBorder="1" applyAlignment="1">
      <alignment horizontal="left" vertical="top" wrapText="1"/>
    </xf>
    <xf numFmtId="10" fontId="12" fillId="0" borderId="1" xfId="0" applyNumberFormat="1" applyFont="1" applyFill="1" applyBorder="1" applyAlignment="1">
      <alignment horizontal="left" vertical="top"/>
    </xf>
    <xf numFmtId="0" fontId="14" fillId="0" borderId="1" xfId="1" applyFont="1" applyFill="1" applyBorder="1" applyAlignment="1">
      <alignment horizontal="left" vertical="top" wrapText="1"/>
    </xf>
    <xf numFmtId="10" fontId="13" fillId="0" borderId="1" xfId="1" applyNumberFormat="1" applyFont="1" applyFill="1" applyBorder="1" applyAlignment="1">
      <alignment horizontal="left" vertical="top" wrapText="1"/>
    </xf>
    <xf numFmtId="165" fontId="14" fillId="0" borderId="1" xfId="1" applyNumberFormat="1" applyFont="1" applyFill="1" applyBorder="1" applyAlignment="1">
      <alignment horizontal="left" vertical="top" wrapText="1"/>
    </xf>
    <xf numFmtId="0" fontId="10" fillId="0" borderId="7" xfId="0" applyFont="1" applyFill="1" applyBorder="1" applyAlignment="1">
      <alignment horizontal="center" vertical="top"/>
    </xf>
    <xf numFmtId="0" fontId="14" fillId="0" borderId="4" xfId="0" applyFont="1" applyFill="1" applyBorder="1" applyAlignment="1">
      <alignment horizontal="left"/>
    </xf>
    <xf numFmtId="0" fontId="14" fillId="0" borderId="1" xfId="0" applyFont="1" applyFill="1" applyBorder="1" applyAlignment="1">
      <alignment horizontal="left" vertical="top"/>
    </xf>
    <xf numFmtId="0" fontId="14" fillId="0" borderId="1" xfId="0" applyFont="1" applyFill="1" applyBorder="1" applyAlignment="1">
      <alignment horizontal="left"/>
    </xf>
    <xf numFmtId="0" fontId="13" fillId="0" borderId="1" xfId="0" applyFont="1" applyFill="1" applyBorder="1" applyAlignment="1">
      <alignment horizontal="left"/>
    </xf>
    <xf numFmtId="0" fontId="14" fillId="2" borderId="1" xfId="0" applyFont="1" applyFill="1" applyBorder="1" applyAlignment="1">
      <alignment horizontal="left"/>
    </xf>
    <xf numFmtId="0" fontId="12" fillId="0" borderId="2" xfId="1" applyFont="1" applyFill="1" applyBorder="1" applyAlignment="1">
      <alignment horizontal="left" vertical="top" wrapText="1"/>
    </xf>
    <xf numFmtId="9" fontId="13" fillId="0" borderId="1" xfId="0" applyNumberFormat="1" applyFont="1" applyFill="1" applyBorder="1" applyAlignment="1">
      <alignment horizontal="left" vertical="top"/>
    </xf>
    <xf numFmtId="9" fontId="13" fillId="0" borderId="1" xfId="1" applyNumberFormat="1" applyFont="1" applyFill="1" applyBorder="1" applyAlignment="1">
      <alignment horizontal="left" vertical="top" wrapText="1"/>
    </xf>
    <xf numFmtId="0" fontId="14" fillId="0" borderId="2" xfId="1" applyFont="1" applyFill="1" applyBorder="1" applyAlignment="1">
      <alignment horizontal="left" vertical="top" wrapText="1"/>
    </xf>
    <xf numFmtId="166" fontId="14" fillId="0" borderId="11" xfId="1" applyNumberFormat="1" applyFont="1" applyFill="1" applyBorder="1" applyAlignment="1">
      <alignment horizontal="left" vertical="top" wrapText="1"/>
    </xf>
    <xf numFmtId="0" fontId="18" fillId="0" borderId="1" xfId="1" applyFont="1" applyFill="1" applyBorder="1" applyAlignment="1">
      <alignment horizontal="left" vertical="top" wrapText="1"/>
    </xf>
    <xf numFmtId="164" fontId="12" fillId="0" borderId="1" xfId="1" applyNumberFormat="1" applyFont="1" applyFill="1" applyBorder="1" applyAlignment="1">
      <alignment horizontal="left" vertical="top" wrapText="1"/>
    </xf>
    <xf numFmtId="0" fontId="12" fillId="0" borderId="4" xfId="1"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vertical="top" wrapText="1"/>
    </xf>
    <xf numFmtId="165" fontId="13" fillId="0" borderId="1" xfId="0" applyNumberFormat="1" applyFont="1" applyFill="1" applyBorder="1" applyAlignment="1">
      <alignment horizontal="left" vertical="top" wrapText="1"/>
    </xf>
    <xf numFmtId="2" fontId="12" fillId="0" borderId="1" xfId="1" applyNumberFormat="1" applyFont="1" applyFill="1" applyBorder="1" applyAlignment="1">
      <alignment horizontal="left" vertical="top"/>
    </xf>
    <xf numFmtId="2" fontId="14" fillId="0" borderId="1" xfId="0" applyNumberFormat="1" applyFont="1" applyFill="1" applyBorder="1" applyAlignment="1">
      <alignment horizontal="left"/>
    </xf>
    <xf numFmtId="10" fontId="14" fillId="0" borderId="1" xfId="0" applyNumberFormat="1" applyFont="1" applyFill="1" applyBorder="1" applyAlignment="1">
      <alignment horizontal="left"/>
    </xf>
    <xf numFmtId="0" fontId="10" fillId="0" borderId="1" xfId="0" applyFont="1" applyFill="1" applyBorder="1" applyAlignment="1">
      <alignment horizontal="center" vertical="top"/>
    </xf>
    <xf numFmtId="12" fontId="12" fillId="0" borderId="1" xfId="0" applyNumberFormat="1" applyFont="1" applyFill="1" applyBorder="1" applyAlignment="1">
      <alignment vertical="top" wrapText="1"/>
    </xf>
    <xf numFmtId="2" fontId="14" fillId="0" borderId="1" xfId="1" applyNumberFormat="1" applyFont="1" applyFill="1" applyBorder="1" applyAlignment="1">
      <alignment horizontal="left" vertical="top" wrapText="1"/>
    </xf>
    <xf numFmtId="0" fontId="13" fillId="0" borderId="14" xfId="1"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4" xfId="1" applyFont="1" applyFill="1" applyBorder="1" applyAlignment="1">
      <alignment horizontal="left" vertical="top" wrapText="1"/>
    </xf>
    <xf numFmtId="0" fontId="13" fillId="0" borderId="14" xfId="0" applyFont="1" applyFill="1" applyBorder="1" applyAlignment="1">
      <alignment horizontal="left" vertical="top" wrapText="1"/>
    </xf>
    <xf numFmtId="0" fontId="12" fillId="0" borderId="14" xfId="0" applyFont="1" applyFill="1" applyBorder="1" applyAlignment="1">
      <alignment horizontal="left" vertical="top"/>
    </xf>
    <xf numFmtId="0" fontId="13" fillId="0" borderId="14" xfId="1" applyNumberFormat="1" applyFont="1" applyFill="1" applyBorder="1" applyAlignment="1">
      <alignment horizontal="left" vertical="top" wrapText="1"/>
    </xf>
    <xf numFmtId="0" fontId="14" fillId="0" borderId="14" xfId="1" applyFont="1" applyFill="1" applyBorder="1" applyAlignment="1">
      <alignment horizontal="left" vertical="top" wrapText="1"/>
    </xf>
    <xf numFmtId="0" fontId="14" fillId="0" borderId="14" xfId="0" applyFont="1" applyFill="1" applyBorder="1" applyAlignment="1">
      <alignment horizontal="left"/>
    </xf>
    <xf numFmtId="0" fontId="13" fillId="0" borderId="15" xfId="1" applyFont="1" applyFill="1" applyBorder="1" applyAlignment="1">
      <alignment horizontal="left" vertical="top" wrapText="1"/>
    </xf>
    <xf numFmtId="0" fontId="13" fillId="0" borderId="4" xfId="1" applyFont="1" applyFill="1" applyBorder="1" applyAlignment="1">
      <alignment horizontal="left" vertical="top" wrapText="1"/>
    </xf>
    <xf numFmtId="165" fontId="13" fillId="0" borderId="4" xfId="1" applyNumberFormat="1" applyFont="1" applyFill="1" applyBorder="1" applyAlignment="1">
      <alignment horizontal="left" vertical="top" wrapText="1"/>
    </xf>
    <xf numFmtId="0" fontId="8" fillId="2" borderId="12" xfId="0" applyFont="1" applyFill="1" applyBorder="1" applyAlignment="1">
      <alignment horizontal="center" vertical="top"/>
    </xf>
    <xf numFmtId="0" fontId="14" fillId="2" borderId="8" xfId="0" applyFont="1" applyFill="1" applyBorder="1" applyAlignment="1">
      <alignment horizontal="left"/>
    </xf>
    <xf numFmtId="0" fontId="14" fillId="0" borderId="7" xfId="0" applyFont="1" applyFill="1" applyBorder="1" applyAlignment="1">
      <alignment horizontal="left"/>
    </xf>
    <xf numFmtId="2" fontId="14" fillId="0" borderId="7" xfId="0" applyNumberFormat="1" applyFont="1" applyFill="1" applyBorder="1" applyAlignment="1">
      <alignment horizontal="left"/>
    </xf>
    <xf numFmtId="0" fontId="14" fillId="0" borderId="7" xfId="0" applyFont="1" applyFill="1" applyBorder="1" applyAlignment="1">
      <alignment horizontal="left" vertical="top"/>
    </xf>
    <xf numFmtId="10" fontId="14" fillId="0" borderId="7" xfId="0" applyNumberFormat="1" applyFont="1" applyFill="1" applyBorder="1" applyAlignment="1">
      <alignment horizontal="left"/>
    </xf>
    <xf numFmtId="0" fontId="14" fillId="2" borderId="7" xfId="0" applyFont="1" applyFill="1" applyBorder="1" applyAlignment="1">
      <alignment horizontal="left"/>
    </xf>
    <xf numFmtId="0" fontId="14" fillId="0" borderId="6" xfId="0" applyFont="1" applyFill="1" applyBorder="1" applyAlignment="1">
      <alignment horizontal="left"/>
    </xf>
    <xf numFmtId="0" fontId="10" fillId="8" borderId="6" xfId="0" applyFont="1" applyFill="1" applyBorder="1" applyAlignment="1">
      <alignment horizontal="center" vertical="top" wrapText="1"/>
    </xf>
    <xf numFmtId="0" fontId="17" fillId="0" borderId="13" xfId="1" applyNumberFormat="1" applyFont="1" applyFill="1" applyBorder="1" applyAlignment="1">
      <alignment horizontal="left" vertical="top" wrapText="1"/>
    </xf>
    <xf numFmtId="0" fontId="17" fillId="0" borderId="2" xfId="1" applyNumberFormat="1" applyFont="1" applyFill="1" applyBorder="1" applyAlignment="1">
      <alignment horizontal="left" vertical="top" wrapText="1"/>
    </xf>
    <xf numFmtId="0" fontId="13" fillId="0" borderId="2" xfId="1" applyFont="1" applyFill="1" applyBorder="1" applyAlignment="1">
      <alignment horizontal="left" vertical="top" wrapText="1"/>
    </xf>
    <xf numFmtId="0" fontId="14" fillId="0" borderId="2" xfId="1" applyNumberFormat="1" applyFont="1" applyFill="1" applyBorder="1" applyAlignment="1">
      <alignment horizontal="left" vertical="top" wrapText="1"/>
    </xf>
    <xf numFmtId="14" fontId="12" fillId="0" borderId="2" xfId="1"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2" xfId="0" applyFont="1" applyFill="1" applyBorder="1" applyAlignment="1">
      <alignment horizontal="left"/>
    </xf>
    <xf numFmtId="166" fontId="10" fillId="8" borderId="5" xfId="0" applyNumberFormat="1" applyFont="1" applyFill="1" applyBorder="1" applyAlignment="1">
      <alignment horizontal="center" vertical="top" wrapText="1"/>
    </xf>
    <xf numFmtId="166" fontId="12" fillId="0" borderId="11" xfId="1" applyNumberFormat="1" applyFont="1" applyFill="1" applyBorder="1" applyAlignment="1">
      <alignment horizontal="left" vertical="top" wrapText="1"/>
    </xf>
    <xf numFmtId="14" fontId="12" fillId="0" borderId="11" xfId="0" applyNumberFormat="1" applyFont="1" applyFill="1" applyBorder="1" applyAlignment="1">
      <alignment horizontal="left" vertical="top"/>
    </xf>
    <xf numFmtId="166" fontId="13" fillId="0" borderId="11" xfId="1" applyNumberFormat="1" applyFont="1" applyFill="1" applyBorder="1" applyAlignment="1">
      <alignment horizontal="left" vertical="top" wrapText="1"/>
    </xf>
    <xf numFmtId="0" fontId="12" fillId="0" borderId="1" xfId="1" applyNumberFormat="1" applyFont="1" applyFill="1" applyBorder="1" applyAlignment="1">
      <alignment horizontal="left" vertical="top" wrapText="1"/>
    </xf>
    <xf numFmtId="0" fontId="14" fillId="0" borderId="9" xfId="1" applyNumberFormat="1" applyFont="1" applyFill="1" applyBorder="1" applyAlignment="1">
      <alignment horizontal="left" vertical="top" wrapText="1"/>
    </xf>
    <xf numFmtId="0" fontId="14" fillId="0" borderId="1" xfId="1" applyNumberFormat="1" applyFont="1" applyFill="1" applyBorder="1" applyAlignment="1">
      <alignment horizontal="left" vertical="top" wrapText="1"/>
    </xf>
    <xf numFmtId="0" fontId="14" fillId="0" borderId="18" xfId="1" applyNumberFormat="1" applyFont="1" applyFill="1" applyBorder="1" applyAlignment="1">
      <alignment horizontal="left" vertical="top" wrapText="1"/>
    </xf>
    <xf numFmtId="166" fontId="14" fillId="0" borderId="5" xfId="0" applyNumberFormat="1" applyFont="1" applyFill="1" applyBorder="1" applyAlignment="1">
      <alignment horizontal="left"/>
    </xf>
    <xf numFmtId="166" fontId="13" fillId="0" borderId="10" xfId="1" applyNumberFormat="1" applyFont="1" applyFill="1" applyBorder="1" applyAlignment="1">
      <alignment horizontal="left" vertical="top" wrapText="1"/>
    </xf>
    <xf numFmtId="14" fontId="13" fillId="0" borderId="11" xfId="1" applyNumberFormat="1" applyFont="1" applyFill="1" applyBorder="1" applyAlignment="1">
      <alignment horizontal="left" vertical="top" wrapText="1"/>
    </xf>
    <xf numFmtId="166" fontId="14" fillId="0" borderId="2" xfId="1" applyNumberFormat="1" applyFont="1" applyFill="1" applyBorder="1" applyAlignment="1">
      <alignment horizontal="left" vertical="top" wrapText="1"/>
    </xf>
    <xf numFmtId="166" fontId="14" fillId="0" borderId="11" xfId="0" applyNumberFormat="1" applyFont="1" applyFill="1" applyBorder="1" applyAlignment="1">
      <alignment horizontal="left"/>
    </xf>
    <xf numFmtId="0" fontId="14" fillId="2" borderId="0" xfId="0" applyFont="1" applyFill="1" applyBorder="1" applyAlignment="1">
      <alignment horizontal="left"/>
    </xf>
    <xf numFmtId="0" fontId="8" fillId="2" borderId="0" xfId="0" applyFont="1" applyFill="1" applyBorder="1" applyAlignment="1">
      <alignment horizontal="center" vertical="top"/>
    </xf>
    <xf numFmtId="0" fontId="10" fillId="0" borderId="0" xfId="0" applyFont="1" applyFill="1" applyBorder="1" applyAlignment="1">
      <alignment horizontal="center" vertical="top"/>
    </xf>
    <xf numFmtId="0" fontId="14" fillId="0" borderId="0" xfId="0" applyFont="1" applyFill="1" applyBorder="1" applyAlignment="1">
      <alignment horizontal="left"/>
    </xf>
    <xf numFmtId="0" fontId="13" fillId="0" borderId="0" xfId="0" applyFont="1" applyFill="1" applyBorder="1" applyAlignment="1">
      <alignment horizontal="left"/>
    </xf>
    <xf numFmtId="0" fontId="14" fillId="0" borderId="0" xfId="0" applyFont="1" applyFill="1" applyBorder="1" applyAlignment="1">
      <alignment horizontal="left" vertical="top"/>
    </xf>
    <xf numFmtId="0" fontId="13" fillId="0" borderId="0" xfId="0" applyFont="1" applyFill="1" applyBorder="1" applyAlignment="1">
      <alignment horizontal="left" vertical="top"/>
    </xf>
    <xf numFmtId="0" fontId="14" fillId="2" borderId="20" xfId="0" applyFont="1" applyFill="1" applyBorder="1" applyAlignment="1">
      <alignment horizontal="left"/>
    </xf>
    <xf numFmtId="0" fontId="14" fillId="0" borderId="15" xfId="0" applyFont="1" applyFill="1" applyBorder="1" applyAlignment="1">
      <alignment horizontal="left"/>
    </xf>
    <xf numFmtId="2" fontId="14" fillId="0" borderId="4" xfId="0" applyNumberFormat="1" applyFont="1" applyFill="1" applyBorder="1" applyAlignment="1">
      <alignment horizontal="left"/>
    </xf>
    <xf numFmtId="0" fontId="14" fillId="0" borderId="4" xfId="0" applyFont="1" applyFill="1" applyBorder="1" applyAlignment="1">
      <alignment horizontal="left" vertical="top"/>
    </xf>
    <xf numFmtId="10" fontId="14" fillId="0" borderId="4" xfId="0" applyNumberFormat="1" applyFont="1" applyFill="1" applyBorder="1" applyAlignment="1">
      <alignment horizontal="left"/>
    </xf>
    <xf numFmtId="0" fontId="14" fillId="0" borderId="13" xfId="0" applyFont="1" applyFill="1" applyBorder="1" applyAlignment="1">
      <alignment horizontal="left"/>
    </xf>
    <xf numFmtId="166" fontId="14" fillId="0" borderId="10" xfId="0" applyNumberFormat="1" applyFont="1" applyFill="1" applyBorder="1" applyAlignment="1">
      <alignment horizontal="left"/>
    </xf>
    <xf numFmtId="0" fontId="14" fillId="2" borderId="4" xfId="0" applyFont="1" applyFill="1" applyBorder="1" applyAlignment="1">
      <alignment horizontal="left"/>
    </xf>
    <xf numFmtId="2" fontId="14" fillId="0" borderId="0" xfId="0" applyNumberFormat="1" applyFont="1" applyFill="1" applyBorder="1" applyAlignment="1">
      <alignment horizontal="left"/>
    </xf>
    <xf numFmtId="10" fontId="14" fillId="0" borderId="0" xfId="0" applyNumberFormat="1" applyFont="1" applyFill="1" applyBorder="1" applyAlignment="1">
      <alignment horizontal="left"/>
    </xf>
    <xf numFmtId="166" fontId="14" fillId="0" borderId="0" xfId="0" applyNumberFormat="1" applyFont="1" applyFill="1" applyBorder="1" applyAlignment="1">
      <alignment horizontal="left"/>
    </xf>
    <xf numFmtId="0" fontId="15" fillId="9" borderId="19"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21" xfId="0" applyFont="1" applyFill="1" applyBorder="1" applyAlignment="1">
      <alignment horizontal="center" vertical="center"/>
    </xf>
    <xf numFmtId="15" fontId="16" fillId="7" borderId="16" xfId="0" applyNumberFormat="1" applyFont="1" applyFill="1" applyBorder="1" applyAlignment="1">
      <alignment horizontal="center" vertical="center"/>
    </xf>
    <xf numFmtId="15" fontId="16" fillId="7" borderId="12" xfId="0" applyNumberFormat="1" applyFont="1" applyFill="1" applyBorder="1" applyAlignment="1">
      <alignment horizontal="center" vertical="center"/>
    </xf>
    <xf numFmtId="10" fontId="16" fillId="7" borderId="12" xfId="0" applyNumberFormat="1" applyFont="1" applyFill="1" applyBorder="1" applyAlignment="1">
      <alignment horizontal="center" vertical="center"/>
    </xf>
    <xf numFmtId="15" fontId="16" fillId="7" borderId="17" xfId="0" applyNumberFormat="1" applyFont="1" applyFill="1" applyBorder="1" applyAlignment="1">
      <alignment horizontal="center" vertical="center"/>
    </xf>
  </cellXfs>
  <cellStyles count="2">
    <cellStyle name="Normal" xfId="0" builtinId="0"/>
    <cellStyle name="Normal 2" xfId="1" xr:uid="{00000000-0005-0000-0000-000002000000}"/>
  </cellStyles>
  <dxfs count="20">
    <dxf>
      <font>
        <b/>
        <i val="0"/>
        <strike val="0"/>
        <condense val="0"/>
        <extend val="0"/>
        <outline val="0"/>
        <shadow val="0"/>
        <u val="none"/>
        <vertAlign val="baseline"/>
        <sz val="16"/>
        <color auto="1"/>
        <name val="Arial"/>
        <family val="2"/>
        <scheme val="none"/>
      </font>
      <numFmt numFmtId="166" formatCode="dd/mm/yyyy;@"/>
      <fill>
        <patternFill patternType="none">
          <fgColor indexed="64"/>
          <bgColor auto="1"/>
        </patternFill>
      </fill>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family val="2"/>
        <scheme val="none"/>
      </font>
      <numFmt numFmtId="165" formatCode="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tint="4.9989318521683403E-2"/>
        <name val="Arial"/>
        <family val="2"/>
        <scheme val="none"/>
      </font>
      <numFmt numFmtId="2"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tint="4.9989318521683403E-2"/>
        <name val="Arial"/>
        <family val="2"/>
        <scheme val="none"/>
      </font>
      <numFmt numFmtId="2"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tint="4.9989318521683403E-2"/>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strike val="0"/>
        <outline val="0"/>
        <shadow val="0"/>
        <u val="none"/>
        <vertAlign val="baseline"/>
        <sz val="16"/>
        <name val="Arial"/>
        <family val="2"/>
        <scheme val="none"/>
      </font>
      <fill>
        <patternFill patternType="none">
          <fgColor indexed="64"/>
          <bgColor auto="1"/>
        </patternFill>
      </fill>
      <alignment horizontal="left" vertical="top" textRotation="0" indent="0" justifyLastLine="0" shrinkToFit="0" readingOrder="0"/>
      <border diagonalUp="0" diagonalDown="0" outline="0">
        <top/>
      </border>
    </dxf>
    <dxf>
      <border>
        <bottom style="medium">
          <color indexed="64"/>
        </bottom>
      </border>
    </dxf>
    <dxf>
      <font>
        <b/>
        <i val="0"/>
        <strike val="0"/>
        <condense val="0"/>
        <extend val="0"/>
        <outline val="0"/>
        <shadow val="0"/>
        <u val="none"/>
        <vertAlign val="baseline"/>
        <sz val="20"/>
        <color auto="1"/>
        <name val="Arial"/>
        <family val="2"/>
        <scheme val="none"/>
      </font>
      <fill>
        <patternFill patternType="solid">
          <fgColor indexed="64"/>
          <bgColor theme="6" tint="0.3999755851924192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47625</xdr:colOff>
      <xdr:row>1</xdr:row>
      <xdr:rowOff>76200</xdr:rowOff>
    </xdr:from>
    <xdr:ext cx="15566634" cy="224625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66875" y="257175"/>
          <a:ext cx="15566634" cy="224625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latin typeface="Arial" panose="020B0604020202020204" pitchFamily="34" charset="0"/>
              <a:cs typeface="Arial" panose="020B0604020202020204" pitchFamily="34" charset="0"/>
            </a:rPr>
            <a:t>The</a:t>
          </a:r>
          <a:r>
            <a:rPr lang="en-GB" sz="1100" b="1" baseline="0">
              <a:latin typeface="Arial" panose="020B0604020202020204" pitchFamily="34" charset="0"/>
              <a:cs typeface="Arial" panose="020B0604020202020204" pitchFamily="34" charset="0"/>
            </a:rPr>
            <a:t> software and or firmware listed here is </a:t>
          </a:r>
          <a:r>
            <a:rPr lang="en-GB" sz="1100" b="1" u="sng" baseline="0">
              <a:latin typeface="Arial" panose="020B0604020202020204" pitchFamily="34" charset="0"/>
              <a:cs typeface="Arial" panose="020B0604020202020204" pitchFamily="34" charset="0"/>
            </a:rPr>
            <a:t>certified by the manufacturer </a:t>
          </a:r>
          <a:r>
            <a:rPr lang="en-GB" sz="1100" b="1" baseline="0">
              <a:latin typeface="Arial" panose="020B0604020202020204" pitchFamily="34" charset="0"/>
              <a:cs typeface="Arial" panose="020B0604020202020204" pitchFamily="34" charset="0"/>
            </a:rPr>
            <a:t>as </a:t>
          </a:r>
        </a:p>
        <a:p>
          <a:endParaRPr lang="en-GB" sz="1100" baseline="0">
            <a:latin typeface="Arial" panose="020B0604020202020204" pitchFamily="34" charset="0"/>
            <a:cs typeface="Arial" panose="020B0604020202020204" pitchFamily="34" charset="0"/>
          </a:endParaRPr>
        </a:p>
        <a:p>
          <a:r>
            <a:rPr lang="en-GB" sz="1100" baseline="0">
              <a:latin typeface="Arial" panose="020B0604020202020204" pitchFamily="34" charset="0"/>
              <a:cs typeface="Arial" panose="020B0604020202020204" pitchFamily="34" charset="0"/>
            </a:rPr>
            <a:t>1) having been updated for the inclusion of information for a new design of banknote </a:t>
          </a:r>
          <a:r>
            <a:rPr lang="en-GB" sz="1100" u="sng" baseline="0">
              <a:latin typeface="Arial" panose="020B0604020202020204" pitchFamily="34" charset="0"/>
              <a:cs typeface="Arial" panose="020B0604020202020204" pitchFamily="34" charset="0"/>
            </a:rPr>
            <a:t>only</a:t>
          </a:r>
          <a:r>
            <a:rPr lang="en-GB" sz="1100" baseline="0">
              <a:latin typeface="Arial" panose="020B0604020202020204" pitchFamily="34" charset="0"/>
              <a:cs typeface="Arial" panose="020B0604020202020204" pitchFamily="34" charset="0"/>
            </a:rPr>
            <a:t> and </a:t>
          </a:r>
        </a:p>
        <a:p>
          <a:r>
            <a:rPr lang="en-GB" sz="1100" baseline="0">
              <a:latin typeface="Arial" panose="020B0604020202020204" pitchFamily="34" charset="0"/>
              <a:cs typeface="Arial" panose="020B0604020202020204" pitchFamily="34" charset="0"/>
            </a:rPr>
            <a:t>2) its performance with respect to the detection of counterfeits remains unchanged with respect to the previous tested and passed version - also listed.</a:t>
          </a:r>
        </a:p>
        <a:p>
          <a:endParaRPr lang="en-GB" sz="1100" baseline="0">
            <a:latin typeface="Arial" panose="020B0604020202020204" pitchFamily="34" charset="0"/>
            <a:cs typeface="Arial" panose="020B0604020202020204" pitchFamily="34" charset="0"/>
          </a:endParaRPr>
        </a:p>
        <a:p>
          <a:r>
            <a:rPr lang="en-GB" sz="1100" baseline="0">
              <a:latin typeface="Arial" panose="020B0604020202020204" pitchFamily="34" charset="0"/>
              <a:cs typeface="Arial" panose="020B0604020202020204" pitchFamily="34" charset="0"/>
            </a:rPr>
            <a:t>Owners of machines who fall under the scope of  the</a:t>
          </a:r>
          <a:r>
            <a:rPr lang="en-GB" sz="1100">
              <a:solidFill>
                <a:schemeClr val="tx1"/>
              </a:solidFill>
              <a:effectLst/>
              <a:latin typeface="Arial" panose="020B0604020202020204" pitchFamily="34" charset="0"/>
              <a:ea typeface="+mn-ea"/>
              <a:cs typeface="Arial" panose="020B0604020202020204" pitchFamily="34" charset="0"/>
            </a:rPr>
            <a:t> Code of Conduct for the Authentication of Machine-Dispensed Banknotes*,</a:t>
          </a:r>
          <a:r>
            <a:rPr lang="en-GB" sz="1100" baseline="0">
              <a:solidFill>
                <a:schemeClr val="tx1"/>
              </a:solidFill>
              <a:effectLst/>
              <a:latin typeface="Arial" panose="020B0604020202020204" pitchFamily="34" charset="0"/>
              <a:ea typeface="+mn-ea"/>
              <a:cs typeface="Arial" panose="020B0604020202020204" pitchFamily="34" charset="0"/>
            </a:rPr>
            <a:t> </a:t>
          </a:r>
          <a:r>
            <a:rPr lang="en-GB" sz="1100">
              <a:solidFill>
                <a:schemeClr val="tx1"/>
              </a:solidFill>
              <a:effectLst/>
              <a:latin typeface="Arial" panose="020B0604020202020204" pitchFamily="34" charset="0"/>
              <a:ea typeface="+mn-ea"/>
              <a:cs typeface="Arial" panose="020B0604020202020204" pitchFamily="34" charset="0"/>
            </a:rPr>
            <a:t>commonly referred to as ‘the Local Recycling Code’,</a:t>
          </a:r>
          <a:r>
            <a:rPr lang="en-GB" sz="1100" baseline="0">
              <a:solidFill>
                <a:schemeClr val="tx1"/>
              </a:solidFill>
              <a:effectLst/>
              <a:latin typeface="Arial" panose="020B0604020202020204" pitchFamily="34" charset="0"/>
              <a:ea typeface="+mn-ea"/>
              <a:cs typeface="Arial" panose="020B0604020202020204" pitchFamily="34" charset="0"/>
            </a:rPr>
            <a:t> can maintain compliance with the principles of the Code</a:t>
          </a:r>
        </a:p>
        <a:p>
          <a:r>
            <a:rPr lang="en-GB" sz="1100" baseline="0">
              <a:solidFill>
                <a:schemeClr val="tx1"/>
              </a:solidFill>
              <a:effectLst/>
              <a:latin typeface="Arial" panose="020B0604020202020204" pitchFamily="34" charset="0"/>
              <a:ea typeface="+mn-ea"/>
              <a:cs typeface="Arial" panose="020B0604020202020204" pitchFamily="34" charset="0"/>
            </a:rPr>
            <a:t>by using software and or firmware listed on this sheet if it can not be found in the latest results tab.</a:t>
          </a:r>
          <a:endParaRPr lang="en-GB" sz="1100">
            <a:solidFill>
              <a:schemeClr val="tx1"/>
            </a:solidFill>
            <a:effectLst/>
            <a:latin typeface="Arial" panose="020B0604020202020204" pitchFamily="34" charset="0"/>
            <a:ea typeface="+mn-ea"/>
            <a:cs typeface="Arial" panose="020B0604020202020204" pitchFamily="34" charset="0"/>
          </a:endParaRPr>
        </a:p>
        <a:p>
          <a:endParaRPr lang="en-GB" sz="110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This concession for new software/firmware expires after six months of notification to the Bank by the manufacturer. Manufacturers need to undertake a full counterfeit re-test of the updated software  and or firmware within this six months</a:t>
          </a:r>
        </a:p>
        <a:p>
          <a:r>
            <a:rPr lang="en-GB" sz="1100" baseline="0">
              <a:solidFill>
                <a:schemeClr val="tx1"/>
              </a:solidFill>
              <a:effectLst/>
              <a:latin typeface="Arial" panose="020B0604020202020204" pitchFamily="34" charset="0"/>
              <a:ea typeface="+mn-ea"/>
              <a:cs typeface="Arial" panose="020B0604020202020204" pitchFamily="34" charset="0"/>
            </a:rPr>
            <a:t>or it will cease to be listed on this page.</a:t>
          </a:r>
          <a:endParaRPr lang="en-GB" sz="1100">
            <a:solidFill>
              <a:schemeClr val="tx1"/>
            </a:solidFill>
            <a:effectLst/>
            <a:latin typeface="Arial" panose="020B0604020202020204" pitchFamily="34" charset="0"/>
            <a:ea typeface="+mn-ea"/>
            <a:cs typeface="Arial" panose="020B0604020202020204" pitchFamily="34" charset="0"/>
          </a:endParaRPr>
        </a:p>
        <a:p>
          <a:endParaRPr lang="en-GB" sz="1100">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*The Code and further information can be found at </a:t>
          </a:r>
          <a:r>
            <a:rPr lang="en-GB" sz="1100" u="sng">
              <a:solidFill>
                <a:schemeClr val="tx1"/>
              </a:solidFill>
              <a:effectLst/>
              <a:latin typeface="Arial" panose="020B0604020202020204" pitchFamily="34" charset="0"/>
              <a:ea typeface="+mn-ea"/>
              <a:cs typeface="Arial" panose="020B0604020202020204" pitchFamily="34" charset="0"/>
              <a:hlinkClick xmlns:r="http://schemas.openxmlformats.org/officeDocument/2006/relationships" r:id=""/>
            </a:rPr>
            <a:t>http://www.cashservices.org.uk/what-we-do/codes-conduct</a:t>
          </a:r>
          <a:endParaRPr lang="en-GB" sz="1100">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123825</xdr:colOff>
      <xdr:row>2</xdr:row>
      <xdr:rowOff>19049</xdr:rowOff>
    </xdr:from>
    <xdr:ext cx="10439400" cy="8724901"/>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09625" y="380999"/>
          <a:ext cx="10439400" cy="8724901"/>
        </a:xfrm>
        <a:prstGeom prst="rect">
          <a:avLst/>
        </a:prstGeom>
        <a:solidFill>
          <a:schemeClr val="accent1">
            <a:lumMod val="20000"/>
            <a:lumOff val="80000"/>
          </a:schemeClr>
        </a:solid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GB" sz="1200" b="1" u="sng" baseline="0">
              <a:latin typeface="Arial" pitchFamily="34" charset="0"/>
              <a:cs typeface="Arial" pitchFamily="34" charset="0"/>
            </a:rPr>
            <a:t>Framework for the Testing of Automatic Banknote Handling Machines</a:t>
          </a:r>
        </a:p>
        <a:p>
          <a:pPr marL="0" marR="0" indent="0" defTabSz="914400" eaLnBrk="1" fontAlgn="auto" latinLnBrk="0" hangingPunct="1">
            <a:lnSpc>
              <a:spcPct val="100000"/>
            </a:lnSpc>
            <a:spcBef>
              <a:spcPts val="0"/>
            </a:spcBef>
            <a:spcAft>
              <a:spcPts val="0"/>
            </a:spcAft>
            <a:buClrTx/>
            <a:buSzTx/>
            <a:buFontTx/>
            <a:buNone/>
            <a:tabLst/>
            <a:defRPr/>
          </a:pPr>
          <a:endParaRPr lang="en-GB" sz="1200" b="1" u="sng"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u="none" baseline="0">
              <a:latin typeface="Arial" pitchFamily="34" charset="0"/>
              <a:cs typeface="Arial" pitchFamily="34" charset="0"/>
            </a:rPr>
            <a:t>The following spreadsheet contains the results of the machines that have been submitted to us for testing. The information will be regularly updated during the year when new test results become available. </a:t>
          </a:r>
        </a:p>
        <a:p>
          <a:pPr marL="0" marR="0" indent="0" defTabSz="914400" eaLnBrk="1" fontAlgn="auto" latinLnBrk="0" hangingPunct="1">
            <a:lnSpc>
              <a:spcPct val="100000"/>
            </a:lnSpc>
            <a:spcBef>
              <a:spcPts val="0"/>
            </a:spcBef>
            <a:spcAft>
              <a:spcPts val="0"/>
            </a:spcAft>
            <a:buClrTx/>
            <a:buSzTx/>
            <a:buFontTx/>
            <a:buNone/>
            <a:tabLst/>
            <a:defRPr/>
          </a:pPr>
          <a:endParaRPr lang="en-GB" sz="1200" b="0" u="none"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1" u="sng" baseline="0">
              <a:latin typeface="Arial" pitchFamily="34" charset="0"/>
              <a:cs typeface="Arial" pitchFamily="34" charset="0"/>
            </a:rPr>
            <a:t>Limitations of the Testing Process</a:t>
          </a:r>
        </a:p>
        <a:p>
          <a:pPr marL="0" marR="0" indent="0" defTabSz="914400" eaLnBrk="1" fontAlgn="auto" latinLnBrk="0" hangingPunct="1">
            <a:lnSpc>
              <a:spcPct val="100000"/>
            </a:lnSpc>
            <a:spcBef>
              <a:spcPts val="0"/>
            </a:spcBef>
            <a:spcAft>
              <a:spcPts val="0"/>
            </a:spcAft>
            <a:buClrTx/>
            <a:buSzTx/>
            <a:buFontTx/>
            <a:buNone/>
            <a:tabLst/>
            <a:defRPr/>
          </a:pPr>
          <a:endParaRPr lang="en-GB" sz="1200" b="0" u="none"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0" u="none" baseline="0">
              <a:latin typeface="Arial" pitchFamily="34" charset="0"/>
              <a:cs typeface="Arial" pitchFamily="34" charset="0"/>
            </a:rPr>
            <a:t>Results are valid for the example model of machine tested on the test date by the Bank of England. Newer counterfeit types are included in later versions of test packs as they are discovered, which may be after the test date for a particular machine.  The 'Disclaimer' which is described in Section 9 of the Framework Document is reproduced below for your convenience. The Bank does not certify that all machines in use will always perform as the tested example as it cannot control the way that machines in use are set up or serviced. </a:t>
          </a:r>
          <a:r>
            <a:rPr lang="en-GB" sz="1200" b="1" u="none" baseline="0">
              <a:latin typeface="Arial" pitchFamily="34" charset="0"/>
              <a:cs typeface="Arial" pitchFamily="34" charset="0"/>
            </a:rPr>
            <a:t>A pass is awarded to demonstrate that the model of machine is capable of meeting the standard set by the Bank of England.</a:t>
          </a:r>
        </a:p>
        <a:p>
          <a:pPr marL="0" marR="0" indent="0" defTabSz="914400" eaLnBrk="1" fontAlgn="auto" latinLnBrk="0" hangingPunct="1">
            <a:lnSpc>
              <a:spcPct val="100000"/>
            </a:lnSpc>
            <a:spcBef>
              <a:spcPts val="0"/>
            </a:spcBef>
            <a:spcAft>
              <a:spcPts val="0"/>
            </a:spcAft>
            <a:buClrTx/>
            <a:buSzTx/>
            <a:buFontTx/>
            <a:buNone/>
            <a:tabLst/>
            <a:defRPr/>
          </a:pPr>
          <a:endParaRPr lang="en-GB" sz="1200" b="0" u="none"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1" u="sng" baseline="0">
              <a:latin typeface="Arial" pitchFamily="34" charset="0"/>
              <a:cs typeface="Arial" pitchFamily="34" charset="0"/>
            </a:rPr>
            <a:t>Definition of the column headings used on the results page.</a:t>
          </a:r>
        </a:p>
        <a:p>
          <a:pPr marL="0" marR="0" indent="0" defTabSz="914400" eaLnBrk="1" fontAlgn="auto" latinLnBrk="0" hangingPunct="1">
            <a:lnSpc>
              <a:spcPct val="100000"/>
            </a:lnSpc>
            <a:spcBef>
              <a:spcPts val="0"/>
            </a:spcBef>
            <a:spcAft>
              <a:spcPts val="0"/>
            </a:spcAft>
            <a:buClrTx/>
            <a:buSzTx/>
            <a:buFontTx/>
            <a:buNone/>
            <a:tabLst/>
            <a:defRPr/>
          </a:pPr>
          <a:endParaRPr lang="en-GB" sz="120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a:latin typeface="Arial" pitchFamily="34" charset="0"/>
              <a:cs typeface="Arial" pitchFamily="34" charset="0"/>
            </a:rPr>
            <a:t>1. Category 		Categories</a:t>
          </a:r>
          <a:r>
            <a:rPr lang="en-GB" sz="1200" baseline="0">
              <a:latin typeface="Arial" pitchFamily="34" charset="0"/>
              <a:cs typeface="Arial" pitchFamily="34" charset="0"/>
            </a:rPr>
            <a:t> of machines that are used to perform similar tasks.</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2. Manufacturer 	The original manufacturer (or official appointed representative distributor in the UK) of the machine.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3. Model name 	The manufacturer's official model name for the machine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4. Test pack ID	The name of the test pack used during the test of the machine. There is a genuine note test pack and a counterfeit 		                      note test pack and a large or small test pack is used depending on whether the machine is configured to accept 		                      banknotes singly or together as a bunch. </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5. Naming format of the</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test pack ID numbers	Genuine note Vx  GNR(y)   x= version number ; y=L or S (large or small test pack)</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Counterfeit note Vx             x= version number ; DDMMYY is the date of creation or update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6. Latest test pack ID	The name of the latest test packs in use.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7. Test date		The date the tests were concluded on.</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8. Firmware/hardware/	Information provided by the manufacturer which specifies the hardware or software configuration of the tested machine.</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software version/</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table set number</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9. Percentage of genuine 	The percentage of genuine notes that were accepted in all orientations. The precentage reported is &lt;100% if some notes </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notes accepted                were not accepted in all four orientations, e.g. three for example.</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10.Results of the 	A pass is awarded if the machine correctly identifies 100% of the counterfeit notes in all orientations. For customer operated</a:t>
          </a: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     counterfeit  test	recycling and deposit machines, the machine must also retain 100% of the counterfeit notes.</a:t>
          </a: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itchFamily="34" charset="0"/>
              <a:cs typeface="Arial" pitchFamily="34" charset="0"/>
            </a:rPr>
            <a:t>11. Tracing system	For customer operated recycling and deposit machines, a pass is awarded if the machine has the capability to correctly 			identify a retained counterfeit note to a particular customer.</a:t>
          </a:r>
        </a:p>
        <a:p>
          <a:pPr marL="0" marR="0" indent="0" defTabSz="914400" eaLnBrk="1" fontAlgn="auto" latinLnBrk="0" hangingPunct="1">
            <a:lnSpc>
              <a:spcPct val="100000"/>
            </a:lnSpc>
            <a:spcBef>
              <a:spcPts val="0"/>
            </a:spcBef>
            <a:spcAft>
              <a:spcPts val="0"/>
            </a:spcAft>
            <a:buClrTx/>
            <a:buSzTx/>
            <a:buFontTx/>
            <a:buNone/>
            <a:tabLst/>
            <a:defRPr/>
          </a:pPr>
          <a:endParaRPr lang="en-GB" sz="1200">
            <a:latin typeface="Arial" pitchFamily="34" charset="0"/>
            <a:cs typeface="Arial" pitchFamily="34" charset="0"/>
          </a:endParaRPr>
        </a:p>
      </xdr:txBody>
    </xdr:sp>
    <xdr:clientData/>
  </xdr:oneCellAnchor>
  <xdr:oneCellAnchor>
    <xdr:from>
      <xdr:col>1</xdr:col>
      <xdr:colOff>180974</xdr:colOff>
      <xdr:row>53</xdr:row>
      <xdr:rowOff>161925</xdr:rowOff>
    </xdr:from>
    <xdr:ext cx="10334625" cy="302895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66774" y="10115550"/>
          <a:ext cx="10334625" cy="3028950"/>
        </a:xfrm>
        <a:prstGeom prst="rect">
          <a:avLst/>
        </a:prstGeom>
        <a:solidFill>
          <a:schemeClr val="accent1">
            <a:lumMod val="20000"/>
            <a:lumOff val="80000"/>
          </a:schemeClr>
        </a:solid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GB" sz="1200" b="1" baseline="0">
              <a:solidFill>
                <a:srgbClr val="000000"/>
              </a:solidFill>
              <a:latin typeface="Times New Roman"/>
            </a:rPr>
            <a:t>Section 9 of the Framework document is reproduced here for convenience. Disclaimer</a:t>
          </a:r>
        </a:p>
        <a:p>
          <a:pPr algn="l"/>
          <a:r>
            <a:rPr lang="en-GB" sz="1200" baseline="0">
              <a:solidFill>
                <a:srgbClr val="000000"/>
              </a:solidFill>
              <a:latin typeface="Times New Roman"/>
            </a:rPr>
            <a:t>9.1 Manufacturers are responsible for updating and re-testing machine(s) regularly in accordance with the framework.</a:t>
          </a:r>
        </a:p>
        <a:p>
          <a:pPr algn="l"/>
          <a:r>
            <a:rPr lang="en-GB" sz="1200" baseline="0">
              <a:solidFill>
                <a:srgbClr val="000000"/>
              </a:solidFill>
              <a:latin typeface="Times New Roman"/>
            </a:rPr>
            <a:t>9.2 Business owners and/or users of machines are responsible for checking that the machines they use are still supported by the manufacturer and that they have the latest updates installed.</a:t>
          </a:r>
        </a:p>
        <a:p>
          <a:pPr algn="l"/>
          <a:r>
            <a:rPr lang="en-GB" sz="1200" baseline="0">
              <a:solidFill>
                <a:srgbClr val="000000"/>
              </a:solidFill>
              <a:latin typeface="Times New Roman"/>
            </a:rPr>
            <a:t>9.3 The publication or non-publication of results in respect of a machine does not contain or imply a recommendation or endorsement by the Bank for the use or non-use of such machine and manufacturers may not represent or imply that the Bank has given or made such an endorsement or recommendation.</a:t>
          </a:r>
        </a:p>
        <a:p>
          <a:pPr algn="l"/>
          <a:r>
            <a:rPr lang="en-GB" sz="1200" baseline="0">
              <a:solidFill>
                <a:srgbClr val="000000"/>
              </a:solidFill>
              <a:latin typeface="Times New Roman"/>
            </a:rPr>
            <a:t>9.4 No warranty or representation is given or implied by the Bank that all machines of the model type tested will in use detect, correctly identify and/or reject or separate counterfeit and/or genuine and/or composed banknotes without error and/or is fit for purpose and manufacturers may not represent or imply that the Bank has given or made such a warranty or representation</a:t>
          </a:r>
          <a:endParaRPr lang="en-GB" sz="800" baseline="0">
            <a:solidFill>
              <a:srgbClr val="FFFFFF"/>
            </a:solidFill>
            <a:latin typeface="Arial"/>
          </a:endParaRPr>
        </a:p>
        <a:p>
          <a:pPr algn="l"/>
          <a:r>
            <a:rPr lang="en-GB" sz="1200" baseline="0">
              <a:solidFill>
                <a:srgbClr val="000000"/>
              </a:solidFill>
              <a:latin typeface="Times New Roman"/>
            </a:rPr>
            <a:t>9.5 The Bank accepts no liability for any claim, loss, damage or expense of any kind or nature suffered or incurred by a manufacturer or any third party howsoever caused in respect of the participation of the manufacturer in this framework.</a:t>
          </a:r>
        </a:p>
        <a:p>
          <a:pPr algn="l"/>
          <a:r>
            <a:rPr lang="en-GB" sz="1200" baseline="0">
              <a:solidFill>
                <a:srgbClr val="000000"/>
              </a:solidFill>
              <a:latin typeface="Times New Roman"/>
            </a:rPr>
            <a:t>9.6 No permission express or implied is given by the Bank to a manufacturer to, and the manufacturer may not, make use of the Bank’s name, logo or brand or any information about the Bank acquired by the manufacturer through its dealings with the Bank for any purpose.</a:t>
          </a:r>
        </a:p>
        <a:p>
          <a:pPr algn="l"/>
          <a:r>
            <a:rPr lang="en-GB" sz="1200" baseline="0">
              <a:solidFill>
                <a:srgbClr val="000000"/>
              </a:solidFill>
              <a:latin typeface="Times New Roman"/>
            </a:rPr>
            <a:t>9.7 The Bank may at its sole discretion and without notice terminate the agreement and remove a manufacturer’s machine from the published list of test results if it considers that there has been a breach of paragraphs 9.3, 9.4 or 9.6 above. Without prejudice to this clause or clauses 9.3, 9.4 or 9.6, manufacturers may create a hyperlink from its website to this framework on the Bank’s website, and may inform its customers that its machine(s) has been tested.</a:t>
          </a:r>
          <a:endParaRPr lang="en-GB" sz="1200">
            <a:latin typeface="Arial" pitchFamily="34" charset="0"/>
            <a:cs typeface="Arial"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0000000}" name="Table1116124" displayName="Table1116124" ref="A3:O231" totalsRowShown="0" headerRowDxfId="19" dataDxfId="17" headerRowBorderDxfId="18" tableBorderDxfId="16" totalsRowBorderDxfId="15">
  <autoFilter ref="A3:O231" xr:uid="{00000000-0009-0000-0100-00007B000000}"/>
  <tableColumns count="15">
    <tableColumn id="2" xr3:uid="{00000000-0010-0000-0000-000002000000}" name="Manufacturer Name" dataDxfId="14" dataCellStyle="Normal 2"/>
    <tableColumn id="11" xr3:uid="{00000000-0010-0000-0000-00000B000000}" name="Machine Type" dataDxfId="13" dataCellStyle="Normal 2"/>
    <tableColumn id="3" xr3:uid="{00000000-0010-0000-0000-000003000000}" name="Machine Model Tested " dataDxfId="12" dataCellStyle="Normal 2"/>
    <tableColumn id="9" xr3:uid="{00000000-0010-0000-0000-000009000000}" name="Additional Machine(s) covered by conformity" dataDxfId="11" dataCellStyle="Normal 2"/>
    <tableColumn id="4" xr3:uid="{00000000-0010-0000-0000-000004000000}" name="Software, Firmware, Billset or Data set release versions included in this test" dataDxfId="10" dataCellStyle="Normal 2"/>
    <tableColumn id="16" xr3:uid="{00000000-0010-0000-0000-000010000000}" name="Running mode and or additional machine settings (results are only valid for these settings)" dataDxfId="9" dataCellStyle="Normal 2"/>
    <tableColumn id="1" xr3:uid="{00000000-0010-0000-0000-000001000000}" name="Bank Issuers included in this test" dataDxfId="8" dataCellStyle="Normal 2"/>
    <tableColumn id="13" xr3:uid="{00000000-0010-0000-0000-00000D000000}" name="Denominations not included in the tested software" dataDxfId="7" dataCellStyle="Normal 2"/>
    <tableColumn id="5" xr3:uid="{00000000-0010-0000-0000-000005000000}" name="Genuine Note Recognition test" dataDxfId="6" dataCellStyle="Normal 2"/>
    <tableColumn id="6" xr3:uid="{00000000-0010-0000-0000-000006000000}" name="Basic counterfeit recognition test_x000a_" dataDxfId="5" dataCellStyle="Normal 2"/>
    <tableColumn id="18" xr3:uid="{00000000-0010-0000-0000-000012000000}" name="Advanced counterfeit recognition awarded_x000a_(Bank of England only) " dataDxfId="4" dataCellStyle="Normal 2"/>
    <tableColumn id="7" xr3:uid="{00000000-0010-0000-0000-000007000000}" name="Counterfeit Retention and Tracing test" dataDxfId="3" dataCellStyle="Normal 2"/>
    <tableColumn id="15" xr3:uid="{00000000-0010-0000-0000-00000F000000}" name="Type of testing " dataDxfId="2" dataCellStyle="Normal 2"/>
    <tableColumn id="8" xr3:uid="{00000000-0010-0000-0000-000008000000}" name="Test pack version_x000a_(from January 2024, all BOE results are Silver Standard, MAC notes are incorporated in the standard test pack) " dataDxfId="1" dataCellStyle="Normal 2"/>
    <tableColumn id="12" xr3:uid="{00000000-0010-0000-0000-00000C000000}" name="Results are valid until this date only" dataDxfId="0" dataCellStyle="Normal 2"/>
  </tableColumns>
  <tableStyleInfo name="TableStyleLight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oundry">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Foundry">
      <a:majorFont>
        <a:latin typeface="Rockwell"/>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366"/>
  <sheetViews>
    <sheetView tabSelected="1" view="pageBreakPreview" zoomScale="55" zoomScaleNormal="50" zoomScaleSheetLayoutView="55" workbookViewId="0">
      <pane ySplit="3" topLeftCell="A4" activePane="bottomLeft" state="frozen"/>
      <selection pane="bottomLeft" activeCell="A3" sqref="A3"/>
    </sheetView>
  </sheetViews>
  <sheetFormatPr defaultColWidth="9" defaultRowHeight="20" x14ac:dyDescent="0.4"/>
  <cols>
    <col min="1" max="1" width="34.5" style="76" customWidth="1"/>
    <col min="2" max="2" width="31.75" style="49" customWidth="1"/>
    <col min="3" max="3" width="29.75" style="49" customWidth="1"/>
    <col min="4" max="4" width="38.83203125" style="49" customWidth="1"/>
    <col min="5" max="5" width="37.83203125" style="64" customWidth="1"/>
    <col min="6" max="6" width="40.25" style="64" customWidth="1"/>
    <col min="7" max="7" width="64.08203125" style="48" customWidth="1"/>
    <col min="8" max="8" width="25.5" style="48" customWidth="1"/>
    <col min="9" max="9" width="21.33203125" style="65" customWidth="1"/>
    <col min="10" max="10" width="20.58203125" style="49" customWidth="1"/>
    <col min="11" max="11" width="27.58203125" style="49" customWidth="1"/>
    <col min="12" max="12" width="19" style="49" customWidth="1"/>
    <col min="13" max="13" width="27.58203125" style="48" customWidth="1"/>
    <col min="14" max="14" width="35.08203125" style="95" customWidth="1"/>
    <col min="15" max="15" width="23.25" style="108" customWidth="1"/>
    <col min="16" max="16" width="9" style="109" customWidth="1"/>
    <col min="17" max="122" width="9" style="109"/>
    <col min="123" max="16384" width="9" style="51"/>
  </cols>
  <sheetData>
    <row r="1" spans="1:122" s="86" customFormat="1" ht="23.9" customHeight="1" thickBot="1" x14ac:dyDescent="0.45">
      <c r="A1" s="81"/>
      <c r="B1" s="82"/>
      <c r="C1" s="82"/>
      <c r="D1" s="82"/>
      <c r="E1" s="83"/>
      <c r="F1" s="83"/>
      <c r="G1" s="84"/>
      <c r="H1" s="84"/>
      <c r="I1" s="85"/>
      <c r="J1" s="82"/>
      <c r="K1" s="82"/>
      <c r="L1" s="82"/>
      <c r="M1" s="84"/>
      <c r="N1" s="87"/>
      <c r="O1" s="104"/>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row>
    <row r="2" spans="1:122" s="80" customFormat="1" ht="43.5" customHeight="1" thickBot="1" x14ac:dyDescent="0.35">
      <c r="A2" s="130" t="s">
        <v>681</v>
      </c>
      <c r="B2" s="131"/>
      <c r="C2" s="131"/>
      <c r="D2" s="131"/>
      <c r="E2" s="131"/>
      <c r="F2" s="131"/>
      <c r="G2" s="131"/>
      <c r="H2" s="131"/>
      <c r="I2" s="132"/>
      <c r="J2" s="131"/>
      <c r="K2" s="131"/>
      <c r="L2" s="131"/>
      <c r="M2" s="131"/>
      <c r="N2" s="131"/>
      <c r="O2" s="133"/>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row>
    <row r="3" spans="1:122" s="46" customFormat="1" ht="167.25" customHeight="1" thickBot="1" x14ac:dyDescent="0.35">
      <c r="A3" s="23" t="s">
        <v>1</v>
      </c>
      <c r="B3" s="24" t="s">
        <v>114</v>
      </c>
      <c r="C3" s="24" t="s">
        <v>120</v>
      </c>
      <c r="D3" s="24" t="s">
        <v>121</v>
      </c>
      <c r="E3" s="25" t="s">
        <v>106</v>
      </c>
      <c r="F3" s="25" t="s">
        <v>108</v>
      </c>
      <c r="G3" s="24" t="s">
        <v>107</v>
      </c>
      <c r="H3" s="24" t="s">
        <v>145</v>
      </c>
      <c r="I3" s="26" t="s">
        <v>8</v>
      </c>
      <c r="J3" s="24" t="s">
        <v>109</v>
      </c>
      <c r="K3" s="24" t="s">
        <v>316</v>
      </c>
      <c r="L3" s="24" t="s">
        <v>9</v>
      </c>
      <c r="M3" s="25" t="s">
        <v>101</v>
      </c>
      <c r="N3" s="88" t="s">
        <v>315</v>
      </c>
      <c r="O3" s="96" t="s">
        <v>112</v>
      </c>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row>
    <row r="4" spans="1:122" s="47" customFormat="1" ht="145.5" customHeight="1" x14ac:dyDescent="0.4">
      <c r="A4" s="77" t="s">
        <v>509</v>
      </c>
      <c r="B4" s="60" t="s">
        <v>23</v>
      </c>
      <c r="C4" s="78" t="s">
        <v>510</v>
      </c>
      <c r="D4" s="59" t="s">
        <v>6</v>
      </c>
      <c r="E4" s="78" t="s">
        <v>511</v>
      </c>
      <c r="F4" s="59" t="s">
        <v>146</v>
      </c>
      <c r="G4" s="59" t="s">
        <v>113</v>
      </c>
      <c r="H4" s="59" t="s">
        <v>235</v>
      </c>
      <c r="I4" s="79">
        <v>1</v>
      </c>
      <c r="J4" s="78" t="s">
        <v>111</v>
      </c>
      <c r="K4" s="59" t="s">
        <v>110</v>
      </c>
      <c r="L4" s="78" t="s">
        <v>6</v>
      </c>
      <c r="M4" s="59" t="s">
        <v>75</v>
      </c>
      <c r="N4" s="89" t="s">
        <v>389</v>
      </c>
      <c r="O4" s="105">
        <v>46080</v>
      </c>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row>
    <row r="5" spans="1:122" s="49" customFormat="1" ht="135" customHeight="1" x14ac:dyDescent="0.4">
      <c r="A5" s="69" t="s">
        <v>509</v>
      </c>
      <c r="B5" s="28" t="s">
        <v>23</v>
      </c>
      <c r="C5" s="32" t="s">
        <v>512</v>
      </c>
      <c r="D5" s="27" t="s">
        <v>6</v>
      </c>
      <c r="E5" s="32" t="s">
        <v>511</v>
      </c>
      <c r="F5" s="27" t="s">
        <v>146</v>
      </c>
      <c r="G5" s="27" t="s">
        <v>113</v>
      </c>
      <c r="H5" s="27" t="s">
        <v>513</v>
      </c>
      <c r="I5" s="34">
        <v>1</v>
      </c>
      <c r="J5" s="32" t="s">
        <v>111</v>
      </c>
      <c r="K5" s="27" t="s">
        <v>110</v>
      </c>
      <c r="L5" s="32" t="s">
        <v>6</v>
      </c>
      <c r="M5" s="27" t="s">
        <v>75</v>
      </c>
      <c r="N5" s="90" t="s">
        <v>389</v>
      </c>
      <c r="O5" s="99">
        <v>46080</v>
      </c>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row>
    <row r="6" spans="1:122" s="49" customFormat="1" ht="130.5" customHeight="1" x14ac:dyDescent="0.4">
      <c r="A6" s="69" t="s">
        <v>509</v>
      </c>
      <c r="B6" s="28" t="s">
        <v>23</v>
      </c>
      <c r="C6" s="32" t="s">
        <v>514</v>
      </c>
      <c r="D6" s="32" t="s">
        <v>515</v>
      </c>
      <c r="E6" s="32" t="s">
        <v>511</v>
      </c>
      <c r="F6" s="27" t="s">
        <v>146</v>
      </c>
      <c r="G6" s="27" t="s">
        <v>113</v>
      </c>
      <c r="H6" s="27" t="s">
        <v>235</v>
      </c>
      <c r="I6" s="34">
        <v>1</v>
      </c>
      <c r="J6" s="32" t="s">
        <v>111</v>
      </c>
      <c r="K6" s="27" t="s">
        <v>110</v>
      </c>
      <c r="L6" s="32" t="s">
        <v>6</v>
      </c>
      <c r="M6" s="27" t="s">
        <v>75</v>
      </c>
      <c r="N6" s="90" t="s">
        <v>389</v>
      </c>
      <c r="O6" s="99">
        <v>46080</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row>
    <row r="7" spans="1:122" s="49" customFormat="1" ht="97.5" customHeight="1" x14ac:dyDescent="0.4">
      <c r="A7" s="69" t="s">
        <v>409</v>
      </c>
      <c r="B7" s="67" t="s">
        <v>412</v>
      </c>
      <c r="C7" s="32" t="s">
        <v>403</v>
      </c>
      <c r="D7" s="27" t="s">
        <v>6</v>
      </c>
      <c r="E7" s="32" t="s">
        <v>405</v>
      </c>
      <c r="F7" s="35" t="s">
        <v>147</v>
      </c>
      <c r="G7" s="35" t="s">
        <v>102</v>
      </c>
      <c r="H7" s="27" t="s">
        <v>116</v>
      </c>
      <c r="I7" s="34">
        <v>1</v>
      </c>
      <c r="J7" s="32" t="s">
        <v>111</v>
      </c>
      <c r="K7" s="27" t="s">
        <v>110</v>
      </c>
      <c r="L7" s="32" t="s">
        <v>6</v>
      </c>
      <c r="M7" s="27" t="s">
        <v>79</v>
      </c>
      <c r="N7" s="90" t="s">
        <v>390</v>
      </c>
      <c r="O7" s="106">
        <v>45974</v>
      </c>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row>
    <row r="8" spans="1:122" s="49" customFormat="1" ht="97.5" customHeight="1" x14ac:dyDescent="0.4">
      <c r="A8" s="69" t="s">
        <v>409</v>
      </c>
      <c r="B8" s="27" t="s">
        <v>411</v>
      </c>
      <c r="C8" s="32" t="s">
        <v>404</v>
      </c>
      <c r="D8" s="27" t="s">
        <v>6</v>
      </c>
      <c r="E8" s="32" t="s">
        <v>406</v>
      </c>
      <c r="F8" s="35" t="s">
        <v>147</v>
      </c>
      <c r="G8" s="35" t="s">
        <v>102</v>
      </c>
      <c r="H8" s="27" t="s">
        <v>116</v>
      </c>
      <c r="I8" s="34">
        <v>1</v>
      </c>
      <c r="J8" s="32" t="s">
        <v>111</v>
      </c>
      <c r="K8" s="27" t="s">
        <v>110</v>
      </c>
      <c r="L8" s="32" t="s">
        <v>6</v>
      </c>
      <c r="M8" s="27" t="s">
        <v>79</v>
      </c>
      <c r="N8" s="90" t="s">
        <v>390</v>
      </c>
      <c r="O8" s="106">
        <v>45974</v>
      </c>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row>
    <row r="9" spans="1:122" s="49" customFormat="1" ht="97.5" customHeight="1" x14ac:dyDescent="0.4">
      <c r="A9" s="69" t="s">
        <v>409</v>
      </c>
      <c r="B9" s="61" t="s">
        <v>410</v>
      </c>
      <c r="C9" s="32" t="s">
        <v>407</v>
      </c>
      <c r="D9" s="27" t="s">
        <v>6</v>
      </c>
      <c r="E9" s="32" t="s">
        <v>408</v>
      </c>
      <c r="F9" s="27" t="s">
        <v>146</v>
      </c>
      <c r="G9" s="35" t="s">
        <v>102</v>
      </c>
      <c r="H9" s="27" t="s">
        <v>116</v>
      </c>
      <c r="I9" s="34">
        <v>1</v>
      </c>
      <c r="J9" s="32" t="s">
        <v>111</v>
      </c>
      <c r="K9" s="27" t="s">
        <v>110</v>
      </c>
      <c r="L9" s="32" t="s">
        <v>6</v>
      </c>
      <c r="M9" s="27" t="s">
        <v>79</v>
      </c>
      <c r="N9" s="90" t="s">
        <v>390</v>
      </c>
      <c r="O9" s="106">
        <v>45974</v>
      </c>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row>
    <row r="10" spans="1:122" s="49" customFormat="1" ht="99" customHeight="1" x14ac:dyDescent="0.4">
      <c r="A10" s="70" t="s">
        <v>325</v>
      </c>
      <c r="B10" s="30" t="s">
        <v>5</v>
      </c>
      <c r="C10" s="32" t="s">
        <v>93</v>
      </c>
      <c r="D10" s="27" t="s">
        <v>6</v>
      </c>
      <c r="E10" s="32" t="s">
        <v>402</v>
      </c>
      <c r="F10" s="35" t="s">
        <v>162</v>
      </c>
      <c r="G10" s="27" t="s">
        <v>102</v>
      </c>
      <c r="H10" s="27" t="s">
        <v>116</v>
      </c>
      <c r="I10" s="29">
        <v>1</v>
      </c>
      <c r="J10" s="27" t="s">
        <v>111</v>
      </c>
      <c r="K10" s="27" t="s">
        <v>118</v>
      </c>
      <c r="L10" s="27" t="s">
        <v>6</v>
      </c>
      <c r="M10" s="27" t="s">
        <v>79</v>
      </c>
      <c r="N10" s="90" t="s">
        <v>390</v>
      </c>
      <c r="O10" s="99">
        <v>45972</v>
      </c>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row>
    <row r="11" spans="1:122" s="49" customFormat="1" ht="176.25" customHeight="1" x14ac:dyDescent="0.4">
      <c r="A11" s="71" t="s">
        <v>61</v>
      </c>
      <c r="B11" s="28" t="s">
        <v>5</v>
      </c>
      <c r="C11" s="27" t="s">
        <v>89</v>
      </c>
      <c r="D11" s="27" t="s">
        <v>6</v>
      </c>
      <c r="E11" s="27" t="s">
        <v>401</v>
      </c>
      <c r="F11" s="27" t="s">
        <v>664</v>
      </c>
      <c r="G11" s="27" t="s">
        <v>113</v>
      </c>
      <c r="H11" s="27" t="s">
        <v>293</v>
      </c>
      <c r="I11" s="29">
        <v>1</v>
      </c>
      <c r="J11" s="27" t="s">
        <v>111</v>
      </c>
      <c r="K11" s="100" t="s">
        <v>295</v>
      </c>
      <c r="L11" s="27" t="s">
        <v>6</v>
      </c>
      <c r="M11" s="27" t="s">
        <v>75</v>
      </c>
      <c r="N11" s="101" t="s">
        <v>631</v>
      </c>
      <c r="O11" s="97">
        <v>46176</v>
      </c>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row>
    <row r="12" spans="1:122" s="49" customFormat="1" ht="166.15" customHeight="1" x14ac:dyDescent="0.4">
      <c r="A12" s="71" t="s">
        <v>61</v>
      </c>
      <c r="B12" s="28" t="s">
        <v>5</v>
      </c>
      <c r="C12" s="27" t="s">
        <v>534</v>
      </c>
      <c r="D12" s="27" t="s">
        <v>6</v>
      </c>
      <c r="E12" s="27" t="s">
        <v>662</v>
      </c>
      <c r="F12" s="27" t="s">
        <v>663</v>
      </c>
      <c r="G12" s="27" t="s">
        <v>113</v>
      </c>
      <c r="H12" s="27" t="s">
        <v>293</v>
      </c>
      <c r="I12" s="29">
        <v>1</v>
      </c>
      <c r="J12" s="27" t="s">
        <v>111</v>
      </c>
      <c r="K12" s="27" t="s">
        <v>294</v>
      </c>
      <c r="L12" s="27" t="s">
        <v>6</v>
      </c>
      <c r="M12" s="27" t="s">
        <v>75</v>
      </c>
      <c r="N12" s="101" t="s">
        <v>631</v>
      </c>
      <c r="O12" s="97">
        <v>46176</v>
      </c>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row>
    <row r="13" spans="1:122" s="49" customFormat="1" ht="166.15" customHeight="1" x14ac:dyDescent="0.4">
      <c r="A13" s="69" t="s">
        <v>61</v>
      </c>
      <c r="B13" s="27" t="s">
        <v>5</v>
      </c>
      <c r="C13" s="32" t="s">
        <v>533</v>
      </c>
      <c r="D13" s="27" t="s">
        <v>6</v>
      </c>
      <c r="E13" s="32" t="s">
        <v>535</v>
      </c>
      <c r="F13" s="35" t="s">
        <v>532</v>
      </c>
      <c r="G13" s="35" t="s">
        <v>102</v>
      </c>
      <c r="H13" s="27" t="s">
        <v>116</v>
      </c>
      <c r="I13" s="34">
        <v>1</v>
      </c>
      <c r="J13" s="32" t="s">
        <v>111</v>
      </c>
      <c r="K13" s="27" t="s">
        <v>118</v>
      </c>
      <c r="L13" s="32" t="s">
        <v>6</v>
      </c>
      <c r="M13" s="27" t="s">
        <v>75</v>
      </c>
      <c r="N13" s="91" t="s">
        <v>506</v>
      </c>
      <c r="O13" s="99">
        <v>46087</v>
      </c>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row>
    <row r="14" spans="1:122" s="49" customFormat="1" ht="166.15" customHeight="1" x14ac:dyDescent="0.4">
      <c r="A14" s="69" t="s">
        <v>61</v>
      </c>
      <c r="B14" s="27" t="s">
        <v>5</v>
      </c>
      <c r="C14" s="32" t="s">
        <v>529</v>
      </c>
      <c r="D14" s="27" t="s">
        <v>536</v>
      </c>
      <c r="E14" s="32" t="s">
        <v>530</v>
      </c>
      <c r="F14" s="35" t="s">
        <v>531</v>
      </c>
      <c r="G14" s="35" t="s">
        <v>102</v>
      </c>
      <c r="H14" s="27" t="s">
        <v>116</v>
      </c>
      <c r="I14" s="34">
        <v>1</v>
      </c>
      <c r="J14" s="32" t="s">
        <v>111</v>
      </c>
      <c r="K14" s="27" t="s">
        <v>118</v>
      </c>
      <c r="L14" s="32" t="s">
        <v>6</v>
      </c>
      <c r="M14" s="27" t="s">
        <v>75</v>
      </c>
      <c r="N14" s="91" t="s">
        <v>506</v>
      </c>
      <c r="O14" s="99">
        <v>46087</v>
      </c>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row>
    <row r="15" spans="1:122" s="49" customFormat="1" ht="112.5" customHeight="1" x14ac:dyDescent="0.4">
      <c r="A15" s="69" t="s">
        <v>198</v>
      </c>
      <c r="B15" s="28" t="s">
        <v>47</v>
      </c>
      <c r="C15" s="32" t="s">
        <v>199</v>
      </c>
      <c r="D15" s="32" t="s">
        <v>6</v>
      </c>
      <c r="E15" s="32" t="s">
        <v>200</v>
      </c>
      <c r="F15" s="33" t="s">
        <v>146</v>
      </c>
      <c r="G15" s="32" t="s">
        <v>102</v>
      </c>
      <c r="H15" s="32" t="s">
        <v>116</v>
      </c>
      <c r="I15" s="34">
        <v>1</v>
      </c>
      <c r="J15" s="32" t="s">
        <v>111</v>
      </c>
      <c r="K15" s="32" t="s">
        <v>110</v>
      </c>
      <c r="L15" s="32" t="s">
        <v>6</v>
      </c>
      <c r="M15" s="32" t="s">
        <v>75</v>
      </c>
      <c r="N15" s="91" t="s">
        <v>334</v>
      </c>
      <c r="O15" s="99">
        <v>45897</v>
      </c>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row>
    <row r="16" spans="1:122" s="49" customFormat="1" ht="112.5" customHeight="1" x14ac:dyDescent="0.4">
      <c r="A16" s="69" t="s">
        <v>198</v>
      </c>
      <c r="B16" s="28" t="s">
        <v>7</v>
      </c>
      <c r="C16" s="32" t="s">
        <v>222</v>
      </c>
      <c r="D16" s="27" t="s">
        <v>6</v>
      </c>
      <c r="E16" s="32" t="s">
        <v>416</v>
      </c>
      <c r="F16" s="33" t="s">
        <v>146</v>
      </c>
      <c r="G16" s="32" t="s">
        <v>102</v>
      </c>
      <c r="H16" s="32" t="s">
        <v>116</v>
      </c>
      <c r="I16" s="34">
        <v>1</v>
      </c>
      <c r="J16" s="32" t="s">
        <v>111</v>
      </c>
      <c r="K16" s="32" t="s">
        <v>110</v>
      </c>
      <c r="L16" s="32" t="s">
        <v>6</v>
      </c>
      <c r="M16" s="32" t="s">
        <v>75</v>
      </c>
      <c r="N16" s="91" t="s">
        <v>417</v>
      </c>
      <c r="O16" s="99">
        <v>45979</v>
      </c>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row>
    <row r="17" spans="1:122" s="49" customFormat="1" ht="112.5" customHeight="1" x14ac:dyDescent="0.4">
      <c r="A17" s="69" t="s">
        <v>198</v>
      </c>
      <c r="B17" s="28" t="s">
        <v>7</v>
      </c>
      <c r="C17" s="32" t="s">
        <v>223</v>
      </c>
      <c r="D17" s="27" t="s">
        <v>6</v>
      </c>
      <c r="E17" s="32" t="s">
        <v>415</v>
      </c>
      <c r="F17" s="33" t="s">
        <v>146</v>
      </c>
      <c r="G17" s="32" t="s">
        <v>102</v>
      </c>
      <c r="H17" s="32" t="s">
        <v>116</v>
      </c>
      <c r="I17" s="34">
        <v>1</v>
      </c>
      <c r="J17" s="32" t="s">
        <v>111</v>
      </c>
      <c r="K17" s="32" t="s">
        <v>110</v>
      </c>
      <c r="L17" s="32" t="s">
        <v>6</v>
      </c>
      <c r="M17" s="32" t="s">
        <v>75</v>
      </c>
      <c r="N17" s="91" t="s">
        <v>417</v>
      </c>
      <c r="O17" s="99">
        <v>45979</v>
      </c>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row>
    <row r="18" spans="1:122" s="49" customFormat="1" ht="88.5" customHeight="1" x14ac:dyDescent="0.4">
      <c r="A18" s="69" t="s">
        <v>163</v>
      </c>
      <c r="B18" s="28" t="s">
        <v>23</v>
      </c>
      <c r="C18" s="32" t="s">
        <v>164</v>
      </c>
      <c r="D18" s="32" t="s">
        <v>6</v>
      </c>
      <c r="E18" s="36" t="s">
        <v>291</v>
      </c>
      <c r="F18" s="27" t="s">
        <v>146</v>
      </c>
      <c r="G18" s="36" t="s">
        <v>113</v>
      </c>
      <c r="H18" s="36" t="s">
        <v>186</v>
      </c>
      <c r="I18" s="37">
        <v>1</v>
      </c>
      <c r="J18" s="38" t="s">
        <v>111</v>
      </c>
      <c r="K18" s="38" t="s">
        <v>110</v>
      </c>
      <c r="L18" s="38" t="s">
        <v>6</v>
      </c>
      <c r="M18" s="36" t="s">
        <v>79</v>
      </c>
      <c r="N18" s="91" t="s">
        <v>280</v>
      </c>
      <c r="O18" s="99">
        <v>45814</v>
      </c>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row>
    <row r="19" spans="1:122" s="49" customFormat="1" ht="255" customHeight="1" x14ac:dyDescent="0.4">
      <c r="A19" s="69" t="s">
        <v>163</v>
      </c>
      <c r="B19" s="28" t="s">
        <v>23</v>
      </c>
      <c r="C19" s="32" t="s">
        <v>633</v>
      </c>
      <c r="D19" s="27" t="s">
        <v>634</v>
      </c>
      <c r="E19" s="32" t="s">
        <v>628</v>
      </c>
      <c r="F19" s="35" t="s">
        <v>146</v>
      </c>
      <c r="G19" s="36" t="s">
        <v>113</v>
      </c>
      <c r="H19" s="27" t="s">
        <v>313</v>
      </c>
      <c r="I19" s="34">
        <v>1</v>
      </c>
      <c r="J19" s="32" t="s">
        <v>111</v>
      </c>
      <c r="K19" s="27" t="s">
        <v>213</v>
      </c>
      <c r="L19" s="32" t="s">
        <v>6</v>
      </c>
      <c r="M19" s="27" t="s">
        <v>75</v>
      </c>
      <c r="N19" s="91" t="s">
        <v>494</v>
      </c>
      <c r="O19" s="99">
        <v>46147</v>
      </c>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row>
    <row r="20" spans="1:122" s="49" customFormat="1" ht="255" customHeight="1" x14ac:dyDescent="0.4">
      <c r="A20" s="69" t="s">
        <v>643</v>
      </c>
      <c r="B20" s="28" t="s">
        <v>7</v>
      </c>
      <c r="C20" s="32" t="s">
        <v>646</v>
      </c>
      <c r="D20" s="32" t="s">
        <v>6</v>
      </c>
      <c r="E20" s="32" t="s">
        <v>647</v>
      </c>
      <c r="F20" s="35" t="s">
        <v>146</v>
      </c>
      <c r="G20" s="36" t="s">
        <v>113</v>
      </c>
      <c r="H20" s="27" t="s">
        <v>378</v>
      </c>
      <c r="I20" s="34">
        <v>1</v>
      </c>
      <c r="J20" s="32" t="s">
        <v>111</v>
      </c>
      <c r="K20" s="27" t="s">
        <v>213</v>
      </c>
      <c r="L20" s="32" t="s">
        <v>6</v>
      </c>
      <c r="M20" s="30" t="s">
        <v>79</v>
      </c>
      <c r="N20" s="92" t="s">
        <v>636</v>
      </c>
      <c r="O20" s="99">
        <v>46169</v>
      </c>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row>
    <row r="21" spans="1:122" s="49" customFormat="1" ht="255" customHeight="1" x14ac:dyDescent="0.4">
      <c r="A21" s="69" t="s">
        <v>643</v>
      </c>
      <c r="B21" s="28" t="s">
        <v>23</v>
      </c>
      <c r="C21" s="32" t="s">
        <v>644</v>
      </c>
      <c r="D21" s="32" t="s">
        <v>6</v>
      </c>
      <c r="E21" s="32" t="s">
        <v>651</v>
      </c>
      <c r="F21" s="35" t="s">
        <v>652</v>
      </c>
      <c r="G21" s="36" t="s">
        <v>113</v>
      </c>
      <c r="H21" s="27" t="s">
        <v>378</v>
      </c>
      <c r="I21" s="34">
        <v>1</v>
      </c>
      <c r="J21" s="32" t="s">
        <v>111</v>
      </c>
      <c r="K21" s="27" t="s">
        <v>213</v>
      </c>
      <c r="L21" s="32" t="s">
        <v>6</v>
      </c>
      <c r="M21" s="30" t="s">
        <v>79</v>
      </c>
      <c r="N21" s="92" t="s">
        <v>636</v>
      </c>
      <c r="O21" s="99">
        <v>46169</v>
      </c>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row>
    <row r="22" spans="1:122" s="49" customFormat="1" ht="255" customHeight="1" x14ac:dyDescent="0.4">
      <c r="A22" s="69" t="s">
        <v>643</v>
      </c>
      <c r="B22" s="28" t="s">
        <v>23</v>
      </c>
      <c r="C22" s="32" t="s">
        <v>645</v>
      </c>
      <c r="D22" s="32" t="s">
        <v>6</v>
      </c>
      <c r="E22" s="32" t="s">
        <v>651</v>
      </c>
      <c r="F22" s="35" t="s">
        <v>652</v>
      </c>
      <c r="G22" s="36" t="s">
        <v>113</v>
      </c>
      <c r="H22" s="27" t="s">
        <v>378</v>
      </c>
      <c r="I22" s="34">
        <v>1</v>
      </c>
      <c r="J22" s="32" t="s">
        <v>111</v>
      </c>
      <c r="K22" s="27" t="s">
        <v>213</v>
      </c>
      <c r="L22" s="32" t="s">
        <v>6</v>
      </c>
      <c r="M22" s="30" t="s">
        <v>79</v>
      </c>
      <c r="N22" s="92" t="s">
        <v>636</v>
      </c>
      <c r="O22" s="99">
        <v>46169</v>
      </c>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row>
    <row r="23" spans="1:122" s="49" customFormat="1" ht="95.25" customHeight="1" x14ac:dyDescent="0.4">
      <c r="A23" s="71" t="s">
        <v>16</v>
      </c>
      <c r="B23" s="28" t="s">
        <v>37</v>
      </c>
      <c r="C23" s="27" t="s">
        <v>122</v>
      </c>
      <c r="D23" s="27" t="s">
        <v>252</v>
      </c>
      <c r="E23" s="27" t="s">
        <v>558</v>
      </c>
      <c r="F23" s="27" t="s">
        <v>552</v>
      </c>
      <c r="G23" s="27" t="s">
        <v>102</v>
      </c>
      <c r="H23" s="27" t="s">
        <v>116</v>
      </c>
      <c r="I23" s="29">
        <v>1</v>
      </c>
      <c r="J23" s="27" t="s">
        <v>111</v>
      </c>
      <c r="K23" s="27" t="s">
        <v>118</v>
      </c>
      <c r="L23" s="27" t="s">
        <v>6</v>
      </c>
      <c r="M23" s="27" t="s">
        <v>75</v>
      </c>
      <c r="N23" s="90" t="s">
        <v>495</v>
      </c>
      <c r="O23" s="97">
        <v>46109</v>
      </c>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row>
    <row r="24" spans="1:122" s="49" customFormat="1" ht="247.5" customHeight="1" x14ac:dyDescent="0.4">
      <c r="A24" s="71" t="s">
        <v>16</v>
      </c>
      <c r="B24" s="28" t="s">
        <v>37</v>
      </c>
      <c r="C24" s="27" t="s">
        <v>122</v>
      </c>
      <c r="D24" s="27" t="s">
        <v>252</v>
      </c>
      <c r="E24" s="32" t="s">
        <v>555</v>
      </c>
      <c r="F24" s="27" t="s">
        <v>552</v>
      </c>
      <c r="G24" s="27" t="s">
        <v>113</v>
      </c>
      <c r="H24" s="27" t="s">
        <v>116</v>
      </c>
      <c r="I24" s="29">
        <v>1</v>
      </c>
      <c r="J24" s="27" t="s">
        <v>111</v>
      </c>
      <c r="K24" s="27" t="s">
        <v>562</v>
      </c>
      <c r="L24" s="27" t="s">
        <v>6</v>
      </c>
      <c r="M24" s="27" t="s">
        <v>75</v>
      </c>
      <c r="N24" s="92" t="s">
        <v>557</v>
      </c>
      <c r="O24" s="97">
        <v>46112</v>
      </c>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row>
    <row r="25" spans="1:122" s="49" customFormat="1" ht="381.65" customHeight="1" x14ac:dyDescent="0.4">
      <c r="A25" s="71" t="s">
        <v>16</v>
      </c>
      <c r="B25" s="28" t="s">
        <v>37</v>
      </c>
      <c r="C25" s="27" t="s">
        <v>123</v>
      </c>
      <c r="D25" s="57" t="s">
        <v>554</v>
      </c>
      <c r="E25" s="32" t="s">
        <v>555</v>
      </c>
      <c r="F25" s="27" t="s">
        <v>556</v>
      </c>
      <c r="G25" s="27" t="s">
        <v>113</v>
      </c>
      <c r="H25" s="58" t="s">
        <v>116</v>
      </c>
      <c r="I25" s="29">
        <v>1</v>
      </c>
      <c r="J25" s="27" t="s">
        <v>111</v>
      </c>
      <c r="K25" s="27" t="s">
        <v>561</v>
      </c>
      <c r="L25" s="27" t="s">
        <v>6</v>
      </c>
      <c r="M25" s="27" t="s">
        <v>75</v>
      </c>
      <c r="N25" s="92" t="s">
        <v>557</v>
      </c>
      <c r="O25" s="99">
        <v>46112</v>
      </c>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row>
    <row r="26" spans="1:122" s="49" customFormat="1" ht="381.75" customHeight="1" x14ac:dyDescent="0.4">
      <c r="A26" s="71" t="s">
        <v>16</v>
      </c>
      <c r="B26" s="28" t="s">
        <v>37</v>
      </c>
      <c r="C26" s="27" t="s">
        <v>123</v>
      </c>
      <c r="D26" s="57" t="s">
        <v>566</v>
      </c>
      <c r="E26" s="27" t="s">
        <v>558</v>
      </c>
      <c r="F26" s="27" t="s">
        <v>556</v>
      </c>
      <c r="G26" s="27" t="s">
        <v>102</v>
      </c>
      <c r="H26" s="27" t="s">
        <v>116</v>
      </c>
      <c r="I26" s="29">
        <v>1</v>
      </c>
      <c r="J26" s="27" t="s">
        <v>111</v>
      </c>
      <c r="K26" s="27" t="s">
        <v>118</v>
      </c>
      <c r="L26" s="27" t="s">
        <v>6</v>
      </c>
      <c r="M26" s="27" t="s">
        <v>75</v>
      </c>
      <c r="N26" s="90" t="s">
        <v>495</v>
      </c>
      <c r="O26" s="99">
        <v>46109</v>
      </c>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row>
    <row r="27" spans="1:122" s="49" customFormat="1" ht="324" customHeight="1" x14ac:dyDescent="0.4">
      <c r="A27" s="71" t="s">
        <v>16</v>
      </c>
      <c r="B27" s="28" t="s">
        <v>37</v>
      </c>
      <c r="C27" s="27" t="s">
        <v>124</v>
      </c>
      <c r="D27" s="27" t="s">
        <v>590</v>
      </c>
      <c r="E27" s="27" t="s">
        <v>253</v>
      </c>
      <c r="F27" s="27" t="s">
        <v>552</v>
      </c>
      <c r="G27" s="27" t="s">
        <v>102</v>
      </c>
      <c r="H27" s="27" t="s">
        <v>116</v>
      </c>
      <c r="I27" s="29">
        <v>1</v>
      </c>
      <c r="J27" s="27" t="s">
        <v>111</v>
      </c>
      <c r="K27" s="27" t="s">
        <v>110</v>
      </c>
      <c r="L27" s="27" t="s">
        <v>6</v>
      </c>
      <c r="M27" s="27" t="s">
        <v>75</v>
      </c>
      <c r="N27" s="90" t="s">
        <v>495</v>
      </c>
      <c r="O27" s="99">
        <v>46109</v>
      </c>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row>
    <row r="28" spans="1:122" s="49" customFormat="1" ht="291" customHeight="1" x14ac:dyDescent="0.4">
      <c r="A28" s="71" t="s">
        <v>16</v>
      </c>
      <c r="B28" s="28" t="s">
        <v>37</v>
      </c>
      <c r="C28" s="27" t="s">
        <v>124</v>
      </c>
      <c r="D28" s="27" t="s">
        <v>567</v>
      </c>
      <c r="E28" s="27" t="s">
        <v>553</v>
      </c>
      <c r="F28" s="27" t="s">
        <v>552</v>
      </c>
      <c r="G28" s="27" t="s">
        <v>104</v>
      </c>
      <c r="H28" s="27" t="s">
        <v>116</v>
      </c>
      <c r="I28" s="29">
        <v>1</v>
      </c>
      <c r="J28" s="27" t="s">
        <v>111</v>
      </c>
      <c r="K28" s="27" t="s">
        <v>119</v>
      </c>
      <c r="L28" s="27" t="s">
        <v>6</v>
      </c>
      <c r="M28" s="27" t="s">
        <v>75</v>
      </c>
      <c r="N28" s="92" t="s">
        <v>391</v>
      </c>
      <c r="O28" s="99">
        <v>46113</v>
      </c>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row>
    <row r="29" spans="1:122" s="49" customFormat="1" ht="250.5" customHeight="1" x14ac:dyDescent="0.4">
      <c r="A29" s="71" t="s">
        <v>16</v>
      </c>
      <c r="B29" s="28" t="s">
        <v>37</v>
      </c>
      <c r="C29" s="32" t="s">
        <v>559</v>
      </c>
      <c r="D29" s="27" t="s">
        <v>568</v>
      </c>
      <c r="E29" s="32" t="s">
        <v>560</v>
      </c>
      <c r="F29" s="27" t="s">
        <v>552</v>
      </c>
      <c r="G29" s="27" t="s">
        <v>113</v>
      </c>
      <c r="H29" s="27" t="s">
        <v>116</v>
      </c>
      <c r="I29" s="29">
        <v>1</v>
      </c>
      <c r="J29" s="27" t="s">
        <v>111</v>
      </c>
      <c r="K29" s="27" t="s">
        <v>561</v>
      </c>
      <c r="L29" s="27" t="s">
        <v>6</v>
      </c>
      <c r="M29" s="27" t="s">
        <v>75</v>
      </c>
      <c r="N29" s="92" t="s">
        <v>557</v>
      </c>
      <c r="O29" s="99">
        <v>46112</v>
      </c>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row>
    <row r="30" spans="1:122" s="49" customFormat="1" ht="125.5" customHeight="1" x14ac:dyDescent="0.4">
      <c r="A30" s="71" t="s">
        <v>16</v>
      </c>
      <c r="B30" s="28" t="s">
        <v>37</v>
      </c>
      <c r="C30" s="32" t="s">
        <v>559</v>
      </c>
      <c r="D30" s="27" t="s">
        <v>568</v>
      </c>
      <c r="E30" s="32" t="s">
        <v>563</v>
      </c>
      <c r="F30" s="27" t="s">
        <v>552</v>
      </c>
      <c r="G30" s="27" t="s">
        <v>102</v>
      </c>
      <c r="H30" s="27" t="s">
        <v>116</v>
      </c>
      <c r="I30" s="29">
        <v>1</v>
      </c>
      <c r="J30" s="27" t="s">
        <v>111</v>
      </c>
      <c r="K30" s="27" t="s">
        <v>118</v>
      </c>
      <c r="L30" s="27" t="s">
        <v>6</v>
      </c>
      <c r="M30" s="27" t="s">
        <v>75</v>
      </c>
      <c r="N30" s="90" t="s">
        <v>495</v>
      </c>
      <c r="O30" s="99">
        <v>46112</v>
      </c>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row>
    <row r="31" spans="1:122" s="49" customFormat="1" ht="175.5" customHeight="1" x14ac:dyDescent="0.4">
      <c r="A31" s="69" t="s">
        <v>597</v>
      </c>
      <c r="B31" s="27" t="s">
        <v>23</v>
      </c>
      <c r="C31" s="32" t="s">
        <v>598</v>
      </c>
      <c r="D31" s="27" t="s">
        <v>6</v>
      </c>
      <c r="E31" s="32" t="s">
        <v>600</v>
      </c>
      <c r="F31" s="35" t="s">
        <v>6</v>
      </c>
      <c r="G31" s="35" t="s">
        <v>113</v>
      </c>
      <c r="H31" s="27" t="s">
        <v>313</v>
      </c>
      <c r="I31" s="34">
        <v>1</v>
      </c>
      <c r="J31" s="32" t="s">
        <v>111</v>
      </c>
      <c r="K31" s="27" t="s">
        <v>213</v>
      </c>
      <c r="L31" s="32" t="s">
        <v>6</v>
      </c>
      <c r="M31" s="27" t="s">
        <v>75</v>
      </c>
      <c r="N31" s="91" t="s">
        <v>494</v>
      </c>
      <c r="O31" s="99">
        <v>46147</v>
      </c>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row>
    <row r="32" spans="1:122" s="49" customFormat="1" ht="330.75" customHeight="1" x14ac:dyDescent="0.4">
      <c r="A32" s="69" t="s">
        <v>597</v>
      </c>
      <c r="B32" s="27" t="s">
        <v>23</v>
      </c>
      <c r="C32" s="32" t="s">
        <v>599</v>
      </c>
      <c r="D32" s="27" t="s">
        <v>6</v>
      </c>
      <c r="E32" s="32" t="s">
        <v>601</v>
      </c>
      <c r="F32" s="35" t="s">
        <v>6</v>
      </c>
      <c r="G32" s="35" t="s">
        <v>113</v>
      </c>
      <c r="H32" s="27" t="s">
        <v>313</v>
      </c>
      <c r="I32" s="34">
        <v>1</v>
      </c>
      <c r="J32" s="32" t="s">
        <v>111</v>
      </c>
      <c r="K32" s="27" t="s">
        <v>213</v>
      </c>
      <c r="L32" s="32" t="s">
        <v>6</v>
      </c>
      <c r="M32" s="27" t="s">
        <v>75</v>
      </c>
      <c r="N32" s="91" t="s">
        <v>494</v>
      </c>
      <c r="O32" s="99">
        <v>46147</v>
      </c>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row>
    <row r="33" spans="1:122" s="49" customFormat="1" ht="91.5" customHeight="1" x14ac:dyDescent="0.4">
      <c r="A33" s="69" t="s">
        <v>78</v>
      </c>
      <c r="B33" s="28" t="s">
        <v>7</v>
      </c>
      <c r="C33" s="32" t="s">
        <v>181</v>
      </c>
      <c r="D33" s="32" t="s">
        <v>249</v>
      </c>
      <c r="E33" s="32" t="s">
        <v>183</v>
      </c>
      <c r="F33" s="35" t="s">
        <v>247</v>
      </c>
      <c r="G33" s="35" t="s">
        <v>103</v>
      </c>
      <c r="H33" s="27" t="s">
        <v>116</v>
      </c>
      <c r="I33" s="34">
        <v>1</v>
      </c>
      <c r="J33" s="32" t="s">
        <v>111</v>
      </c>
      <c r="K33" s="30" t="s">
        <v>119</v>
      </c>
      <c r="L33" s="32" t="s">
        <v>6</v>
      </c>
      <c r="M33" s="27" t="s">
        <v>79</v>
      </c>
      <c r="N33" s="92" t="s">
        <v>517</v>
      </c>
      <c r="O33" s="97">
        <v>46087</v>
      </c>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row>
    <row r="34" spans="1:122" s="49" customFormat="1" ht="156" customHeight="1" x14ac:dyDescent="0.4">
      <c r="A34" s="69" t="s">
        <v>78</v>
      </c>
      <c r="B34" s="28" t="s">
        <v>7</v>
      </c>
      <c r="C34" s="32" t="s">
        <v>181</v>
      </c>
      <c r="D34" s="32" t="s">
        <v>249</v>
      </c>
      <c r="E34" s="32" t="s">
        <v>518</v>
      </c>
      <c r="F34" s="33" t="s">
        <v>246</v>
      </c>
      <c r="G34" s="33" t="s">
        <v>519</v>
      </c>
      <c r="H34" s="27" t="s">
        <v>116</v>
      </c>
      <c r="I34" s="34">
        <v>1</v>
      </c>
      <c r="J34" s="32" t="s">
        <v>111</v>
      </c>
      <c r="K34" s="38" t="s">
        <v>520</v>
      </c>
      <c r="L34" s="32" t="s">
        <v>6</v>
      </c>
      <c r="M34" s="32" t="s">
        <v>79</v>
      </c>
      <c r="N34" s="92" t="s">
        <v>516</v>
      </c>
      <c r="O34" s="97">
        <v>46087</v>
      </c>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row>
    <row r="35" spans="1:122" s="49" customFormat="1" ht="156" customHeight="1" x14ac:dyDescent="0.4">
      <c r="A35" s="69" t="s">
        <v>78</v>
      </c>
      <c r="B35" s="28" t="s">
        <v>7</v>
      </c>
      <c r="C35" s="32" t="s">
        <v>181</v>
      </c>
      <c r="D35" s="32" t="s">
        <v>249</v>
      </c>
      <c r="E35" s="32" t="s">
        <v>521</v>
      </c>
      <c r="F35" s="33" t="s">
        <v>522</v>
      </c>
      <c r="G35" s="27" t="s">
        <v>105</v>
      </c>
      <c r="H35" s="27" t="s">
        <v>116</v>
      </c>
      <c r="I35" s="34">
        <v>1</v>
      </c>
      <c r="J35" s="32" t="s">
        <v>111</v>
      </c>
      <c r="K35" s="27" t="s">
        <v>119</v>
      </c>
      <c r="L35" s="32" t="s">
        <v>6</v>
      </c>
      <c r="M35" s="32" t="s">
        <v>79</v>
      </c>
      <c r="N35" s="92" t="s">
        <v>523</v>
      </c>
      <c r="O35" s="97">
        <v>46087</v>
      </c>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row>
    <row r="36" spans="1:122" s="49" customFormat="1" ht="156" customHeight="1" x14ac:dyDescent="0.4">
      <c r="A36" s="69" t="s">
        <v>78</v>
      </c>
      <c r="B36" s="28" t="s">
        <v>7</v>
      </c>
      <c r="C36" s="32" t="s">
        <v>181</v>
      </c>
      <c r="D36" s="32" t="s">
        <v>249</v>
      </c>
      <c r="E36" s="32" t="s">
        <v>250</v>
      </c>
      <c r="F36" s="33" t="s">
        <v>248</v>
      </c>
      <c r="G36" s="27" t="s">
        <v>102</v>
      </c>
      <c r="H36" s="27" t="s">
        <v>116</v>
      </c>
      <c r="I36" s="34">
        <v>1</v>
      </c>
      <c r="J36" s="32" t="s">
        <v>111</v>
      </c>
      <c r="K36" s="27" t="s">
        <v>118</v>
      </c>
      <c r="L36" s="32" t="s">
        <v>6</v>
      </c>
      <c r="M36" s="32" t="s">
        <v>79</v>
      </c>
      <c r="N36" s="92" t="s">
        <v>528</v>
      </c>
      <c r="O36" s="97">
        <v>46087</v>
      </c>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row>
    <row r="37" spans="1:122" s="49" customFormat="1" ht="156" customHeight="1" x14ac:dyDescent="0.4">
      <c r="A37" s="69" t="s">
        <v>78</v>
      </c>
      <c r="B37" s="28" t="s">
        <v>7</v>
      </c>
      <c r="C37" s="32" t="s">
        <v>181</v>
      </c>
      <c r="D37" s="32" t="s">
        <v>249</v>
      </c>
      <c r="E37" s="32" t="s">
        <v>524</v>
      </c>
      <c r="F37" s="33" t="s">
        <v>525</v>
      </c>
      <c r="G37" s="27" t="s">
        <v>526</v>
      </c>
      <c r="H37" s="27" t="s">
        <v>116</v>
      </c>
      <c r="I37" s="34">
        <v>1</v>
      </c>
      <c r="J37" s="32" t="s">
        <v>111</v>
      </c>
      <c r="K37" s="27" t="s">
        <v>520</v>
      </c>
      <c r="L37" s="32" t="s">
        <v>6</v>
      </c>
      <c r="M37" s="32" t="s">
        <v>79</v>
      </c>
      <c r="N37" s="92" t="s">
        <v>527</v>
      </c>
      <c r="O37" s="97">
        <v>46087</v>
      </c>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row>
    <row r="38" spans="1:122" s="49" customFormat="1" ht="133.5" customHeight="1" x14ac:dyDescent="0.4">
      <c r="A38" s="71" t="s">
        <v>78</v>
      </c>
      <c r="B38" s="28" t="s">
        <v>4</v>
      </c>
      <c r="C38" s="28" t="s">
        <v>125</v>
      </c>
      <c r="D38" s="28" t="s">
        <v>243</v>
      </c>
      <c r="E38" s="35" t="s">
        <v>244</v>
      </c>
      <c r="F38" s="35" t="s">
        <v>119</v>
      </c>
      <c r="G38" s="27" t="s">
        <v>148</v>
      </c>
      <c r="H38" s="27" t="s">
        <v>116</v>
      </c>
      <c r="I38" s="29">
        <v>1</v>
      </c>
      <c r="J38" s="27" t="s">
        <v>111</v>
      </c>
      <c r="K38" s="27" t="s">
        <v>213</v>
      </c>
      <c r="L38" s="27" t="s">
        <v>6</v>
      </c>
      <c r="M38" s="27" t="s">
        <v>79</v>
      </c>
      <c r="N38" s="52" t="s">
        <v>516</v>
      </c>
      <c r="O38" s="97">
        <v>46085</v>
      </c>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row>
    <row r="39" spans="1:122" s="49" customFormat="1" ht="120" customHeight="1" x14ac:dyDescent="0.4">
      <c r="A39" s="71" t="s">
        <v>78</v>
      </c>
      <c r="B39" s="28" t="s">
        <v>4</v>
      </c>
      <c r="C39" s="28" t="s">
        <v>125</v>
      </c>
      <c r="D39" s="28" t="s">
        <v>243</v>
      </c>
      <c r="E39" s="35" t="s">
        <v>245</v>
      </c>
      <c r="F39" s="35" t="s">
        <v>119</v>
      </c>
      <c r="G39" s="27" t="s">
        <v>102</v>
      </c>
      <c r="H39" s="27" t="s">
        <v>116</v>
      </c>
      <c r="I39" s="29">
        <v>1</v>
      </c>
      <c r="J39" s="27" t="s">
        <v>111</v>
      </c>
      <c r="K39" s="27" t="s">
        <v>110</v>
      </c>
      <c r="L39" s="27" t="s">
        <v>6</v>
      </c>
      <c r="M39" s="27" t="s">
        <v>79</v>
      </c>
      <c r="N39" s="52" t="s">
        <v>506</v>
      </c>
      <c r="O39" s="97">
        <v>46085</v>
      </c>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row>
    <row r="40" spans="1:122" s="49" customFormat="1" ht="120" customHeight="1" x14ac:dyDescent="0.4">
      <c r="A40" s="69" t="s">
        <v>78</v>
      </c>
      <c r="B40" s="27" t="s">
        <v>4</v>
      </c>
      <c r="C40" s="32" t="s">
        <v>125</v>
      </c>
      <c r="D40" s="27" t="s">
        <v>243</v>
      </c>
      <c r="E40" s="32" t="s">
        <v>548</v>
      </c>
      <c r="F40" s="35" t="s">
        <v>119</v>
      </c>
      <c r="G40" s="35" t="s">
        <v>148</v>
      </c>
      <c r="H40" s="27" t="s">
        <v>116</v>
      </c>
      <c r="I40" s="34">
        <v>1</v>
      </c>
      <c r="J40" s="32" t="s">
        <v>111</v>
      </c>
      <c r="K40" s="27" t="s">
        <v>213</v>
      </c>
      <c r="L40" s="32" t="s">
        <v>6</v>
      </c>
      <c r="M40" s="27" t="s">
        <v>79</v>
      </c>
      <c r="N40" s="91" t="s">
        <v>516</v>
      </c>
      <c r="O40" s="99">
        <v>46107</v>
      </c>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row>
    <row r="41" spans="1:122" s="49" customFormat="1" ht="120" customHeight="1" x14ac:dyDescent="0.4">
      <c r="A41" s="69" t="s">
        <v>78</v>
      </c>
      <c r="B41" s="27" t="s">
        <v>4</v>
      </c>
      <c r="C41" s="32" t="s">
        <v>125</v>
      </c>
      <c r="D41" s="27" t="s">
        <v>243</v>
      </c>
      <c r="E41" s="32" t="s">
        <v>549</v>
      </c>
      <c r="F41" s="35" t="s">
        <v>119</v>
      </c>
      <c r="G41" s="35" t="s">
        <v>102</v>
      </c>
      <c r="H41" s="27" t="s">
        <v>116</v>
      </c>
      <c r="I41" s="34">
        <v>1</v>
      </c>
      <c r="J41" s="32" t="s">
        <v>111</v>
      </c>
      <c r="K41" s="27" t="s">
        <v>110</v>
      </c>
      <c r="L41" s="32" t="s">
        <v>6</v>
      </c>
      <c r="M41" s="27" t="s">
        <v>79</v>
      </c>
      <c r="N41" s="91" t="s">
        <v>506</v>
      </c>
      <c r="O41" s="99">
        <v>46107</v>
      </c>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row>
    <row r="42" spans="1:122" s="49" customFormat="1" ht="163.5" customHeight="1" x14ac:dyDescent="0.4">
      <c r="A42" s="71" t="s">
        <v>78</v>
      </c>
      <c r="B42" s="28" t="s">
        <v>7</v>
      </c>
      <c r="C42" s="28" t="s">
        <v>126</v>
      </c>
      <c r="D42" s="28" t="s">
        <v>127</v>
      </c>
      <c r="E42" s="35" t="s">
        <v>548</v>
      </c>
      <c r="F42" s="35" t="s">
        <v>147</v>
      </c>
      <c r="G42" s="27" t="s">
        <v>148</v>
      </c>
      <c r="H42" s="27" t="s">
        <v>116</v>
      </c>
      <c r="I42" s="29">
        <v>1</v>
      </c>
      <c r="J42" s="27" t="s">
        <v>111</v>
      </c>
      <c r="K42" s="27" t="s">
        <v>213</v>
      </c>
      <c r="L42" s="27" t="s">
        <v>6</v>
      </c>
      <c r="M42" s="27" t="s">
        <v>79</v>
      </c>
      <c r="N42" s="52" t="s">
        <v>516</v>
      </c>
      <c r="O42" s="97">
        <v>46107</v>
      </c>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row>
    <row r="43" spans="1:122" s="49" customFormat="1" ht="163.5" customHeight="1" x14ac:dyDescent="0.4">
      <c r="A43" s="71" t="s">
        <v>78</v>
      </c>
      <c r="B43" s="28" t="s">
        <v>7</v>
      </c>
      <c r="C43" s="28" t="s">
        <v>126</v>
      </c>
      <c r="D43" s="28" t="s">
        <v>127</v>
      </c>
      <c r="E43" s="35" t="s">
        <v>549</v>
      </c>
      <c r="F43" s="35" t="s">
        <v>147</v>
      </c>
      <c r="G43" s="27" t="s">
        <v>102</v>
      </c>
      <c r="H43" s="27" t="s">
        <v>116</v>
      </c>
      <c r="I43" s="29">
        <v>1</v>
      </c>
      <c r="J43" s="27" t="s">
        <v>111</v>
      </c>
      <c r="K43" s="27" t="s">
        <v>110</v>
      </c>
      <c r="L43" s="27" t="s">
        <v>6</v>
      </c>
      <c r="M43" s="27" t="s">
        <v>79</v>
      </c>
      <c r="N43" s="52" t="s">
        <v>506</v>
      </c>
      <c r="O43" s="97">
        <v>46107</v>
      </c>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row>
    <row r="44" spans="1:122" s="49" customFormat="1" ht="212.25" customHeight="1" x14ac:dyDescent="0.4">
      <c r="A44" s="71" t="s">
        <v>677</v>
      </c>
      <c r="B44" s="28" t="s">
        <v>230</v>
      </c>
      <c r="C44" s="27" t="s">
        <v>350</v>
      </c>
      <c r="D44" s="27" t="s">
        <v>353</v>
      </c>
      <c r="E44" s="27" t="s">
        <v>351</v>
      </c>
      <c r="F44" s="27" t="s">
        <v>146</v>
      </c>
      <c r="G44" s="35" t="s">
        <v>169</v>
      </c>
      <c r="H44" s="29" t="s">
        <v>352</v>
      </c>
      <c r="I44" s="34">
        <v>1</v>
      </c>
      <c r="J44" s="32" t="s">
        <v>111</v>
      </c>
      <c r="K44" s="32" t="s">
        <v>226</v>
      </c>
      <c r="L44" s="32" t="s">
        <v>111</v>
      </c>
      <c r="M44" s="30" t="s">
        <v>79</v>
      </c>
      <c r="N44" s="93" t="s">
        <v>355</v>
      </c>
      <c r="O44" s="99">
        <v>45925</v>
      </c>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row>
    <row r="45" spans="1:122" s="49" customFormat="1" ht="211.5" customHeight="1" x14ac:dyDescent="0.4">
      <c r="A45" s="71" t="s">
        <v>677</v>
      </c>
      <c r="B45" s="28" t="s">
        <v>230</v>
      </c>
      <c r="C45" s="27" t="s">
        <v>350</v>
      </c>
      <c r="D45" s="27" t="s">
        <v>353</v>
      </c>
      <c r="E45" s="27" t="s">
        <v>354</v>
      </c>
      <c r="F45" s="27" t="s">
        <v>146</v>
      </c>
      <c r="G45" s="35" t="s">
        <v>169</v>
      </c>
      <c r="H45" s="29" t="s">
        <v>352</v>
      </c>
      <c r="I45" s="34">
        <v>1</v>
      </c>
      <c r="J45" s="32" t="s">
        <v>111</v>
      </c>
      <c r="K45" s="32" t="s">
        <v>226</v>
      </c>
      <c r="L45" s="32" t="s">
        <v>111</v>
      </c>
      <c r="M45" s="30" t="s">
        <v>79</v>
      </c>
      <c r="N45" s="93" t="s">
        <v>355</v>
      </c>
      <c r="O45" s="99">
        <v>45926</v>
      </c>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row>
    <row r="46" spans="1:122" s="49" customFormat="1" ht="140.25" customHeight="1" x14ac:dyDescent="0.4">
      <c r="A46" s="71" t="s">
        <v>677</v>
      </c>
      <c r="B46" s="28" t="s">
        <v>72</v>
      </c>
      <c r="C46" s="27" t="s">
        <v>128</v>
      </c>
      <c r="D46" s="27" t="s">
        <v>129</v>
      </c>
      <c r="E46" s="27" t="s">
        <v>587</v>
      </c>
      <c r="F46" s="27" t="s">
        <v>146</v>
      </c>
      <c r="G46" s="27" t="s">
        <v>113</v>
      </c>
      <c r="H46" s="28" t="s">
        <v>268</v>
      </c>
      <c r="I46" s="29" t="s">
        <v>588</v>
      </c>
      <c r="J46" s="27" t="s">
        <v>111</v>
      </c>
      <c r="K46" s="27" t="s">
        <v>269</v>
      </c>
      <c r="L46" s="27" t="s">
        <v>3</v>
      </c>
      <c r="M46" s="27" t="s">
        <v>79</v>
      </c>
      <c r="N46" s="92" t="s">
        <v>543</v>
      </c>
      <c r="O46" s="97">
        <v>46112</v>
      </c>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row>
    <row r="47" spans="1:122" s="49" customFormat="1" ht="120" x14ac:dyDescent="0.4">
      <c r="A47" s="71" t="s">
        <v>677</v>
      </c>
      <c r="B47" s="28" t="s">
        <v>72</v>
      </c>
      <c r="C47" s="27" t="s">
        <v>128</v>
      </c>
      <c r="D47" s="27" t="s">
        <v>129</v>
      </c>
      <c r="E47" s="27" t="s">
        <v>300</v>
      </c>
      <c r="F47" s="27" t="s">
        <v>146</v>
      </c>
      <c r="G47" s="28" t="s">
        <v>103</v>
      </c>
      <c r="H47" s="27" t="s">
        <v>116</v>
      </c>
      <c r="I47" s="29">
        <v>0.98</v>
      </c>
      <c r="J47" s="27" t="s">
        <v>111</v>
      </c>
      <c r="K47" s="27" t="s">
        <v>589</v>
      </c>
      <c r="L47" s="27" t="s">
        <v>3</v>
      </c>
      <c r="M47" s="27" t="s">
        <v>79</v>
      </c>
      <c r="N47" s="93" t="s">
        <v>301</v>
      </c>
      <c r="O47" s="97">
        <v>45828</v>
      </c>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row>
    <row r="48" spans="1:122" s="49" customFormat="1" ht="153" customHeight="1" x14ac:dyDescent="0.4">
      <c r="A48" s="71" t="s">
        <v>677</v>
      </c>
      <c r="B48" s="28" t="s">
        <v>72</v>
      </c>
      <c r="C48" s="27" t="s">
        <v>128</v>
      </c>
      <c r="D48" s="27" t="s">
        <v>129</v>
      </c>
      <c r="E48" s="27" t="s">
        <v>429</v>
      </c>
      <c r="F48" s="27" t="s">
        <v>146</v>
      </c>
      <c r="G48" s="27" t="s">
        <v>113</v>
      </c>
      <c r="H48" s="27" t="s">
        <v>116</v>
      </c>
      <c r="I48" s="29">
        <v>1</v>
      </c>
      <c r="J48" s="27" t="s">
        <v>111</v>
      </c>
      <c r="K48" s="27" t="s">
        <v>269</v>
      </c>
      <c r="L48" s="27" t="s">
        <v>3</v>
      </c>
      <c r="M48" s="27" t="s">
        <v>79</v>
      </c>
      <c r="N48" s="90" t="s">
        <v>428</v>
      </c>
      <c r="O48" s="97">
        <v>45986</v>
      </c>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row>
    <row r="49" spans="1:122" s="49" customFormat="1" ht="162" customHeight="1" x14ac:dyDescent="0.4">
      <c r="A49" s="71" t="s">
        <v>677</v>
      </c>
      <c r="B49" s="28" t="s">
        <v>94</v>
      </c>
      <c r="C49" s="27" t="s">
        <v>130</v>
      </c>
      <c r="D49" s="27" t="s">
        <v>131</v>
      </c>
      <c r="E49" s="27" t="s">
        <v>653</v>
      </c>
      <c r="F49" s="27" t="s">
        <v>146</v>
      </c>
      <c r="G49" s="28" t="s">
        <v>104</v>
      </c>
      <c r="H49" s="28" t="s">
        <v>117</v>
      </c>
      <c r="I49" s="29" t="s">
        <v>650</v>
      </c>
      <c r="J49" s="30" t="s">
        <v>111</v>
      </c>
      <c r="K49" s="30" t="s">
        <v>119</v>
      </c>
      <c r="L49" s="40" t="s">
        <v>3</v>
      </c>
      <c r="M49" s="27" t="s">
        <v>79</v>
      </c>
      <c r="N49" s="92" t="s">
        <v>632</v>
      </c>
      <c r="O49" s="98">
        <v>46163</v>
      </c>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row>
    <row r="50" spans="1:122" s="49" customFormat="1" ht="162" customHeight="1" x14ac:dyDescent="0.4">
      <c r="A50" s="71" t="s">
        <v>677</v>
      </c>
      <c r="B50" s="28" t="s">
        <v>94</v>
      </c>
      <c r="C50" s="27" t="s">
        <v>130</v>
      </c>
      <c r="D50" s="27" t="s">
        <v>131</v>
      </c>
      <c r="E50" s="27" t="s">
        <v>310</v>
      </c>
      <c r="F50" s="27" t="s">
        <v>146</v>
      </c>
      <c r="G50" s="28" t="s">
        <v>104</v>
      </c>
      <c r="H50" s="28" t="s">
        <v>117</v>
      </c>
      <c r="I50" s="39">
        <v>1</v>
      </c>
      <c r="J50" s="30" t="s">
        <v>111</v>
      </c>
      <c r="K50" s="30" t="s">
        <v>119</v>
      </c>
      <c r="L50" s="40" t="s">
        <v>3</v>
      </c>
      <c r="M50" s="27" t="s">
        <v>79</v>
      </c>
      <c r="N50" s="93" t="s">
        <v>307</v>
      </c>
      <c r="O50" s="98">
        <v>45853</v>
      </c>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row>
    <row r="51" spans="1:122" s="49" customFormat="1" ht="126" customHeight="1" x14ac:dyDescent="0.4">
      <c r="A51" s="71" t="s">
        <v>677</v>
      </c>
      <c r="B51" s="28" t="s">
        <v>94</v>
      </c>
      <c r="C51" s="27" t="s">
        <v>130</v>
      </c>
      <c r="D51" s="27" t="s">
        <v>131</v>
      </c>
      <c r="E51" s="27" t="s">
        <v>649</v>
      </c>
      <c r="F51" s="27" t="s">
        <v>146</v>
      </c>
      <c r="G51" s="28" t="s">
        <v>160</v>
      </c>
      <c r="H51" s="28" t="s">
        <v>117</v>
      </c>
      <c r="I51" s="39">
        <v>0.96899999999999997</v>
      </c>
      <c r="J51" s="30" t="s">
        <v>111</v>
      </c>
      <c r="K51" s="30" t="s">
        <v>118</v>
      </c>
      <c r="L51" s="40" t="s">
        <v>3</v>
      </c>
      <c r="M51" s="27" t="s">
        <v>79</v>
      </c>
      <c r="N51" s="92" t="s">
        <v>506</v>
      </c>
      <c r="O51" s="98">
        <v>46164</v>
      </c>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row>
    <row r="52" spans="1:122" s="49" customFormat="1" ht="126" customHeight="1" x14ac:dyDescent="0.4">
      <c r="A52" s="71" t="s">
        <v>677</v>
      </c>
      <c r="B52" s="28" t="s">
        <v>94</v>
      </c>
      <c r="C52" s="27" t="s">
        <v>130</v>
      </c>
      <c r="D52" s="27" t="s">
        <v>131</v>
      </c>
      <c r="E52" s="27" t="s">
        <v>387</v>
      </c>
      <c r="F52" s="27" t="s">
        <v>146</v>
      </c>
      <c r="G52" s="28" t="s">
        <v>160</v>
      </c>
      <c r="H52" s="27" t="s">
        <v>116</v>
      </c>
      <c r="I52" s="39">
        <v>1</v>
      </c>
      <c r="J52" s="30" t="s">
        <v>111</v>
      </c>
      <c r="K52" s="30" t="s">
        <v>118</v>
      </c>
      <c r="L52" s="40" t="s">
        <v>3</v>
      </c>
      <c r="M52" s="27" t="s">
        <v>79</v>
      </c>
      <c r="N52" s="93" t="s">
        <v>388</v>
      </c>
      <c r="O52" s="98">
        <v>45960</v>
      </c>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row>
    <row r="53" spans="1:122" s="49" customFormat="1" ht="163.5" customHeight="1" x14ac:dyDescent="0.4">
      <c r="A53" s="71" t="s">
        <v>677</v>
      </c>
      <c r="B53" s="28" t="s">
        <v>34</v>
      </c>
      <c r="C53" s="27" t="s">
        <v>214</v>
      </c>
      <c r="D53" s="27" t="s">
        <v>537</v>
      </c>
      <c r="E53" s="27" t="s">
        <v>678</v>
      </c>
      <c r="F53" s="27" t="s">
        <v>146</v>
      </c>
      <c r="G53" s="28" t="s">
        <v>104</v>
      </c>
      <c r="H53" s="27" t="s">
        <v>116</v>
      </c>
      <c r="I53" s="29" t="s">
        <v>679</v>
      </c>
      <c r="J53" s="30" t="s">
        <v>111</v>
      </c>
      <c r="K53" s="30" t="s">
        <v>119</v>
      </c>
      <c r="L53" s="40" t="s">
        <v>3</v>
      </c>
      <c r="M53" s="27" t="s">
        <v>79</v>
      </c>
      <c r="N53" s="101" t="s">
        <v>632</v>
      </c>
      <c r="O53" s="98">
        <v>46183</v>
      </c>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c r="DK53" s="112"/>
      <c r="DL53" s="112"/>
      <c r="DM53" s="112"/>
      <c r="DN53" s="112"/>
      <c r="DO53" s="112"/>
      <c r="DP53" s="112"/>
      <c r="DQ53" s="112"/>
      <c r="DR53" s="112"/>
    </row>
    <row r="54" spans="1:122" s="49" customFormat="1" ht="163.5" customHeight="1" x14ac:dyDescent="0.4">
      <c r="A54" s="71" t="s">
        <v>677</v>
      </c>
      <c r="B54" s="28" t="s">
        <v>34</v>
      </c>
      <c r="C54" s="27" t="s">
        <v>214</v>
      </c>
      <c r="D54" s="27" t="s">
        <v>537</v>
      </c>
      <c r="E54" s="27" t="s">
        <v>538</v>
      </c>
      <c r="F54" s="27" t="s">
        <v>146</v>
      </c>
      <c r="G54" s="28" t="s">
        <v>104</v>
      </c>
      <c r="H54" s="28" t="s">
        <v>182</v>
      </c>
      <c r="I54" s="29">
        <v>1</v>
      </c>
      <c r="J54" s="30" t="s">
        <v>111</v>
      </c>
      <c r="K54" s="30" t="s">
        <v>119</v>
      </c>
      <c r="L54" s="40" t="s">
        <v>3</v>
      </c>
      <c r="M54" s="27" t="s">
        <v>75</v>
      </c>
      <c r="N54" s="93" t="s">
        <v>539</v>
      </c>
      <c r="O54" s="98">
        <v>46099</v>
      </c>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row>
    <row r="55" spans="1:122" s="49" customFormat="1" ht="163.5" customHeight="1" x14ac:dyDescent="0.4">
      <c r="A55" s="71" t="s">
        <v>677</v>
      </c>
      <c r="B55" s="28" t="s">
        <v>34</v>
      </c>
      <c r="C55" s="27" t="s">
        <v>214</v>
      </c>
      <c r="D55" s="27" t="s">
        <v>413</v>
      </c>
      <c r="E55" s="27" t="s">
        <v>414</v>
      </c>
      <c r="F55" s="27" t="s">
        <v>146</v>
      </c>
      <c r="G55" s="28" t="s">
        <v>160</v>
      </c>
      <c r="H55" s="27" t="s">
        <v>116</v>
      </c>
      <c r="I55" s="29">
        <v>0.99680000000000002</v>
      </c>
      <c r="J55" s="30" t="s">
        <v>111</v>
      </c>
      <c r="K55" s="30" t="s">
        <v>118</v>
      </c>
      <c r="L55" s="40" t="s">
        <v>3</v>
      </c>
      <c r="M55" s="27" t="s">
        <v>75</v>
      </c>
      <c r="N55" s="92" t="s">
        <v>390</v>
      </c>
      <c r="O55" s="98">
        <v>45974</v>
      </c>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row>
    <row r="56" spans="1:122" s="49" customFormat="1" ht="108" customHeight="1" x14ac:dyDescent="0.4">
      <c r="A56" s="71" t="s">
        <v>95</v>
      </c>
      <c r="B56" s="28" t="s">
        <v>475</v>
      </c>
      <c r="C56" s="27" t="s">
        <v>70</v>
      </c>
      <c r="D56" s="27" t="s">
        <v>6</v>
      </c>
      <c r="E56" s="27" t="s">
        <v>450</v>
      </c>
      <c r="F56" s="27" t="s">
        <v>467</v>
      </c>
      <c r="G56" s="27" t="s">
        <v>102</v>
      </c>
      <c r="H56" s="27" t="s">
        <v>116</v>
      </c>
      <c r="I56" s="41">
        <v>1</v>
      </c>
      <c r="J56" s="27" t="s">
        <v>111</v>
      </c>
      <c r="K56" s="27" t="s">
        <v>110</v>
      </c>
      <c r="L56" s="27" t="s">
        <v>6</v>
      </c>
      <c r="M56" s="27" t="s">
        <v>75</v>
      </c>
      <c r="N56" s="52" t="s">
        <v>466</v>
      </c>
      <c r="O56" s="97">
        <v>46031</v>
      </c>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row>
    <row r="57" spans="1:122" s="50" customFormat="1" ht="156" customHeight="1" x14ac:dyDescent="0.4">
      <c r="A57" s="70" t="s">
        <v>95</v>
      </c>
      <c r="B57" s="28" t="s">
        <v>475</v>
      </c>
      <c r="C57" s="30" t="s">
        <v>70</v>
      </c>
      <c r="D57" s="30" t="s">
        <v>6</v>
      </c>
      <c r="E57" s="28" t="s">
        <v>474</v>
      </c>
      <c r="F57" s="28" t="s">
        <v>465</v>
      </c>
      <c r="G57" s="27" t="s">
        <v>113</v>
      </c>
      <c r="H57" s="28" t="s">
        <v>463</v>
      </c>
      <c r="I57" s="42">
        <v>1</v>
      </c>
      <c r="J57" s="30" t="s">
        <v>111</v>
      </c>
      <c r="K57" s="32" t="s">
        <v>213</v>
      </c>
      <c r="L57" s="30" t="s">
        <v>6</v>
      </c>
      <c r="M57" s="27" t="s">
        <v>75</v>
      </c>
      <c r="N57" s="52" t="s">
        <v>464</v>
      </c>
      <c r="O57" s="97">
        <v>46031</v>
      </c>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row>
    <row r="58" spans="1:122" s="50" customFormat="1" ht="93" customHeight="1" x14ac:dyDescent="0.4">
      <c r="A58" s="71" t="s">
        <v>95</v>
      </c>
      <c r="B58" s="28" t="s">
        <v>475</v>
      </c>
      <c r="C58" s="27" t="s">
        <v>71</v>
      </c>
      <c r="D58" s="27" t="s">
        <v>6</v>
      </c>
      <c r="E58" s="27" t="s">
        <v>469</v>
      </c>
      <c r="F58" s="27" t="s">
        <v>470</v>
      </c>
      <c r="G58" s="27" t="s">
        <v>102</v>
      </c>
      <c r="H58" s="27" t="s">
        <v>116</v>
      </c>
      <c r="I58" s="41">
        <v>1</v>
      </c>
      <c r="J58" s="27" t="s">
        <v>111</v>
      </c>
      <c r="K58" s="27" t="s">
        <v>110</v>
      </c>
      <c r="L58" s="27" t="s">
        <v>6</v>
      </c>
      <c r="M58" s="27" t="s">
        <v>75</v>
      </c>
      <c r="N58" s="52" t="s">
        <v>471</v>
      </c>
      <c r="O58" s="97">
        <v>46031</v>
      </c>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row>
    <row r="59" spans="1:122" s="50" customFormat="1" ht="160.5" customHeight="1" x14ac:dyDescent="0.4">
      <c r="A59" s="71" t="s">
        <v>95</v>
      </c>
      <c r="B59" s="28" t="s">
        <v>475</v>
      </c>
      <c r="C59" s="27" t="s">
        <v>71</v>
      </c>
      <c r="D59" s="27" t="s">
        <v>6</v>
      </c>
      <c r="E59" s="27" t="s">
        <v>454</v>
      </c>
      <c r="F59" s="27" t="s">
        <v>472</v>
      </c>
      <c r="G59" s="27" t="s">
        <v>113</v>
      </c>
      <c r="H59" s="28" t="s">
        <v>463</v>
      </c>
      <c r="I59" s="41">
        <v>1</v>
      </c>
      <c r="J59" s="27" t="s">
        <v>111</v>
      </c>
      <c r="K59" s="32" t="s">
        <v>213</v>
      </c>
      <c r="L59" s="27" t="s">
        <v>6</v>
      </c>
      <c r="M59" s="27" t="s">
        <v>75</v>
      </c>
      <c r="N59" s="52" t="s">
        <v>473</v>
      </c>
      <c r="O59" s="97">
        <v>46031</v>
      </c>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row>
    <row r="60" spans="1:122" s="50" customFormat="1" ht="126" customHeight="1" x14ac:dyDescent="0.4">
      <c r="A60" s="71" t="s">
        <v>95</v>
      </c>
      <c r="B60" s="28" t="s">
        <v>475</v>
      </c>
      <c r="C60" s="27" t="s">
        <v>71</v>
      </c>
      <c r="D60" s="27" t="s">
        <v>6</v>
      </c>
      <c r="E60" s="27" t="s">
        <v>476</v>
      </c>
      <c r="F60" s="27" t="s">
        <v>472</v>
      </c>
      <c r="G60" s="27" t="s">
        <v>102</v>
      </c>
      <c r="H60" s="27" t="s">
        <v>116</v>
      </c>
      <c r="I60" s="41">
        <v>1</v>
      </c>
      <c r="J60" s="27" t="s">
        <v>111</v>
      </c>
      <c r="K60" s="32" t="s">
        <v>217</v>
      </c>
      <c r="L60" s="27" t="s">
        <v>6</v>
      </c>
      <c r="M60" s="27" t="s">
        <v>75</v>
      </c>
      <c r="N60" s="52" t="s">
        <v>471</v>
      </c>
      <c r="O60" s="97">
        <v>46031</v>
      </c>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row>
    <row r="61" spans="1:122" s="50" customFormat="1" ht="159" customHeight="1" x14ac:dyDescent="0.4">
      <c r="A61" s="71" t="s">
        <v>95</v>
      </c>
      <c r="B61" s="28" t="s">
        <v>475</v>
      </c>
      <c r="C61" s="27" t="s">
        <v>71</v>
      </c>
      <c r="D61" s="27" t="s">
        <v>6</v>
      </c>
      <c r="E61" s="27" t="s">
        <v>468</v>
      </c>
      <c r="F61" s="27" t="s">
        <v>470</v>
      </c>
      <c r="G61" s="27" t="s">
        <v>113</v>
      </c>
      <c r="H61" s="28" t="s">
        <v>463</v>
      </c>
      <c r="I61" s="41">
        <v>1</v>
      </c>
      <c r="J61" s="27" t="s">
        <v>111</v>
      </c>
      <c r="K61" s="32" t="s">
        <v>213</v>
      </c>
      <c r="L61" s="27" t="s">
        <v>6</v>
      </c>
      <c r="M61" s="27" t="s">
        <v>75</v>
      </c>
      <c r="N61" s="52" t="s">
        <v>455</v>
      </c>
      <c r="O61" s="97">
        <v>46031</v>
      </c>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row>
    <row r="62" spans="1:122" s="50" customFormat="1" ht="153" customHeight="1" x14ac:dyDescent="0.4">
      <c r="A62" s="71" t="s">
        <v>95</v>
      </c>
      <c r="B62" s="28" t="s">
        <v>475</v>
      </c>
      <c r="C62" s="27" t="s">
        <v>70</v>
      </c>
      <c r="D62" s="27" t="s">
        <v>6</v>
      </c>
      <c r="E62" s="27" t="s">
        <v>462</v>
      </c>
      <c r="F62" s="27" t="s">
        <v>465</v>
      </c>
      <c r="G62" s="27" t="s">
        <v>113</v>
      </c>
      <c r="H62" s="27" t="s">
        <v>463</v>
      </c>
      <c r="I62" s="41">
        <v>1</v>
      </c>
      <c r="J62" s="27" t="s">
        <v>111</v>
      </c>
      <c r="K62" s="32" t="s">
        <v>213</v>
      </c>
      <c r="L62" s="27" t="s">
        <v>6</v>
      </c>
      <c r="M62" s="27" t="s">
        <v>75</v>
      </c>
      <c r="N62" s="52" t="s">
        <v>464</v>
      </c>
      <c r="O62" s="97">
        <v>46031</v>
      </c>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row>
    <row r="63" spans="1:122" s="50" customFormat="1" ht="157.5" customHeight="1" x14ac:dyDescent="0.4">
      <c r="A63" s="71" t="s">
        <v>95</v>
      </c>
      <c r="B63" s="28" t="s">
        <v>475</v>
      </c>
      <c r="C63" s="27" t="s">
        <v>70</v>
      </c>
      <c r="D63" s="27" t="s">
        <v>6</v>
      </c>
      <c r="E63" s="27" t="s">
        <v>468</v>
      </c>
      <c r="F63" s="27" t="s">
        <v>467</v>
      </c>
      <c r="G63" s="27" t="s">
        <v>113</v>
      </c>
      <c r="H63" s="28" t="s">
        <v>463</v>
      </c>
      <c r="I63" s="41">
        <v>1</v>
      </c>
      <c r="J63" s="27" t="s">
        <v>111</v>
      </c>
      <c r="K63" s="32" t="s">
        <v>213</v>
      </c>
      <c r="L63" s="27" t="s">
        <v>6</v>
      </c>
      <c r="M63" s="27" t="s">
        <v>75</v>
      </c>
      <c r="N63" s="52" t="s">
        <v>464</v>
      </c>
      <c r="O63" s="97">
        <v>46031</v>
      </c>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row>
    <row r="64" spans="1:122" s="50" customFormat="1" ht="126" customHeight="1" x14ac:dyDescent="0.4">
      <c r="A64" s="70" t="s">
        <v>95</v>
      </c>
      <c r="B64" s="28" t="s">
        <v>452</v>
      </c>
      <c r="C64" s="32" t="s">
        <v>215</v>
      </c>
      <c r="D64" s="27" t="s">
        <v>6</v>
      </c>
      <c r="E64" s="32" t="s">
        <v>450</v>
      </c>
      <c r="F64" s="35" t="s">
        <v>451</v>
      </c>
      <c r="G64" s="28" t="s">
        <v>160</v>
      </c>
      <c r="H64" s="27" t="s">
        <v>116</v>
      </c>
      <c r="I64" s="34">
        <v>1</v>
      </c>
      <c r="J64" s="32" t="s">
        <v>111</v>
      </c>
      <c r="K64" s="27" t="s">
        <v>110</v>
      </c>
      <c r="L64" s="32" t="s">
        <v>6</v>
      </c>
      <c r="M64" s="30" t="s">
        <v>75</v>
      </c>
      <c r="N64" s="90" t="s">
        <v>453</v>
      </c>
      <c r="O64" s="99">
        <v>46001</v>
      </c>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row>
    <row r="65" spans="1:122" s="50" customFormat="1" ht="126" customHeight="1" x14ac:dyDescent="0.4">
      <c r="A65" s="70" t="s">
        <v>95</v>
      </c>
      <c r="B65" s="28" t="s">
        <v>452</v>
      </c>
      <c r="C65" s="32" t="s">
        <v>215</v>
      </c>
      <c r="D65" s="27" t="s">
        <v>6</v>
      </c>
      <c r="E65" s="32" t="s">
        <v>454</v>
      </c>
      <c r="F65" s="35" t="s">
        <v>451</v>
      </c>
      <c r="G65" s="28" t="s">
        <v>456</v>
      </c>
      <c r="H65" s="28" t="s">
        <v>216</v>
      </c>
      <c r="I65" s="34">
        <v>1</v>
      </c>
      <c r="J65" s="32" t="s">
        <v>111</v>
      </c>
      <c r="K65" s="32" t="s">
        <v>213</v>
      </c>
      <c r="L65" s="32" t="s">
        <v>6</v>
      </c>
      <c r="M65" s="30" t="s">
        <v>75</v>
      </c>
      <c r="N65" s="90" t="s">
        <v>455</v>
      </c>
      <c r="O65" s="99">
        <v>46001</v>
      </c>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row>
    <row r="66" spans="1:122" s="50" customFormat="1" ht="186" customHeight="1" x14ac:dyDescent="0.4">
      <c r="A66" s="71" t="s">
        <v>95</v>
      </c>
      <c r="B66" s="30" t="s">
        <v>90</v>
      </c>
      <c r="C66" s="43" t="s">
        <v>172</v>
      </c>
      <c r="D66" s="43" t="s">
        <v>173</v>
      </c>
      <c r="E66" s="27" t="s">
        <v>335</v>
      </c>
      <c r="F66" s="27" t="s">
        <v>150</v>
      </c>
      <c r="G66" s="27" t="s">
        <v>102</v>
      </c>
      <c r="H66" s="30" t="s">
        <v>116</v>
      </c>
      <c r="I66" s="41">
        <v>1</v>
      </c>
      <c r="J66" s="27" t="s">
        <v>111</v>
      </c>
      <c r="K66" s="27" t="s">
        <v>118</v>
      </c>
      <c r="L66" s="27" t="s">
        <v>6</v>
      </c>
      <c r="M66" s="27" t="s">
        <v>75</v>
      </c>
      <c r="N66" s="102" t="s">
        <v>506</v>
      </c>
      <c r="O66" s="97">
        <v>46178</v>
      </c>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c r="DB66" s="113"/>
      <c r="DC66" s="113"/>
      <c r="DD66" s="113"/>
      <c r="DE66" s="113"/>
      <c r="DF66" s="113"/>
      <c r="DG66" s="113"/>
      <c r="DH66" s="113"/>
      <c r="DI66" s="113"/>
      <c r="DJ66" s="113"/>
      <c r="DK66" s="113"/>
      <c r="DL66" s="113"/>
      <c r="DM66" s="113"/>
      <c r="DN66" s="113"/>
      <c r="DO66" s="113"/>
      <c r="DP66" s="113"/>
      <c r="DQ66" s="113"/>
      <c r="DR66" s="113"/>
    </row>
    <row r="67" spans="1:122" s="50" customFormat="1" ht="186" customHeight="1" x14ac:dyDescent="0.4">
      <c r="A67" s="71" t="s">
        <v>95</v>
      </c>
      <c r="B67" s="30" t="s">
        <v>90</v>
      </c>
      <c r="C67" s="43" t="s">
        <v>172</v>
      </c>
      <c r="D67" s="43" t="s">
        <v>173</v>
      </c>
      <c r="E67" s="27" t="s">
        <v>665</v>
      </c>
      <c r="F67" s="27" t="s">
        <v>150</v>
      </c>
      <c r="G67" s="35" t="s">
        <v>103</v>
      </c>
      <c r="H67" s="30" t="s">
        <v>116</v>
      </c>
      <c r="I67" s="41">
        <v>1</v>
      </c>
      <c r="J67" s="27" t="s">
        <v>111</v>
      </c>
      <c r="K67" s="27" t="s">
        <v>119</v>
      </c>
      <c r="L67" s="27" t="s">
        <v>6</v>
      </c>
      <c r="M67" s="27" t="s">
        <v>75</v>
      </c>
      <c r="N67" s="103" t="s">
        <v>667</v>
      </c>
      <c r="O67" s="97">
        <v>46178</v>
      </c>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row>
    <row r="68" spans="1:122" s="50" customFormat="1" ht="186" customHeight="1" x14ac:dyDescent="0.4">
      <c r="A68" s="71" t="s">
        <v>95</v>
      </c>
      <c r="B68" s="30" t="s">
        <v>90</v>
      </c>
      <c r="C68" s="43" t="s">
        <v>172</v>
      </c>
      <c r="D68" s="43" t="s">
        <v>173</v>
      </c>
      <c r="E68" s="27" t="s">
        <v>666</v>
      </c>
      <c r="F68" s="27" t="s">
        <v>150</v>
      </c>
      <c r="G68" s="35" t="s">
        <v>105</v>
      </c>
      <c r="H68" s="27" t="s">
        <v>309</v>
      </c>
      <c r="I68" s="41">
        <v>1</v>
      </c>
      <c r="J68" s="27" t="s">
        <v>111</v>
      </c>
      <c r="K68" s="27" t="s">
        <v>119</v>
      </c>
      <c r="L68" s="27" t="s">
        <v>6</v>
      </c>
      <c r="M68" s="27" t="s">
        <v>75</v>
      </c>
      <c r="N68" s="103" t="s">
        <v>668</v>
      </c>
      <c r="O68" s="97">
        <v>46178</v>
      </c>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row>
    <row r="69" spans="1:122" s="50" customFormat="1" ht="186" customHeight="1" x14ac:dyDescent="0.4">
      <c r="A69" s="71" t="s">
        <v>95</v>
      </c>
      <c r="B69" s="30" t="s">
        <v>90</v>
      </c>
      <c r="C69" s="43" t="s">
        <v>172</v>
      </c>
      <c r="D69" s="43" t="s">
        <v>173</v>
      </c>
      <c r="E69" s="32" t="s">
        <v>308</v>
      </c>
      <c r="F69" s="35" t="s">
        <v>150</v>
      </c>
      <c r="G69" s="35" t="s">
        <v>166</v>
      </c>
      <c r="H69" s="27" t="s">
        <v>309</v>
      </c>
      <c r="I69" s="44">
        <v>1</v>
      </c>
      <c r="J69" s="32" t="s">
        <v>111</v>
      </c>
      <c r="K69" s="27" t="s">
        <v>118</v>
      </c>
      <c r="L69" s="32" t="s">
        <v>6</v>
      </c>
      <c r="M69" s="27" t="s">
        <v>75</v>
      </c>
      <c r="N69" s="103" t="s">
        <v>631</v>
      </c>
      <c r="O69" s="99">
        <v>46178</v>
      </c>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row>
    <row r="70" spans="1:122" s="66" customFormat="1" ht="105" customHeight="1" x14ac:dyDescent="0.3">
      <c r="A70" s="71" t="s">
        <v>569</v>
      </c>
      <c r="B70" s="61" t="s">
        <v>255</v>
      </c>
      <c r="C70" s="32" t="s">
        <v>585</v>
      </c>
      <c r="D70" s="27" t="s">
        <v>376</v>
      </c>
      <c r="E70" s="32" t="s">
        <v>570</v>
      </c>
      <c r="F70" s="35" t="s">
        <v>146</v>
      </c>
      <c r="G70" s="27" t="s">
        <v>102</v>
      </c>
      <c r="H70" s="28" t="s">
        <v>116</v>
      </c>
      <c r="I70" s="29">
        <v>1</v>
      </c>
      <c r="J70" s="27" t="s">
        <v>111</v>
      </c>
      <c r="K70" s="27" t="s">
        <v>118</v>
      </c>
      <c r="L70" s="27" t="s">
        <v>6</v>
      </c>
      <c r="M70" s="27" t="s">
        <v>75</v>
      </c>
      <c r="N70" s="91" t="s">
        <v>506</v>
      </c>
      <c r="O70" s="99">
        <v>46120</v>
      </c>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row>
    <row r="71" spans="1:122" s="49" customFormat="1" ht="357" customHeight="1" x14ac:dyDescent="0.4">
      <c r="A71" s="71" t="s">
        <v>569</v>
      </c>
      <c r="B71" s="61" t="s">
        <v>255</v>
      </c>
      <c r="C71" s="27" t="s">
        <v>571</v>
      </c>
      <c r="D71" s="27" t="s">
        <v>375</v>
      </c>
      <c r="E71" s="27" t="s">
        <v>572</v>
      </c>
      <c r="F71" s="28" t="s">
        <v>146</v>
      </c>
      <c r="G71" s="27" t="s">
        <v>102</v>
      </c>
      <c r="H71" s="28" t="s">
        <v>116</v>
      </c>
      <c r="I71" s="29">
        <v>1</v>
      </c>
      <c r="J71" s="27" t="s">
        <v>111</v>
      </c>
      <c r="K71" s="27" t="s">
        <v>118</v>
      </c>
      <c r="L71" s="27" t="s">
        <v>6</v>
      </c>
      <c r="M71" s="27" t="s">
        <v>75</v>
      </c>
      <c r="N71" s="91" t="s">
        <v>506</v>
      </c>
      <c r="O71" s="99">
        <v>46120</v>
      </c>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c r="DF71" s="112"/>
      <c r="DG71" s="112"/>
      <c r="DH71" s="112"/>
      <c r="DI71" s="112"/>
      <c r="DJ71" s="112"/>
      <c r="DK71" s="112"/>
      <c r="DL71" s="112"/>
      <c r="DM71" s="112"/>
      <c r="DN71" s="112"/>
      <c r="DO71" s="112"/>
      <c r="DP71" s="112"/>
      <c r="DQ71" s="112"/>
      <c r="DR71" s="112"/>
    </row>
    <row r="72" spans="1:122" s="50" customFormat="1" ht="119.25" customHeight="1" x14ac:dyDescent="0.4">
      <c r="A72" s="71" t="s">
        <v>393</v>
      </c>
      <c r="B72" s="28" t="s">
        <v>394</v>
      </c>
      <c r="C72" s="32" t="s">
        <v>399</v>
      </c>
      <c r="D72" s="27"/>
      <c r="E72" s="27" t="s">
        <v>398</v>
      </c>
      <c r="F72" s="35" t="s">
        <v>146</v>
      </c>
      <c r="G72" s="35" t="s">
        <v>102</v>
      </c>
      <c r="H72" s="27" t="s">
        <v>116</v>
      </c>
      <c r="I72" s="34">
        <v>1</v>
      </c>
      <c r="J72" s="32" t="s">
        <v>3</v>
      </c>
      <c r="K72" s="27" t="s">
        <v>118</v>
      </c>
      <c r="L72" s="32" t="s">
        <v>6</v>
      </c>
      <c r="M72" s="27" t="s">
        <v>75</v>
      </c>
      <c r="N72" s="93" t="s">
        <v>400</v>
      </c>
      <c r="O72" s="99">
        <v>45965</v>
      </c>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row>
    <row r="73" spans="1:122" s="50" customFormat="1" ht="103.5" customHeight="1" x14ac:dyDescent="0.4">
      <c r="A73" s="71" t="s">
        <v>393</v>
      </c>
      <c r="B73" s="28" t="s">
        <v>394</v>
      </c>
      <c r="C73" s="32" t="s">
        <v>397</v>
      </c>
      <c r="D73" s="27"/>
      <c r="E73" s="27" t="s">
        <v>398</v>
      </c>
      <c r="F73" s="35" t="s">
        <v>146</v>
      </c>
      <c r="G73" s="35" t="s">
        <v>102</v>
      </c>
      <c r="H73" s="27" t="s">
        <v>116</v>
      </c>
      <c r="I73" s="34">
        <v>1</v>
      </c>
      <c r="J73" s="32" t="s">
        <v>3</v>
      </c>
      <c r="K73" s="27" t="s">
        <v>118</v>
      </c>
      <c r="L73" s="32" t="s">
        <v>6</v>
      </c>
      <c r="M73" s="27" t="s">
        <v>75</v>
      </c>
      <c r="N73" s="93" t="s">
        <v>400</v>
      </c>
      <c r="O73" s="99">
        <v>45965</v>
      </c>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row>
    <row r="74" spans="1:122" s="50" customFormat="1" ht="92.25" customHeight="1" x14ac:dyDescent="0.4">
      <c r="A74" s="71" t="s">
        <v>393</v>
      </c>
      <c r="B74" s="28" t="s">
        <v>394</v>
      </c>
      <c r="C74" s="32" t="s">
        <v>395</v>
      </c>
      <c r="D74" s="27"/>
      <c r="E74" s="32" t="s">
        <v>396</v>
      </c>
      <c r="F74" s="35" t="s">
        <v>146</v>
      </c>
      <c r="G74" s="35" t="s">
        <v>102</v>
      </c>
      <c r="H74" s="27" t="s">
        <v>116</v>
      </c>
      <c r="I74" s="44">
        <v>1</v>
      </c>
      <c r="J74" s="32" t="s">
        <v>3</v>
      </c>
      <c r="K74" s="27" t="s">
        <v>110</v>
      </c>
      <c r="L74" s="32" t="s">
        <v>6</v>
      </c>
      <c r="M74" s="27" t="s">
        <v>75</v>
      </c>
      <c r="N74" s="93" t="s">
        <v>400</v>
      </c>
      <c r="O74" s="99">
        <v>45965</v>
      </c>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row>
    <row r="75" spans="1:122" s="50" customFormat="1" ht="154.5" customHeight="1" x14ac:dyDescent="0.4">
      <c r="A75" s="71" t="s">
        <v>225</v>
      </c>
      <c r="B75" s="28" t="s">
        <v>194</v>
      </c>
      <c r="C75" s="27" t="s">
        <v>224</v>
      </c>
      <c r="D75" s="27" t="s">
        <v>459</v>
      </c>
      <c r="E75" s="32">
        <v>7.75</v>
      </c>
      <c r="F75" s="35" t="s">
        <v>457</v>
      </c>
      <c r="G75" s="35" t="s">
        <v>169</v>
      </c>
      <c r="H75" s="27" t="s">
        <v>458</v>
      </c>
      <c r="I75" s="44">
        <v>1</v>
      </c>
      <c r="J75" s="32" t="s">
        <v>3</v>
      </c>
      <c r="K75" s="27" t="s">
        <v>110</v>
      </c>
      <c r="L75" s="32" t="s">
        <v>6</v>
      </c>
      <c r="M75" s="27" t="s">
        <v>75</v>
      </c>
      <c r="N75" s="52" t="s">
        <v>455</v>
      </c>
      <c r="O75" s="99">
        <v>46009</v>
      </c>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row>
    <row r="76" spans="1:122" s="50" customFormat="1" ht="156" customHeight="1" x14ac:dyDescent="0.4">
      <c r="A76" s="70" t="s">
        <v>95</v>
      </c>
      <c r="B76" s="30" t="s">
        <v>7</v>
      </c>
      <c r="C76" s="30" t="s">
        <v>317</v>
      </c>
      <c r="D76" s="30" t="s">
        <v>6</v>
      </c>
      <c r="E76" s="32" t="s">
        <v>318</v>
      </c>
      <c r="F76" s="35" t="s">
        <v>151</v>
      </c>
      <c r="G76" s="27" t="s">
        <v>113</v>
      </c>
      <c r="H76" s="28" t="s">
        <v>220</v>
      </c>
      <c r="I76" s="34">
        <v>1</v>
      </c>
      <c r="J76" s="32" t="s">
        <v>111</v>
      </c>
      <c r="K76" s="32" t="s">
        <v>226</v>
      </c>
      <c r="L76" s="32" t="s">
        <v>6</v>
      </c>
      <c r="M76" s="27" t="s">
        <v>75</v>
      </c>
      <c r="N76" s="91" t="s">
        <v>306</v>
      </c>
      <c r="O76" s="99">
        <v>45888</v>
      </c>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row>
    <row r="77" spans="1:122" s="50" customFormat="1" ht="102" customHeight="1" x14ac:dyDescent="0.4">
      <c r="A77" s="70" t="s">
        <v>95</v>
      </c>
      <c r="B77" s="30" t="s">
        <v>7</v>
      </c>
      <c r="C77" s="30" t="s">
        <v>317</v>
      </c>
      <c r="D77" s="30" t="s">
        <v>6</v>
      </c>
      <c r="E77" s="32" t="s">
        <v>319</v>
      </c>
      <c r="F77" s="35" t="s">
        <v>150</v>
      </c>
      <c r="G77" s="27" t="s">
        <v>102</v>
      </c>
      <c r="H77" s="27" t="s">
        <v>116</v>
      </c>
      <c r="I77" s="34">
        <v>1</v>
      </c>
      <c r="J77" s="32" t="s">
        <v>111</v>
      </c>
      <c r="K77" s="27" t="s">
        <v>118</v>
      </c>
      <c r="L77" s="32" t="s">
        <v>6</v>
      </c>
      <c r="M77" s="27" t="s">
        <v>75</v>
      </c>
      <c r="N77" s="91" t="s">
        <v>322</v>
      </c>
      <c r="O77" s="99">
        <v>45888</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row>
    <row r="78" spans="1:122" s="50" customFormat="1" ht="99.75" customHeight="1" x14ac:dyDescent="0.4">
      <c r="A78" s="70" t="s">
        <v>95</v>
      </c>
      <c r="B78" s="30" t="s">
        <v>7</v>
      </c>
      <c r="C78" s="30" t="s">
        <v>317</v>
      </c>
      <c r="D78" s="30" t="s">
        <v>6</v>
      </c>
      <c r="E78" s="32" t="s">
        <v>320</v>
      </c>
      <c r="F78" s="35" t="s">
        <v>171</v>
      </c>
      <c r="G78" s="28" t="s">
        <v>103</v>
      </c>
      <c r="H78" s="28" t="s">
        <v>220</v>
      </c>
      <c r="I78" s="34">
        <v>1</v>
      </c>
      <c r="J78" s="32" t="s">
        <v>111</v>
      </c>
      <c r="K78" s="30" t="s">
        <v>119</v>
      </c>
      <c r="L78" s="32" t="s">
        <v>6</v>
      </c>
      <c r="M78" s="27" t="s">
        <v>75</v>
      </c>
      <c r="N78" s="91" t="s">
        <v>323</v>
      </c>
      <c r="O78" s="99">
        <v>45888</v>
      </c>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row>
    <row r="79" spans="1:122" s="50" customFormat="1" ht="87" customHeight="1" x14ac:dyDescent="0.4">
      <c r="A79" s="70" t="s">
        <v>95</v>
      </c>
      <c r="B79" s="30" t="s">
        <v>7</v>
      </c>
      <c r="C79" s="30" t="s">
        <v>317</v>
      </c>
      <c r="D79" s="30" t="s">
        <v>6</v>
      </c>
      <c r="E79" s="32" t="s">
        <v>321</v>
      </c>
      <c r="F79" s="35" t="s">
        <v>149</v>
      </c>
      <c r="G79" s="28" t="s">
        <v>105</v>
      </c>
      <c r="H79" s="28" t="s">
        <v>220</v>
      </c>
      <c r="I79" s="34">
        <v>1</v>
      </c>
      <c r="J79" s="32" t="s">
        <v>111</v>
      </c>
      <c r="K79" s="30" t="s">
        <v>119</v>
      </c>
      <c r="L79" s="32" t="s">
        <v>6</v>
      </c>
      <c r="M79" s="27" t="s">
        <v>75</v>
      </c>
      <c r="N79" s="91" t="s">
        <v>324</v>
      </c>
      <c r="O79" s="99">
        <v>45888</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row>
    <row r="80" spans="1:122" s="50" customFormat="1" ht="131.25" customHeight="1" x14ac:dyDescent="0.4">
      <c r="A80" s="70" t="s">
        <v>95</v>
      </c>
      <c r="B80" s="30" t="s">
        <v>7</v>
      </c>
      <c r="C80" s="32" t="s">
        <v>602</v>
      </c>
      <c r="D80" s="27" t="s">
        <v>6</v>
      </c>
      <c r="E80" s="32" t="s">
        <v>480</v>
      </c>
      <c r="F80" s="35" t="s">
        <v>478</v>
      </c>
      <c r="G80" s="35" t="s">
        <v>113</v>
      </c>
      <c r="H80" s="27" t="s">
        <v>479</v>
      </c>
      <c r="I80" s="34">
        <v>1</v>
      </c>
      <c r="J80" s="32" t="s">
        <v>111</v>
      </c>
      <c r="K80" s="27" t="s">
        <v>562</v>
      </c>
      <c r="L80" s="32" t="s">
        <v>6</v>
      </c>
      <c r="M80" s="27" t="s">
        <v>75</v>
      </c>
      <c r="N80" s="91" t="s">
        <v>543</v>
      </c>
      <c r="O80" s="99">
        <v>46119</v>
      </c>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row>
    <row r="81" spans="1:122" s="50" customFormat="1" ht="83.25" customHeight="1" x14ac:dyDescent="0.4">
      <c r="A81" s="70" t="s">
        <v>95</v>
      </c>
      <c r="B81" s="30" t="s">
        <v>7</v>
      </c>
      <c r="C81" s="32" t="s">
        <v>602</v>
      </c>
      <c r="D81" s="27" t="s">
        <v>6</v>
      </c>
      <c r="E81" s="32" t="s">
        <v>579</v>
      </c>
      <c r="F81" s="35" t="s">
        <v>478</v>
      </c>
      <c r="G81" s="35" t="s">
        <v>102</v>
      </c>
      <c r="H81" s="27" t="s">
        <v>116</v>
      </c>
      <c r="I81" s="34">
        <v>1</v>
      </c>
      <c r="J81" s="32" t="s">
        <v>111</v>
      </c>
      <c r="K81" s="27" t="s">
        <v>118</v>
      </c>
      <c r="L81" s="32" t="s">
        <v>6</v>
      </c>
      <c r="M81" s="27" t="s">
        <v>75</v>
      </c>
      <c r="N81" s="91" t="s">
        <v>506</v>
      </c>
      <c r="O81" s="99">
        <v>46119</v>
      </c>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row>
    <row r="82" spans="1:122" s="50" customFormat="1" ht="156" customHeight="1" x14ac:dyDescent="0.4">
      <c r="A82" s="70" t="s">
        <v>95</v>
      </c>
      <c r="B82" s="30" t="s">
        <v>7</v>
      </c>
      <c r="C82" s="32" t="s">
        <v>602</v>
      </c>
      <c r="D82" s="27" t="s">
        <v>6</v>
      </c>
      <c r="E82" s="32" t="s">
        <v>580</v>
      </c>
      <c r="F82" s="35" t="s">
        <v>478</v>
      </c>
      <c r="G82" s="35" t="s">
        <v>103</v>
      </c>
      <c r="H82" s="27" t="s">
        <v>116</v>
      </c>
      <c r="I82" s="34">
        <v>1</v>
      </c>
      <c r="J82" s="32" t="s">
        <v>111</v>
      </c>
      <c r="K82" s="27" t="s">
        <v>119</v>
      </c>
      <c r="L82" s="32" t="s">
        <v>6</v>
      </c>
      <c r="M82" s="27" t="s">
        <v>75</v>
      </c>
      <c r="N82" s="91" t="s">
        <v>583</v>
      </c>
      <c r="O82" s="99">
        <v>46119</v>
      </c>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row>
    <row r="83" spans="1:122" s="50" customFormat="1" ht="156" customHeight="1" x14ac:dyDescent="0.4">
      <c r="A83" s="70" t="s">
        <v>95</v>
      </c>
      <c r="B83" s="30" t="s">
        <v>7</v>
      </c>
      <c r="C83" s="32" t="s">
        <v>602</v>
      </c>
      <c r="D83" s="27" t="s">
        <v>6</v>
      </c>
      <c r="E83" s="32" t="s">
        <v>581</v>
      </c>
      <c r="F83" s="35" t="s">
        <v>451</v>
      </c>
      <c r="G83" s="35" t="s">
        <v>105</v>
      </c>
      <c r="H83" s="27" t="s">
        <v>479</v>
      </c>
      <c r="I83" s="34">
        <v>1</v>
      </c>
      <c r="J83" s="32" t="s">
        <v>111</v>
      </c>
      <c r="K83" s="27" t="s">
        <v>119</v>
      </c>
      <c r="L83" s="32" t="s">
        <v>6</v>
      </c>
      <c r="M83" s="27" t="s">
        <v>75</v>
      </c>
      <c r="N83" s="91" t="s">
        <v>484</v>
      </c>
      <c r="O83" s="99">
        <v>46119</v>
      </c>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row>
    <row r="84" spans="1:122" s="50" customFormat="1" ht="156" customHeight="1" x14ac:dyDescent="0.4">
      <c r="A84" s="72" t="s">
        <v>95</v>
      </c>
      <c r="B84" s="38" t="s">
        <v>13</v>
      </c>
      <c r="C84" s="32" t="s">
        <v>603</v>
      </c>
      <c r="D84" s="38" t="s">
        <v>6</v>
      </c>
      <c r="E84" s="32" t="s">
        <v>477</v>
      </c>
      <c r="F84" s="35" t="s">
        <v>478</v>
      </c>
      <c r="G84" s="36" t="s">
        <v>152</v>
      </c>
      <c r="H84" s="27" t="s">
        <v>458</v>
      </c>
      <c r="I84" s="53">
        <v>1</v>
      </c>
      <c r="J84" s="38" t="s">
        <v>111</v>
      </c>
      <c r="K84" s="38" t="s">
        <v>6</v>
      </c>
      <c r="L84" s="38" t="s">
        <v>6</v>
      </c>
      <c r="M84" s="38" t="s">
        <v>75</v>
      </c>
      <c r="N84" s="91" t="s">
        <v>485</v>
      </c>
      <c r="O84" s="99">
        <v>46043</v>
      </c>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row>
    <row r="85" spans="1:122" s="50" customFormat="1" ht="156" customHeight="1" x14ac:dyDescent="0.4">
      <c r="A85" s="72" t="s">
        <v>95</v>
      </c>
      <c r="B85" s="38" t="s">
        <v>13</v>
      </c>
      <c r="C85" s="32" t="s">
        <v>603</v>
      </c>
      <c r="D85" s="38" t="s">
        <v>6</v>
      </c>
      <c r="E85" s="32" t="s">
        <v>481</v>
      </c>
      <c r="F85" s="35" t="s">
        <v>478</v>
      </c>
      <c r="G85" s="32" t="s">
        <v>102</v>
      </c>
      <c r="H85" s="32" t="s">
        <v>116</v>
      </c>
      <c r="I85" s="54">
        <v>1</v>
      </c>
      <c r="J85" s="32" t="s">
        <v>111</v>
      </c>
      <c r="K85" s="27" t="s">
        <v>118</v>
      </c>
      <c r="L85" s="32" t="s">
        <v>6</v>
      </c>
      <c r="M85" s="38" t="s">
        <v>75</v>
      </c>
      <c r="N85" s="90" t="s">
        <v>453</v>
      </c>
      <c r="O85" s="99">
        <v>46043</v>
      </c>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row>
    <row r="86" spans="1:122" s="50" customFormat="1" ht="156" customHeight="1" x14ac:dyDescent="0.4">
      <c r="A86" s="72" t="s">
        <v>95</v>
      </c>
      <c r="B86" s="38" t="s">
        <v>13</v>
      </c>
      <c r="C86" s="32" t="s">
        <v>603</v>
      </c>
      <c r="D86" s="38" t="s">
        <v>6</v>
      </c>
      <c r="E86" s="32" t="s">
        <v>482</v>
      </c>
      <c r="F86" s="35" t="s">
        <v>478</v>
      </c>
      <c r="G86" s="36" t="s">
        <v>105</v>
      </c>
      <c r="H86" s="27" t="s">
        <v>479</v>
      </c>
      <c r="I86" s="54">
        <v>1</v>
      </c>
      <c r="J86" s="32" t="s">
        <v>111</v>
      </c>
      <c r="K86" s="27" t="s">
        <v>6</v>
      </c>
      <c r="L86" s="32" t="s">
        <v>6</v>
      </c>
      <c r="M86" s="27" t="s">
        <v>75</v>
      </c>
      <c r="N86" s="90" t="s">
        <v>484</v>
      </c>
      <c r="O86" s="99">
        <v>46043</v>
      </c>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row>
    <row r="87" spans="1:122" s="50" customFormat="1" ht="156" customHeight="1" x14ac:dyDescent="0.4">
      <c r="A87" s="72" t="s">
        <v>95</v>
      </c>
      <c r="B87" s="38" t="s">
        <v>13</v>
      </c>
      <c r="C87" s="32" t="s">
        <v>603</v>
      </c>
      <c r="D87" s="38" t="s">
        <v>6</v>
      </c>
      <c r="E87" s="32" t="s">
        <v>480</v>
      </c>
      <c r="F87" s="35" t="s">
        <v>478</v>
      </c>
      <c r="G87" s="36" t="s">
        <v>113</v>
      </c>
      <c r="H87" s="27" t="s">
        <v>479</v>
      </c>
      <c r="I87" s="54">
        <v>1</v>
      </c>
      <c r="J87" s="32" t="s">
        <v>111</v>
      </c>
      <c r="K87" s="27" t="s">
        <v>483</v>
      </c>
      <c r="L87" s="32" t="s">
        <v>6</v>
      </c>
      <c r="M87" s="27" t="s">
        <v>75</v>
      </c>
      <c r="N87" s="90" t="s">
        <v>455</v>
      </c>
      <c r="O87" s="99">
        <v>46043</v>
      </c>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row>
    <row r="88" spans="1:122" s="49" customFormat="1" ht="213.65" customHeight="1" x14ac:dyDescent="0.4">
      <c r="A88" s="71" t="s">
        <v>95</v>
      </c>
      <c r="B88" s="28" t="s">
        <v>5</v>
      </c>
      <c r="C88" s="27" t="s">
        <v>132</v>
      </c>
      <c r="D88" s="27" t="s">
        <v>6</v>
      </c>
      <c r="E88" s="27" t="s">
        <v>356</v>
      </c>
      <c r="F88" s="35" t="s">
        <v>378</v>
      </c>
      <c r="G88" s="27" t="s">
        <v>113</v>
      </c>
      <c r="H88" s="27" t="s">
        <v>116</v>
      </c>
      <c r="I88" s="41" t="s">
        <v>6</v>
      </c>
      <c r="J88" s="27" t="s">
        <v>111</v>
      </c>
      <c r="K88" s="32" t="s">
        <v>226</v>
      </c>
      <c r="L88" s="27" t="s">
        <v>165</v>
      </c>
      <c r="M88" s="27" t="s">
        <v>75</v>
      </c>
      <c r="N88" s="52" t="s">
        <v>371</v>
      </c>
      <c r="O88" s="97">
        <v>45940</v>
      </c>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2"/>
    </row>
    <row r="89" spans="1:122" s="49" customFormat="1" ht="231.75" customHeight="1" x14ac:dyDescent="0.4">
      <c r="A89" s="71" t="s">
        <v>95</v>
      </c>
      <c r="B89" s="28" t="s">
        <v>5</v>
      </c>
      <c r="C89" s="27" t="s">
        <v>174</v>
      </c>
      <c r="D89" s="27" t="s">
        <v>6</v>
      </c>
      <c r="E89" s="27" t="s">
        <v>379</v>
      </c>
      <c r="F89" s="35" t="s">
        <v>378</v>
      </c>
      <c r="G89" s="27" t="s">
        <v>384</v>
      </c>
      <c r="H89" s="27" t="s">
        <v>116</v>
      </c>
      <c r="I89" s="41" t="s">
        <v>6</v>
      </c>
      <c r="J89" s="27" t="s">
        <v>111</v>
      </c>
      <c r="K89" s="32" t="s">
        <v>226</v>
      </c>
      <c r="L89" s="27" t="s">
        <v>6</v>
      </c>
      <c r="M89" s="27" t="s">
        <v>75</v>
      </c>
      <c r="N89" s="52" t="s">
        <v>371</v>
      </c>
      <c r="O89" s="97">
        <v>45946</v>
      </c>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112"/>
      <c r="DD89" s="112"/>
      <c r="DE89" s="112"/>
      <c r="DF89" s="112"/>
      <c r="DG89" s="112"/>
      <c r="DH89" s="112"/>
      <c r="DI89" s="112"/>
      <c r="DJ89" s="112"/>
      <c r="DK89" s="112"/>
      <c r="DL89" s="112"/>
      <c r="DM89" s="112"/>
      <c r="DN89" s="112"/>
      <c r="DO89" s="112"/>
      <c r="DP89" s="112"/>
      <c r="DQ89" s="112"/>
      <c r="DR89" s="112"/>
    </row>
    <row r="90" spans="1:122" s="49" customFormat="1" ht="210.75" customHeight="1" x14ac:dyDescent="0.4">
      <c r="A90" s="71" t="s">
        <v>95</v>
      </c>
      <c r="B90" s="28" t="s">
        <v>5</v>
      </c>
      <c r="C90" s="27" t="s">
        <v>174</v>
      </c>
      <c r="D90" s="27" t="s">
        <v>6</v>
      </c>
      <c r="E90" s="27" t="s">
        <v>380</v>
      </c>
      <c r="F90" s="35" t="s">
        <v>378</v>
      </c>
      <c r="G90" s="27" t="s">
        <v>385</v>
      </c>
      <c r="H90" s="27" t="s">
        <v>116</v>
      </c>
      <c r="I90" s="41" t="s">
        <v>6</v>
      </c>
      <c r="J90" s="27" t="s">
        <v>111</v>
      </c>
      <c r="K90" s="32" t="s">
        <v>226</v>
      </c>
      <c r="L90" s="27" t="s">
        <v>6</v>
      </c>
      <c r="M90" s="27" t="s">
        <v>75</v>
      </c>
      <c r="N90" s="52" t="s">
        <v>371</v>
      </c>
      <c r="O90" s="97">
        <v>45946</v>
      </c>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2"/>
      <c r="DJ90" s="112"/>
      <c r="DK90" s="112"/>
      <c r="DL90" s="112"/>
      <c r="DM90" s="112"/>
      <c r="DN90" s="112"/>
      <c r="DO90" s="112"/>
      <c r="DP90" s="112"/>
      <c r="DQ90" s="112"/>
      <c r="DR90" s="112"/>
    </row>
    <row r="91" spans="1:122" s="49" customFormat="1" ht="225.75" customHeight="1" x14ac:dyDescent="0.4">
      <c r="A91" s="71" t="s">
        <v>95</v>
      </c>
      <c r="B91" s="28" t="s">
        <v>5</v>
      </c>
      <c r="C91" s="27" t="s">
        <v>132</v>
      </c>
      <c r="D91" s="27" t="s">
        <v>6</v>
      </c>
      <c r="E91" s="27" t="s">
        <v>227</v>
      </c>
      <c r="F91" s="35" t="s">
        <v>378</v>
      </c>
      <c r="G91" s="27" t="s">
        <v>113</v>
      </c>
      <c r="H91" s="27" t="s">
        <v>116</v>
      </c>
      <c r="I91" s="41" t="s">
        <v>6</v>
      </c>
      <c r="J91" s="27" t="s">
        <v>111</v>
      </c>
      <c r="K91" s="32" t="s">
        <v>226</v>
      </c>
      <c r="L91" s="27" t="s">
        <v>165</v>
      </c>
      <c r="M91" s="27" t="s">
        <v>75</v>
      </c>
      <c r="N91" s="52" t="s">
        <v>371</v>
      </c>
      <c r="O91" s="97">
        <v>45940</v>
      </c>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c r="CI91" s="112"/>
      <c r="CJ91" s="112"/>
      <c r="CK91" s="112"/>
      <c r="CL91" s="112"/>
      <c r="CM91" s="112"/>
      <c r="CN91" s="112"/>
      <c r="CO91" s="112"/>
      <c r="CP91" s="112"/>
      <c r="CQ91" s="112"/>
      <c r="CR91" s="112"/>
      <c r="CS91" s="112"/>
      <c r="CT91" s="112"/>
      <c r="CU91" s="112"/>
      <c r="CV91" s="112"/>
      <c r="CW91" s="112"/>
      <c r="CX91" s="112"/>
      <c r="CY91" s="112"/>
      <c r="CZ91" s="112"/>
      <c r="DA91" s="112"/>
      <c r="DB91" s="112"/>
      <c r="DC91" s="112"/>
      <c r="DD91" s="112"/>
      <c r="DE91" s="112"/>
      <c r="DF91" s="112"/>
      <c r="DG91" s="112"/>
      <c r="DH91" s="112"/>
      <c r="DI91" s="112"/>
      <c r="DJ91" s="112"/>
      <c r="DK91" s="112"/>
      <c r="DL91" s="112"/>
      <c r="DM91" s="112"/>
      <c r="DN91" s="112"/>
      <c r="DO91" s="112"/>
      <c r="DP91" s="112"/>
      <c r="DQ91" s="112"/>
      <c r="DR91" s="112"/>
    </row>
    <row r="92" spans="1:122" s="49" customFormat="1" ht="183.75" customHeight="1" x14ac:dyDescent="0.4">
      <c r="A92" s="71" t="s">
        <v>95</v>
      </c>
      <c r="B92" s="28" t="s">
        <v>5</v>
      </c>
      <c r="C92" s="27" t="s">
        <v>132</v>
      </c>
      <c r="D92" s="27" t="s">
        <v>6</v>
      </c>
      <c r="E92" s="27" t="s">
        <v>360</v>
      </c>
      <c r="F92" s="35" t="s">
        <v>146</v>
      </c>
      <c r="G92" s="27" t="s">
        <v>160</v>
      </c>
      <c r="H92" s="27" t="s">
        <v>116</v>
      </c>
      <c r="I92" s="41" t="s">
        <v>6</v>
      </c>
      <c r="J92" s="27" t="s">
        <v>111</v>
      </c>
      <c r="K92" s="32" t="s">
        <v>203</v>
      </c>
      <c r="L92" s="27" t="s">
        <v>165</v>
      </c>
      <c r="M92" s="27" t="s">
        <v>75</v>
      </c>
      <c r="N92" s="52" t="s">
        <v>361</v>
      </c>
      <c r="O92" s="97">
        <v>45939</v>
      </c>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112"/>
      <c r="CN92" s="112"/>
      <c r="CO92" s="112"/>
      <c r="CP92" s="112"/>
      <c r="CQ92" s="112"/>
      <c r="CR92" s="112"/>
      <c r="CS92" s="112"/>
      <c r="CT92" s="112"/>
      <c r="CU92" s="112"/>
      <c r="CV92" s="112"/>
      <c r="CW92" s="112"/>
      <c r="CX92" s="112"/>
      <c r="CY92" s="112"/>
      <c r="CZ92" s="112"/>
      <c r="DA92" s="112"/>
      <c r="DB92" s="112"/>
      <c r="DC92" s="112"/>
      <c r="DD92" s="112"/>
      <c r="DE92" s="112"/>
      <c r="DF92" s="112"/>
      <c r="DG92" s="112"/>
      <c r="DH92" s="112"/>
      <c r="DI92" s="112"/>
      <c r="DJ92" s="112"/>
      <c r="DK92" s="112"/>
      <c r="DL92" s="112"/>
      <c r="DM92" s="112"/>
      <c r="DN92" s="112"/>
      <c r="DO92" s="112"/>
      <c r="DP92" s="112"/>
      <c r="DQ92" s="112"/>
      <c r="DR92" s="112"/>
    </row>
    <row r="93" spans="1:122" s="49" customFormat="1" ht="183.75" customHeight="1" x14ac:dyDescent="0.4">
      <c r="A93" s="69" t="s">
        <v>95</v>
      </c>
      <c r="B93" s="27" t="s">
        <v>7</v>
      </c>
      <c r="C93" s="32" t="s">
        <v>540</v>
      </c>
      <c r="D93" s="27" t="s">
        <v>6</v>
      </c>
      <c r="E93" s="32" t="s">
        <v>541</v>
      </c>
      <c r="F93" s="35" t="s">
        <v>542</v>
      </c>
      <c r="G93" s="35" t="s">
        <v>113</v>
      </c>
      <c r="H93" s="27" t="s">
        <v>479</v>
      </c>
      <c r="I93" s="34">
        <v>1</v>
      </c>
      <c r="J93" s="32" t="s">
        <v>111</v>
      </c>
      <c r="K93" s="27" t="s">
        <v>213</v>
      </c>
      <c r="L93" s="32" t="s">
        <v>6</v>
      </c>
      <c r="M93" s="27" t="s">
        <v>75</v>
      </c>
      <c r="N93" s="91" t="s">
        <v>543</v>
      </c>
      <c r="O93" s="99">
        <v>46105</v>
      </c>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2"/>
      <c r="CF93" s="112"/>
      <c r="CG93" s="112"/>
      <c r="CH93" s="112"/>
      <c r="CI93" s="112"/>
      <c r="CJ93" s="112"/>
      <c r="CK93" s="112"/>
      <c r="CL93" s="112"/>
      <c r="CM93" s="112"/>
      <c r="CN93" s="112"/>
      <c r="CO93" s="112"/>
      <c r="CP93" s="112"/>
      <c r="CQ93" s="112"/>
      <c r="CR93" s="112"/>
      <c r="CS93" s="112"/>
      <c r="CT93" s="112"/>
      <c r="CU93" s="112"/>
      <c r="CV93" s="112"/>
      <c r="CW93" s="112"/>
      <c r="CX93" s="112"/>
      <c r="CY93" s="112"/>
      <c r="CZ93" s="112"/>
      <c r="DA93" s="112"/>
      <c r="DB93" s="112"/>
      <c r="DC93" s="112"/>
      <c r="DD93" s="112"/>
      <c r="DE93" s="112"/>
      <c r="DF93" s="112"/>
      <c r="DG93" s="112"/>
      <c r="DH93" s="112"/>
      <c r="DI93" s="112"/>
      <c r="DJ93" s="112"/>
      <c r="DK93" s="112"/>
      <c r="DL93" s="112"/>
      <c r="DM93" s="112"/>
      <c r="DN93" s="112"/>
      <c r="DO93" s="112"/>
      <c r="DP93" s="112"/>
      <c r="DQ93" s="112"/>
      <c r="DR93" s="112"/>
    </row>
    <row r="94" spans="1:122" s="49" customFormat="1" ht="183.75" customHeight="1" x14ac:dyDescent="0.4">
      <c r="A94" s="69" t="s">
        <v>95</v>
      </c>
      <c r="B94" s="27" t="s">
        <v>7</v>
      </c>
      <c r="C94" s="32" t="s">
        <v>540</v>
      </c>
      <c r="D94" s="27" t="s">
        <v>6</v>
      </c>
      <c r="E94" s="32" t="s">
        <v>544</v>
      </c>
      <c r="F94" s="35" t="s">
        <v>542</v>
      </c>
      <c r="G94" s="35" t="s">
        <v>102</v>
      </c>
      <c r="H94" s="27" t="s">
        <v>116</v>
      </c>
      <c r="I94" s="34">
        <v>1</v>
      </c>
      <c r="J94" s="32" t="s">
        <v>111</v>
      </c>
      <c r="K94" s="27" t="s">
        <v>110</v>
      </c>
      <c r="L94" s="32" t="s">
        <v>6</v>
      </c>
      <c r="M94" s="27" t="s">
        <v>75</v>
      </c>
      <c r="N94" s="91" t="s">
        <v>506</v>
      </c>
      <c r="O94" s="99">
        <v>46105</v>
      </c>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c r="CL94" s="112"/>
      <c r="CM94" s="112"/>
      <c r="CN94" s="112"/>
      <c r="CO94" s="112"/>
      <c r="CP94" s="112"/>
      <c r="CQ94" s="112"/>
      <c r="CR94" s="112"/>
      <c r="CS94" s="112"/>
      <c r="CT94" s="112"/>
      <c r="CU94" s="112"/>
      <c r="CV94" s="112"/>
      <c r="CW94" s="112"/>
      <c r="CX94" s="112"/>
      <c r="CY94" s="112"/>
      <c r="CZ94" s="112"/>
      <c r="DA94" s="112"/>
      <c r="DB94" s="112"/>
      <c r="DC94" s="112"/>
      <c r="DD94" s="112"/>
      <c r="DE94" s="112"/>
      <c r="DF94" s="112"/>
      <c r="DG94" s="112"/>
      <c r="DH94" s="112"/>
      <c r="DI94" s="112"/>
      <c r="DJ94" s="112"/>
      <c r="DK94" s="112"/>
      <c r="DL94" s="112"/>
      <c r="DM94" s="112"/>
      <c r="DN94" s="112"/>
      <c r="DO94" s="112"/>
      <c r="DP94" s="112"/>
      <c r="DQ94" s="112"/>
      <c r="DR94" s="112"/>
    </row>
    <row r="95" spans="1:122" s="49" customFormat="1" ht="183.75" customHeight="1" x14ac:dyDescent="0.4">
      <c r="A95" s="69" t="s">
        <v>95</v>
      </c>
      <c r="B95" s="27" t="s">
        <v>7</v>
      </c>
      <c r="C95" s="32" t="s">
        <v>540</v>
      </c>
      <c r="D95" s="27" t="s">
        <v>6</v>
      </c>
      <c r="E95" s="32" t="s">
        <v>545</v>
      </c>
      <c r="F95" s="35" t="s">
        <v>542</v>
      </c>
      <c r="G95" s="35" t="s">
        <v>105</v>
      </c>
      <c r="H95" s="27" t="s">
        <v>479</v>
      </c>
      <c r="I95" s="34">
        <v>1</v>
      </c>
      <c r="J95" s="32" t="s">
        <v>111</v>
      </c>
      <c r="K95" s="27" t="s">
        <v>119</v>
      </c>
      <c r="L95" s="32" t="s">
        <v>6</v>
      </c>
      <c r="M95" s="27" t="s">
        <v>75</v>
      </c>
      <c r="N95" s="91" t="s">
        <v>484</v>
      </c>
      <c r="O95" s="99">
        <v>46105</v>
      </c>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c r="CL95" s="112"/>
      <c r="CM95" s="112"/>
      <c r="CN95" s="112"/>
      <c r="CO95" s="112"/>
      <c r="CP95" s="112"/>
      <c r="CQ95" s="112"/>
      <c r="CR95" s="112"/>
      <c r="CS95" s="112"/>
      <c r="CT95" s="112"/>
      <c r="CU95" s="112"/>
      <c r="CV95" s="112"/>
      <c r="CW95" s="112"/>
      <c r="CX95" s="112"/>
      <c r="CY95" s="112"/>
      <c r="CZ95" s="112"/>
      <c r="DA95" s="112"/>
      <c r="DB95" s="112"/>
      <c r="DC95" s="112"/>
      <c r="DD95" s="112"/>
      <c r="DE95" s="112"/>
      <c r="DF95" s="112"/>
      <c r="DG95" s="112"/>
      <c r="DH95" s="112"/>
      <c r="DI95" s="112"/>
      <c r="DJ95" s="112"/>
      <c r="DK95" s="112"/>
      <c r="DL95" s="112"/>
      <c r="DM95" s="112"/>
      <c r="DN95" s="112"/>
      <c r="DO95" s="112"/>
      <c r="DP95" s="112"/>
      <c r="DQ95" s="112"/>
      <c r="DR95" s="112"/>
    </row>
    <row r="96" spans="1:122" s="49" customFormat="1" ht="183.75" customHeight="1" x14ac:dyDescent="0.4">
      <c r="A96" s="69" t="s">
        <v>95</v>
      </c>
      <c r="B96" s="27" t="s">
        <v>7</v>
      </c>
      <c r="C96" s="32" t="s">
        <v>540</v>
      </c>
      <c r="D96" s="27" t="s">
        <v>6</v>
      </c>
      <c r="E96" s="32" t="s">
        <v>546</v>
      </c>
      <c r="F96" s="35" t="s">
        <v>542</v>
      </c>
      <c r="G96" s="35" t="s">
        <v>103</v>
      </c>
      <c r="H96" s="27" t="s">
        <v>116</v>
      </c>
      <c r="I96" s="34">
        <v>1</v>
      </c>
      <c r="J96" s="32" t="s">
        <v>111</v>
      </c>
      <c r="K96" s="27" t="s">
        <v>119</v>
      </c>
      <c r="L96" s="32" t="s">
        <v>6</v>
      </c>
      <c r="M96" s="27" t="s">
        <v>75</v>
      </c>
      <c r="N96" s="91" t="s">
        <v>547</v>
      </c>
      <c r="O96" s="99">
        <v>46105</v>
      </c>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112"/>
      <c r="DG96" s="112"/>
      <c r="DH96" s="112"/>
      <c r="DI96" s="112"/>
      <c r="DJ96" s="112"/>
      <c r="DK96" s="112"/>
      <c r="DL96" s="112"/>
      <c r="DM96" s="112"/>
      <c r="DN96" s="112"/>
      <c r="DO96" s="112"/>
      <c r="DP96" s="112"/>
      <c r="DQ96" s="112"/>
      <c r="DR96" s="112"/>
    </row>
    <row r="97" spans="1:122" s="49" customFormat="1" ht="183.75" customHeight="1" x14ac:dyDescent="0.4">
      <c r="A97" s="69" t="s">
        <v>95</v>
      </c>
      <c r="B97" s="27" t="s">
        <v>7</v>
      </c>
      <c r="C97" s="32" t="s">
        <v>564</v>
      </c>
      <c r="D97" s="27" t="s">
        <v>6</v>
      </c>
      <c r="E97" s="32" t="s">
        <v>574</v>
      </c>
      <c r="F97" s="35" t="s">
        <v>542</v>
      </c>
      <c r="G97" s="35" t="s">
        <v>103</v>
      </c>
      <c r="H97" s="27" t="s">
        <v>116</v>
      </c>
      <c r="I97" s="34">
        <v>1</v>
      </c>
      <c r="J97" s="32" t="s">
        <v>111</v>
      </c>
      <c r="K97" s="27" t="s">
        <v>119</v>
      </c>
      <c r="L97" s="32" t="s">
        <v>6</v>
      </c>
      <c r="M97" s="27" t="s">
        <v>75</v>
      </c>
      <c r="N97" s="91" t="s">
        <v>575</v>
      </c>
      <c r="O97" s="99">
        <v>46119</v>
      </c>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2"/>
      <c r="CP97" s="112"/>
      <c r="CQ97" s="112"/>
      <c r="CR97" s="112"/>
      <c r="CS97" s="112"/>
      <c r="CT97" s="112"/>
      <c r="CU97" s="112"/>
      <c r="CV97" s="112"/>
      <c r="CW97" s="112"/>
      <c r="CX97" s="112"/>
      <c r="CY97" s="112"/>
      <c r="CZ97" s="112"/>
      <c r="DA97" s="112"/>
      <c r="DB97" s="112"/>
      <c r="DC97" s="112"/>
      <c r="DD97" s="112"/>
      <c r="DE97" s="112"/>
      <c r="DF97" s="112"/>
      <c r="DG97" s="112"/>
      <c r="DH97" s="112"/>
      <c r="DI97" s="112"/>
      <c r="DJ97" s="112"/>
      <c r="DK97" s="112"/>
      <c r="DL97" s="112"/>
      <c r="DM97" s="112"/>
      <c r="DN97" s="112"/>
      <c r="DO97" s="112"/>
      <c r="DP97" s="112"/>
      <c r="DQ97" s="112"/>
      <c r="DR97" s="112"/>
    </row>
    <row r="98" spans="1:122" s="49" customFormat="1" ht="183.75" customHeight="1" x14ac:dyDescent="0.4">
      <c r="A98" s="69" t="s">
        <v>95</v>
      </c>
      <c r="B98" s="27" t="s">
        <v>7</v>
      </c>
      <c r="C98" s="32" t="s">
        <v>564</v>
      </c>
      <c r="D98" s="27" t="s">
        <v>6</v>
      </c>
      <c r="E98" s="32" t="s">
        <v>576</v>
      </c>
      <c r="F98" s="35" t="s">
        <v>542</v>
      </c>
      <c r="G98" s="35" t="s">
        <v>113</v>
      </c>
      <c r="H98" s="27" t="s">
        <v>479</v>
      </c>
      <c r="I98" s="34">
        <v>1</v>
      </c>
      <c r="J98" s="32" t="s">
        <v>111</v>
      </c>
      <c r="K98" s="27" t="s">
        <v>269</v>
      </c>
      <c r="L98" s="32" t="s">
        <v>6</v>
      </c>
      <c r="M98" s="27" t="s">
        <v>75</v>
      </c>
      <c r="N98" s="91" t="s">
        <v>543</v>
      </c>
      <c r="O98" s="99">
        <v>46119</v>
      </c>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2"/>
      <c r="DJ98" s="112"/>
      <c r="DK98" s="112"/>
      <c r="DL98" s="112"/>
      <c r="DM98" s="112"/>
      <c r="DN98" s="112"/>
      <c r="DO98" s="112"/>
      <c r="DP98" s="112"/>
      <c r="DQ98" s="112"/>
      <c r="DR98" s="112"/>
    </row>
    <row r="99" spans="1:122" s="49" customFormat="1" ht="99.75" customHeight="1" x14ac:dyDescent="0.4">
      <c r="A99" s="69" t="s">
        <v>95</v>
      </c>
      <c r="B99" s="27" t="s">
        <v>7</v>
      </c>
      <c r="C99" s="32" t="s">
        <v>564</v>
      </c>
      <c r="D99" s="27" t="s">
        <v>6</v>
      </c>
      <c r="E99" s="32" t="s">
        <v>573</v>
      </c>
      <c r="F99" s="35" t="s">
        <v>542</v>
      </c>
      <c r="G99" s="35" t="s">
        <v>105</v>
      </c>
      <c r="H99" s="27" t="s">
        <v>479</v>
      </c>
      <c r="I99" s="34">
        <v>1</v>
      </c>
      <c r="J99" s="32" t="s">
        <v>111</v>
      </c>
      <c r="K99" s="27" t="s">
        <v>119</v>
      </c>
      <c r="L99" s="32" t="s">
        <v>6</v>
      </c>
      <c r="M99" s="27" t="s">
        <v>75</v>
      </c>
      <c r="N99" s="91" t="s">
        <v>484</v>
      </c>
      <c r="O99" s="99">
        <v>46119</v>
      </c>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c r="DN99" s="112"/>
      <c r="DO99" s="112"/>
      <c r="DP99" s="112"/>
      <c r="DQ99" s="112"/>
      <c r="DR99" s="112"/>
    </row>
    <row r="100" spans="1:122" s="49" customFormat="1" ht="60" x14ac:dyDescent="0.4">
      <c r="A100" s="69" t="s">
        <v>95</v>
      </c>
      <c r="B100" s="27" t="s">
        <v>7</v>
      </c>
      <c r="C100" s="32" t="s">
        <v>564</v>
      </c>
      <c r="D100" s="27" t="s">
        <v>6</v>
      </c>
      <c r="E100" s="32" t="s">
        <v>551</v>
      </c>
      <c r="F100" s="35" t="s">
        <v>542</v>
      </c>
      <c r="G100" s="35" t="s">
        <v>102</v>
      </c>
      <c r="H100" s="27" t="s">
        <v>116</v>
      </c>
      <c r="I100" s="34">
        <v>1</v>
      </c>
      <c r="J100" s="32" t="s">
        <v>111</v>
      </c>
      <c r="K100" s="27" t="s">
        <v>110</v>
      </c>
      <c r="L100" s="32" t="s">
        <v>6</v>
      </c>
      <c r="M100" s="27" t="s">
        <v>75</v>
      </c>
      <c r="N100" s="91" t="s">
        <v>506</v>
      </c>
      <c r="O100" s="99">
        <v>46112</v>
      </c>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2"/>
      <c r="DN100" s="112"/>
      <c r="DO100" s="112"/>
      <c r="DP100" s="112"/>
      <c r="DQ100" s="112"/>
      <c r="DR100" s="112"/>
    </row>
    <row r="101" spans="1:122" s="49" customFormat="1" ht="176.25" customHeight="1" x14ac:dyDescent="0.4">
      <c r="A101" s="73" t="s">
        <v>341</v>
      </c>
      <c r="B101" s="30" t="s">
        <v>13</v>
      </c>
      <c r="C101" s="27" t="s">
        <v>211</v>
      </c>
      <c r="D101" s="27" t="s">
        <v>133</v>
      </c>
      <c r="E101" s="28" t="s">
        <v>610</v>
      </c>
      <c r="F101" s="35" t="s">
        <v>146</v>
      </c>
      <c r="G101" s="28" t="s">
        <v>105</v>
      </c>
      <c r="H101" s="27" t="s">
        <v>365</v>
      </c>
      <c r="I101" s="29">
        <v>1</v>
      </c>
      <c r="J101" s="27" t="s">
        <v>111</v>
      </c>
      <c r="K101" s="27" t="s">
        <v>119</v>
      </c>
      <c r="L101" s="27" t="s">
        <v>6</v>
      </c>
      <c r="M101" s="27" t="s">
        <v>75</v>
      </c>
      <c r="N101" s="92" t="s">
        <v>391</v>
      </c>
      <c r="O101" s="97">
        <v>46143</v>
      </c>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112"/>
      <c r="CW101" s="112"/>
      <c r="CX101" s="112"/>
      <c r="CY101" s="112"/>
      <c r="CZ101" s="112"/>
      <c r="DA101" s="112"/>
      <c r="DB101" s="112"/>
      <c r="DC101" s="112"/>
      <c r="DD101" s="112"/>
      <c r="DE101" s="112"/>
      <c r="DF101" s="112"/>
      <c r="DG101" s="112"/>
      <c r="DH101" s="112"/>
      <c r="DI101" s="112"/>
      <c r="DJ101" s="112"/>
      <c r="DK101" s="112"/>
      <c r="DL101" s="112"/>
      <c r="DM101" s="112"/>
      <c r="DN101" s="112"/>
      <c r="DO101" s="112"/>
      <c r="DP101" s="112"/>
      <c r="DQ101" s="112"/>
      <c r="DR101" s="112"/>
    </row>
    <row r="102" spans="1:122" s="49" customFormat="1" ht="195.75" customHeight="1" x14ac:dyDescent="0.4">
      <c r="A102" s="73" t="s">
        <v>341</v>
      </c>
      <c r="B102" s="28" t="s">
        <v>13</v>
      </c>
      <c r="C102" s="27" t="s">
        <v>211</v>
      </c>
      <c r="D102" s="27" t="s">
        <v>133</v>
      </c>
      <c r="E102" s="28" t="s">
        <v>658</v>
      </c>
      <c r="F102" s="35" t="s">
        <v>146</v>
      </c>
      <c r="G102" s="28" t="s">
        <v>167</v>
      </c>
      <c r="H102" s="27" t="s">
        <v>187</v>
      </c>
      <c r="I102" s="29">
        <v>1</v>
      </c>
      <c r="J102" s="27" t="s">
        <v>111</v>
      </c>
      <c r="K102" s="27" t="s">
        <v>110</v>
      </c>
      <c r="L102" s="27" t="s">
        <v>6</v>
      </c>
      <c r="M102" s="27" t="s">
        <v>75</v>
      </c>
      <c r="N102" s="92" t="s">
        <v>497</v>
      </c>
      <c r="O102" s="97">
        <v>46177</v>
      </c>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12"/>
      <c r="CZ102" s="112"/>
      <c r="DA102" s="112"/>
      <c r="DB102" s="112"/>
      <c r="DC102" s="112"/>
      <c r="DD102" s="112"/>
      <c r="DE102" s="112"/>
      <c r="DF102" s="112"/>
      <c r="DG102" s="112"/>
      <c r="DH102" s="112"/>
      <c r="DI102" s="112"/>
      <c r="DJ102" s="112"/>
      <c r="DK102" s="112"/>
      <c r="DL102" s="112"/>
      <c r="DM102" s="112"/>
      <c r="DN102" s="112"/>
      <c r="DO102" s="112"/>
      <c r="DP102" s="112"/>
      <c r="DQ102" s="112"/>
      <c r="DR102" s="112"/>
    </row>
    <row r="103" spans="1:122" s="49" customFormat="1" ht="195.75" customHeight="1" x14ac:dyDescent="0.4">
      <c r="A103" s="73" t="s">
        <v>341</v>
      </c>
      <c r="B103" s="28" t="s">
        <v>13</v>
      </c>
      <c r="C103" s="27" t="s">
        <v>211</v>
      </c>
      <c r="D103" s="27" t="s">
        <v>133</v>
      </c>
      <c r="E103" s="28" t="s">
        <v>680</v>
      </c>
      <c r="F103" s="35" t="s">
        <v>146</v>
      </c>
      <c r="G103" s="28" t="s">
        <v>167</v>
      </c>
      <c r="H103" s="27" t="s">
        <v>187</v>
      </c>
      <c r="I103" s="29">
        <v>1</v>
      </c>
      <c r="J103" s="27" t="s">
        <v>111</v>
      </c>
      <c r="K103" s="27" t="s">
        <v>110</v>
      </c>
      <c r="L103" s="27" t="s">
        <v>6</v>
      </c>
      <c r="M103" s="27" t="s">
        <v>75</v>
      </c>
      <c r="N103" s="92" t="s">
        <v>497</v>
      </c>
      <c r="O103" s="97">
        <v>46198</v>
      </c>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c r="CL103" s="112"/>
      <c r="CM103" s="112"/>
      <c r="CN103" s="112"/>
      <c r="CO103" s="112"/>
      <c r="CP103" s="112"/>
      <c r="CQ103" s="112"/>
      <c r="CR103" s="112"/>
      <c r="CS103" s="112"/>
      <c r="CT103" s="112"/>
      <c r="CU103" s="112"/>
      <c r="CV103" s="112"/>
      <c r="CW103" s="112"/>
      <c r="CX103" s="112"/>
      <c r="CY103" s="112"/>
      <c r="CZ103" s="112"/>
      <c r="DA103" s="112"/>
      <c r="DB103" s="112"/>
      <c r="DC103" s="112"/>
      <c r="DD103" s="112"/>
      <c r="DE103" s="112"/>
      <c r="DF103" s="112"/>
      <c r="DG103" s="112"/>
      <c r="DH103" s="112"/>
      <c r="DI103" s="112"/>
      <c r="DJ103" s="112"/>
      <c r="DK103" s="112"/>
      <c r="DL103" s="112"/>
      <c r="DM103" s="112"/>
      <c r="DN103" s="112"/>
      <c r="DO103" s="112"/>
      <c r="DP103" s="112"/>
      <c r="DQ103" s="112"/>
      <c r="DR103" s="112"/>
    </row>
    <row r="104" spans="1:122" s="49" customFormat="1" ht="195.75" customHeight="1" x14ac:dyDescent="0.4">
      <c r="A104" s="73" t="s">
        <v>341</v>
      </c>
      <c r="B104" s="30" t="s">
        <v>13</v>
      </c>
      <c r="C104" s="27" t="s">
        <v>211</v>
      </c>
      <c r="D104" s="27" t="s">
        <v>133</v>
      </c>
      <c r="E104" s="28" t="s">
        <v>349</v>
      </c>
      <c r="F104" s="35" t="s">
        <v>146</v>
      </c>
      <c r="G104" s="28" t="s">
        <v>167</v>
      </c>
      <c r="H104" s="27" t="s">
        <v>187</v>
      </c>
      <c r="I104" s="29">
        <v>1</v>
      </c>
      <c r="J104" s="27" t="s">
        <v>111</v>
      </c>
      <c r="K104" s="27" t="s">
        <v>110</v>
      </c>
      <c r="L104" s="27" t="s">
        <v>6</v>
      </c>
      <c r="M104" s="27" t="s">
        <v>75</v>
      </c>
      <c r="N104" s="92" t="s">
        <v>497</v>
      </c>
      <c r="O104" s="97">
        <v>46143</v>
      </c>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2"/>
      <c r="CW104" s="112"/>
      <c r="CX104" s="112"/>
      <c r="CY104" s="112"/>
      <c r="CZ104" s="112"/>
      <c r="DA104" s="112"/>
      <c r="DB104" s="112"/>
      <c r="DC104" s="112"/>
      <c r="DD104" s="112"/>
      <c r="DE104" s="112"/>
      <c r="DF104" s="112"/>
      <c r="DG104" s="112"/>
      <c r="DH104" s="112"/>
      <c r="DI104" s="112"/>
      <c r="DJ104" s="112"/>
      <c r="DK104" s="112"/>
      <c r="DL104" s="112"/>
      <c r="DM104" s="112"/>
      <c r="DN104" s="112"/>
      <c r="DO104" s="112"/>
      <c r="DP104" s="112"/>
      <c r="DQ104" s="112"/>
      <c r="DR104" s="112"/>
    </row>
    <row r="105" spans="1:122" s="49" customFormat="1" ht="192.4" customHeight="1" x14ac:dyDescent="0.4">
      <c r="A105" s="73" t="s">
        <v>341</v>
      </c>
      <c r="B105" s="30" t="s">
        <v>13</v>
      </c>
      <c r="C105" s="27" t="s">
        <v>211</v>
      </c>
      <c r="D105" s="27" t="s">
        <v>133</v>
      </c>
      <c r="E105" s="28" t="s">
        <v>377</v>
      </c>
      <c r="F105" s="35" t="s">
        <v>146</v>
      </c>
      <c r="G105" s="28" t="s">
        <v>167</v>
      </c>
      <c r="H105" s="27" t="s">
        <v>187</v>
      </c>
      <c r="I105" s="29">
        <v>1</v>
      </c>
      <c r="J105" s="27" t="s">
        <v>111</v>
      </c>
      <c r="K105" s="27" t="s">
        <v>110</v>
      </c>
      <c r="L105" s="27" t="s">
        <v>6</v>
      </c>
      <c r="M105" s="27" t="s">
        <v>75</v>
      </c>
      <c r="N105" s="92" t="s">
        <v>497</v>
      </c>
      <c r="O105" s="97">
        <v>46143</v>
      </c>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12"/>
      <c r="CQ105" s="112"/>
      <c r="CR105" s="112"/>
      <c r="CS105" s="112"/>
      <c r="CT105" s="112"/>
      <c r="CU105" s="112"/>
      <c r="CV105" s="112"/>
      <c r="CW105" s="112"/>
      <c r="CX105" s="112"/>
      <c r="CY105" s="112"/>
      <c r="CZ105" s="112"/>
      <c r="DA105" s="112"/>
      <c r="DB105" s="112"/>
      <c r="DC105" s="112"/>
      <c r="DD105" s="112"/>
      <c r="DE105" s="112"/>
      <c r="DF105" s="112"/>
      <c r="DG105" s="112"/>
      <c r="DH105" s="112"/>
      <c r="DI105" s="112"/>
      <c r="DJ105" s="112"/>
      <c r="DK105" s="112"/>
      <c r="DL105" s="112"/>
      <c r="DM105" s="112"/>
      <c r="DN105" s="112"/>
      <c r="DO105" s="112"/>
      <c r="DP105" s="112"/>
      <c r="DQ105" s="112"/>
      <c r="DR105" s="112"/>
    </row>
    <row r="106" spans="1:122" s="49" customFormat="1" ht="201" customHeight="1" x14ac:dyDescent="0.4">
      <c r="A106" s="73" t="s">
        <v>341</v>
      </c>
      <c r="B106" s="30" t="s">
        <v>13</v>
      </c>
      <c r="C106" s="27" t="s">
        <v>211</v>
      </c>
      <c r="D106" s="27" t="s">
        <v>133</v>
      </c>
      <c r="E106" s="28" t="s">
        <v>349</v>
      </c>
      <c r="F106" s="35" t="s">
        <v>146</v>
      </c>
      <c r="G106" s="28" t="s">
        <v>167</v>
      </c>
      <c r="H106" s="27" t="s">
        <v>187</v>
      </c>
      <c r="I106" s="29">
        <v>1</v>
      </c>
      <c r="J106" s="27" t="s">
        <v>111</v>
      </c>
      <c r="K106" s="27" t="s">
        <v>110</v>
      </c>
      <c r="L106" s="27" t="s">
        <v>6</v>
      </c>
      <c r="M106" s="27" t="s">
        <v>75</v>
      </c>
      <c r="N106" s="52" t="s">
        <v>460</v>
      </c>
      <c r="O106" s="97">
        <v>45923</v>
      </c>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2"/>
      <c r="CW106" s="112"/>
      <c r="CX106" s="112"/>
      <c r="CY106" s="112"/>
      <c r="CZ106" s="112"/>
      <c r="DA106" s="112"/>
      <c r="DB106" s="112"/>
      <c r="DC106" s="112"/>
      <c r="DD106" s="112"/>
      <c r="DE106" s="112"/>
      <c r="DF106" s="112"/>
      <c r="DG106" s="112"/>
      <c r="DH106" s="112"/>
      <c r="DI106" s="112"/>
      <c r="DJ106" s="112"/>
      <c r="DK106" s="112"/>
      <c r="DL106" s="112"/>
      <c r="DM106" s="112"/>
      <c r="DN106" s="112"/>
      <c r="DO106" s="112"/>
      <c r="DP106" s="112"/>
      <c r="DQ106" s="112"/>
      <c r="DR106" s="112"/>
    </row>
    <row r="107" spans="1:122" s="49" customFormat="1" ht="187.9" customHeight="1" x14ac:dyDescent="0.4">
      <c r="A107" s="71" t="s">
        <v>341</v>
      </c>
      <c r="B107" s="28" t="s">
        <v>13</v>
      </c>
      <c r="C107" s="27" t="s">
        <v>305</v>
      </c>
      <c r="D107" s="27" t="s">
        <v>342</v>
      </c>
      <c r="E107" s="27" t="s">
        <v>207</v>
      </c>
      <c r="F107" s="35" t="s">
        <v>146</v>
      </c>
      <c r="G107" s="27" t="s">
        <v>102</v>
      </c>
      <c r="H107" s="27" t="s">
        <v>116</v>
      </c>
      <c r="I107" s="29">
        <v>1</v>
      </c>
      <c r="J107" s="27" t="s">
        <v>111</v>
      </c>
      <c r="K107" s="27" t="s">
        <v>110</v>
      </c>
      <c r="L107" s="27" t="s">
        <v>6</v>
      </c>
      <c r="M107" s="27" t="s">
        <v>75</v>
      </c>
      <c r="N107" s="92" t="s">
        <v>497</v>
      </c>
      <c r="O107" s="97">
        <v>46143</v>
      </c>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row>
    <row r="108" spans="1:122" s="49" customFormat="1" ht="190.4" customHeight="1" x14ac:dyDescent="0.4">
      <c r="A108" s="73" t="s">
        <v>341</v>
      </c>
      <c r="B108" s="30" t="s">
        <v>13</v>
      </c>
      <c r="C108" s="27" t="s">
        <v>305</v>
      </c>
      <c r="D108" s="27" t="s">
        <v>210</v>
      </c>
      <c r="E108" s="28" t="s">
        <v>611</v>
      </c>
      <c r="F108" s="35" t="s">
        <v>146</v>
      </c>
      <c r="G108" s="28" t="s">
        <v>105</v>
      </c>
      <c r="H108" s="27" t="s">
        <v>161</v>
      </c>
      <c r="I108" s="34">
        <v>1</v>
      </c>
      <c r="J108" s="32" t="s">
        <v>111</v>
      </c>
      <c r="K108" s="27" t="s">
        <v>119</v>
      </c>
      <c r="L108" s="32" t="s">
        <v>6</v>
      </c>
      <c r="M108" s="27" t="s">
        <v>75</v>
      </c>
      <c r="N108" s="92" t="s">
        <v>391</v>
      </c>
      <c r="O108" s="97">
        <v>46143</v>
      </c>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c r="DG108" s="112"/>
      <c r="DH108" s="112"/>
      <c r="DI108" s="112"/>
      <c r="DJ108" s="112"/>
      <c r="DK108" s="112"/>
      <c r="DL108" s="112"/>
      <c r="DM108" s="112"/>
      <c r="DN108" s="112"/>
      <c r="DO108" s="112"/>
      <c r="DP108" s="112"/>
      <c r="DQ108" s="112"/>
      <c r="DR108" s="112"/>
    </row>
    <row r="109" spans="1:122" s="49" customFormat="1" ht="154.5" customHeight="1" x14ac:dyDescent="0.4">
      <c r="A109" s="73" t="s">
        <v>341</v>
      </c>
      <c r="B109" s="30" t="s">
        <v>13</v>
      </c>
      <c r="C109" s="27" t="s">
        <v>305</v>
      </c>
      <c r="D109" s="27" t="s">
        <v>210</v>
      </c>
      <c r="E109" s="28" t="s">
        <v>359</v>
      </c>
      <c r="F109" s="35" t="s">
        <v>146</v>
      </c>
      <c r="G109" s="27" t="s">
        <v>102</v>
      </c>
      <c r="H109" s="27" t="s">
        <v>116</v>
      </c>
      <c r="I109" s="34">
        <v>1</v>
      </c>
      <c r="J109" s="32" t="s">
        <v>111</v>
      </c>
      <c r="K109" s="27" t="s">
        <v>110</v>
      </c>
      <c r="L109" s="32" t="s">
        <v>6</v>
      </c>
      <c r="M109" s="27" t="s">
        <v>75</v>
      </c>
      <c r="N109" s="92" t="s">
        <v>497</v>
      </c>
      <c r="O109" s="97">
        <v>46143</v>
      </c>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2"/>
      <c r="CW109" s="112"/>
      <c r="CX109" s="112"/>
      <c r="CY109" s="112"/>
      <c r="CZ109" s="112"/>
      <c r="DA109" s="112"/>
      <c r="DB109" s="112"/>
      <c r="DC109" s="112"/>
      <c r="DD109" s="112"/>
      <c r="DE109" s="112"/>
      <c r="DF109" s="112"/>
      <c r="DG109" s="112"/>
      <c r="DH109" s="112"/>
      <c r="DI109" s="112"/>
      <c r="DJ109" s="112"/>
      <c r="DK109" s="112"/>
      <c r="DL109" s="112"/>
      <c r="DM109" s="112"/>
      <c r="DN109" s="112"/>
      <c r="DO109" s="112"/>
      <c r="DP109" s="112"/>
      <c r="DQ109" s="112"/>
      <c r="DR109" s="112"/>
    </row>
    <row r="110" spans="1:122" s="49" customFormat="1" ht="200.9" customHeight="1" x14ac:dyDescent="0.4">
      <c r="A110" s="73" t="s">
        <v>341</v>
      </c>
      <c r="B110" s="28" t="s">
        <v>13</v>
      </c>
      <c r="C110" s="27" t="s">
        <v>302</v>
      </c>
      <c r="D110" s="27" t="s">
        <v>6</v>
      </c>
      <c r="E110" s="28" t="s">
        <v>655</v>
      </c>
      <c r="F110" s="28" t="s">
        <v>146</v>
      </c>
      <c r="G110" s="27" t="s">
        <v>105</v>
      </c>
      <c r="H110" s="27" t="s">
        <v>364</v>
      </c>
      <c r="I110" s="34">
        <v>1</v>
      </c>
      <c r="J110" s="32" t="s">
        <v>111</v>
      </c>
      <c r="K110" s="27" t="s">
        <v>119</v>
      </c>
      <c r="L110" s="32" t="s">
        <v>6</v>
      </c>
      <c r="M110" s="27" t="s">
        <v>75</v>
      </c>
      <c r="N110" s="92" t="s">
        <v>630</v>
      </c>
      <c r="O110" s="97">
        <v>46177</v>
      </c>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c r="CR110" s="112"/>
      <c r="CS110" s="112"/>
      <c r="CT110" s="112"/>
      <c r="CU110" s="112"/>
      <c r="CV110" s="112"/>
      <c r="CW110" s="112"/>
      <c r="CX110" s="112"/>
      <c r="CY110" s="112"/>
      <c r="CZ110" s="112"/>
      <c r="DA110" s="112"/>
      <c r="DB110" s="112"/>
      <c r="DC110" s="112"/>
      <c r="DD110" s="112"/>
      <c r="DE110" s="112"/>
      <c r="DF110" s="112"/>
      <c r="DG110" s="112"/>
      <c r="DH110" s="112"/>
      <c r="DI110" s="112"/>
      <c r="DJ110" s="112"/>
      <c r="DK110" s="112"/>
      <c r="DL110" s="112"/>
      <c r="DM110" s="112"/>
      <c r="DN110" s="112"/>
      <c r="DO110" s="112"/>
      <c r="DP110" s="112"/>
      <c r="DQ110" s="112"/>
      <c r="DR110" s="112"/>
    </row>
    <row r="111" spans="1:122" s="49" customFormat="1" ht="201" customHeight="1" x14ac:dyDescent="0.4">
      <c r="A111" s="73" t="s">
        <v>341</v>
      </c>
      <c r="B111" s="30" t="s">
        <v>13</v>
      </c>
      <c r="C111" s="27" t="s">
        <v>302</v>
      </c>
      <c r="D111" s="27" t="s">
        <v>6</v>
      </c>
      <c r="E111" s="28" t="s">
        <v>303</v>
      </c>
      <c r="F111" s="28" t="s">
        <v>146</v>
      </c>
      <c r="G111" s="27" t="s">
        <v>103</v>
      </c>
      <c r="H111" s="27" t="s">
        <v>116</v>
      </c>
      <c r="I111" s="34">
        <v>1</v>
      </c>
      <c r="J111" s="32" t="s">
        <v>111</v>
      </c>
      <c r="K111" s="27" t="s">
        <v>119</v>
      </c>
      <c r="L111" s="32" t="s">
        <v>6</v>
      </c>
      <c r="M111" s="27" t="s">
        <v>75</v>
      </c>
      <c r="N111" s="92" t="s">
        <v>391</v>
      </c>
      <c r="O111" s="97">
        <v>46143</v>
      </c>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c r="CL111" s="112"/>
      <c r="CM111" s="112"/>
      <c r="CN111" s="112"/>
      <c r="CO111" s="112"/>
      <c r="CP111" s="112"/>
      <c r="CQ111" s="112"/>
      <c r="CR111" s="112"/>
      <c r="CS111" s="112"/>
      <c r="CT111" s="112"/>
      <c r="CU111" s="112"/>
      <c r="CV111" s="112"/>
      <c r="CW111" s="112"/>
      <c r="CX111" s="112"/>
      <c r="CY111" s="112"/>
      <c r="CZ111" s="112"/>
      <c r="DA111" s="112"/>
      <c r="DB111" s="112"/>
      <c r="DC111" s="112"/>
      <c r="DD111" s="112"/>
      <c r="DE111" s="112"/>
      <c r="DF111" s="112"/>
      <c r="DG111" s="112"/>
      <c r="DH111" s="112"/>
      <c r="DI111" s="112"/>
      <c r="DJ111" s="112"/>
      <c r="DK111" s="112"/>
      <c r="DL111" s="112"/>
      <c r="DM111" s="112"/>
      <c r="DN111" s="112"/>
      <c r="DO111" s="112"/>
      <c r="DP111" s="112"/>
      <c r="DQ111" s="112"/>
      <c r="DR111" s="112"/>
    </row>
    <row r="112" spans="1:122" s="49" customFormat="1" ht="214.5" customHeight="1" x14ac:dyDescent="0.4">
      <c r="A112" s="73" t="s">
        <v>341</v>
      </c>
      <c r="B112" s="28" t="s">
        <v>13</v>
      </c>
      <c r="C112" s="27" t="s">
        <v>302</v>
      </c>
      <c r="D112" s="27" t="s">
        <v>6</v>
      </c>
      <c r="E112" s="28" t="s">
        <v>654</v>
      </c>
      <c r="F112" s="28" t="s">
        <v>146</v>
      </c>
      <c r="G112" s="27" t="s">
        <v>102</v>
      </c>
      <c r="H112" s="27" t="s">
        <v>116</v>
      </c>
      <c r="I112" s="34">
        <v>1</v>
      </c>
      <c r="J112" s="32" t="s">
        <v>111</v>
      </c>
      <c r="K112" s="27" t="s">
        <v>118</v>
      </c>
      <c r="L112" s="32" t="s">
        <v>6</v>
      </c>
      <c r="M112" s="27" t="s">
        <v>75</v>
      </c>
      <c r="N112" s="92" t="s">
        <v>497</v>
      </c>
      <c r="O112" s="97">
        <v>46177</v>
      </c>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c r="CL112" s="112"/>
      <c r="CM112" s="112"/>
      <c r="CN112" s="112"/>
      <c r="CO112" s="112"/>
      <c r="CP112" s="112"/>
      <c r="CQ112" s="112"/>
      <c r="CR112" s="112"/>
      <c r="CS112" s="112"/>
      <c r="CT112" s="112"/>
      <c r="CU112" s="112"/>
      <c r="CV112" s="112"/>
      <c r="CW112" s="112"/>
      <c r="CX112" s="112"/>
      <c r="CY112" s="112"/>
      <c r="CZ112" s="112"/>
      <c r="DA112" s="112"/>
      <c r="DB112" s="112"/>
      <c r="DC112" s="112"/>
      <c r="DD112" s="112"/>
      <c r="DE112" s="112"/>
      <c r="DF112" s="112"/>
      <c r="DG112" s="112"/>
      <c r="DH112" s="112"/>
      <c r="DI112" s="112"/>
      <c r="DJ112" s="112"/>
      <c r="DK112" s="112"/>
      <c r="DL112" s="112"/>
      <c r="DM112" s="112"/>
      <c r="DN112" s="112"/>
      <c r="DO112" s="112"/>
      <c r="DP112" s="112"/>
      <c r="DQ112" s="112"/>
      <c r="DR112" s="112"/>
    </row>
    <row r="113" spans="1:122" s="49" customFormat="1" ht="223.4" customHeight="1" x14ac:dyDescent="0.4">
      <c r="A113" s="73" t="s">
        <v>341</v>
      </c>
      <c r="B113" s="28" t="s">
        <v>13</v>
      </c>
      <c r="C113" s="27" t="s">
        <v>302</v>
      </c>
      <c r="D113" s="27" t="s">
        <v>6</v>
      </c>
      <c r="E113" s="28" t="s">
        <v>657</v>
      </c>
      <c r="F113" s="28" t="s">
        <v>146</v>
      </c>
      <c r="G113" s="27" t="s">
        <v>148</v>
      </c>
      <c r="H113" s="27" t="s">
        <v>364</v>
      </c>
      <c r="I113" s="34">
        <v>1</v>
      </c>
      <c r="J113" s="32" t="s">
        <v>111</v>
      </c>
      <c r="K113" s="27" t="s">
        <v>304</v>
      </c>
      <c r="L113" s="32" t="s">
        <v>6</v>
      </c>
      <c r="M113" s="27" t="s">
        <v>75</v>
      </c>
      <c r="N113" s="92" t="s">
        <v>629</v>
      </c>
      <c r="O113" s="97">
        <v>46177</v>
      </c>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2"/>
      <c r="CT113" s="112"/>
      <c r="CU113" s="112"/>
      <c r="CV113" s="112"/>
      <c r="CW113" s="112"/>
      <c r="CX113" s="112"/>
      <c r="CY113" s="112"/>
      <c r="CZ113" s="112"/>
      <c r="DA113" s="112"/>
      <c r="DB113" s="112"/>
      <c r="DC113" s="112"/>
      <c r="DD113" s="112"/>
      <c r="DE113" s="112"/>
      <c r="DF113" s="112"/>
      <c r="DG113" s="112"/>
      <c r="DH113" s="112"/>
      <c r="DI113" s="112"/>
      <c r="DJ113" s="112"/>
      <c r="DK113" s="112"/>
      <c r="DL113" s="112"/>
      <c r="DM113" s="112"/>
      <c r="DN113" s="112"/>
      <c r="DO113" s="112"/>
      <c r="DP113" s="112"/>
      <c r="DQ113" s="112"/>
      <c r="DR113" s="112"/>
    </row>
    <row r="114" spans="1:122" s="49" customFormat="1" ht="251.25" customHeight="1" x14ac:dyDescent="0.4">
      <c r="A114" s="73" t="s">
        <v>341</v>
      </c>
      <c r="B114" s="28" t="s">
        <v>13</v>
      </c>
      <c r="C114" s="27" t="s">
        <v>302</v>
      </c>
      <c r="D114" s="27" t="s">
        <v>6</v>
      </c>
      <c r="E114" s="28" t="s">
        <v>656</v>
      </c>
      <c r="F114" s="28" t="s">
        <v>146</v>
      </c>
      <c r="G114" s="27" t="s">
        <v>113</v>
      </c>
      <c r="H114" s="27" t="s">
        <v>364</v>
      </c>
      <c r="I114" s="34">
        <v>1</v>
      </c>
      <c r="J114" s="32" t="s">
        <v>111</v>
      </c>
      <c r="K114" s="27" t="s">
        <v>304</v>
      </c>
      <c r="L114" s="32" t="s">
        <v>6</v>
      </c>
      <c r="M114" s="27" t="s">
        <v>75</v>
      </c>
      <c r="N114" s="92" t="s">
        <v>629</v>
      </c>
      <c r="O114" s="97">
        <v>46177</v>
      </c>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c r="CR114" s="112"/>
      <c r="CS114" s="112"/>
      <c r="CT114" s="112"/>
      <c r="CU114" s="112"/>
      <c r="CV114" s="112"/>
      <c r="CW114" s="112"/>
      <c r="CX114" s="112"/>
      <c r="CY114" s="112"/>
      <c r="CZ114" s="112"/>
      <c r="DA114" s="112"/>
      <c r="DB114" s="112"/>
      <c r="DC114" s="112"/>
      <c r="DD114" s="112"/>
      <c r="DE114" s="112"/>
      <c r="DF114" s="112"/>
      <c r="DG114" s="112"/>
      <c r="DH114" s="112"/>
      <c r="DI114" s="112"/>
      <c r="DJ114" s="112"/>
      <c r="DK114" s="112"/>
      <c r="DL114" s="112"/>
      <c r="DM114" s="112"/>
      <c r="DN114" s="112"/>
      <c r="DO114" s="112"/>
      <c r="DP114" s="112"/>
      <c r="DQ114" s="112"/>
      <c r="DR114" s="112"/>
    </row>
    <row r="115" spans="1:122" s="49" customFormat="1" ht="179.25" customHeight="1" x14ac:dyDescent="0.4">
      <c r="A115" s="69" t="s">
        <v>341</v>
      </c>
      <c r="B115" s="27" t="s">
        <v>184</v>
      </c>
      <c r="C115" s="32" t="s">
        <v>219</v>
      </c>
      <c r="D115" s="27" t="s">
        <v>499</v>
      </c>
      <c r="E115" s="32" t="s">
        <v>565</v>
      </c>
      <c r="F115" s="35" t="s">
        <v>501</v>
      </c>
      <c r="G115" s="27" t="s">
        <v>160</v>
      </c>
      <c r="H115" s="27" t="s">
        <v>170</v>
      </c>
      <c r="I115" s="34" t="s">
        <v>6</v>
      </c>
      <c r="J115" s="32" t="s">
        <v>111</v>
      </c>
      <c r="K115" s="27" t="s">
        <v>118</v>
      </c>
      <c r="L115" s="32" t="s">
        <v>111</v>
      </c>
      <c r="M115" s="27" t="s">
        <v>75</v>
      </c>
      <c r="N115" s="52" t="s">
        <v>497</v>
      </c>
      <c r="O115" s="99">
        <v>46114</v>
      </c>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c r="DL115" s="112"/>
      <c r="DM115" s="112"/>
      <c r="DN115" s="112"/>
      <c r="DO115" s="112"/>
      <c r="DP115" s="112"/>
      <c r="DQ115" s="112"/>
      <c r="DR115" s="112"/>
    </row>
    <row r="116" spans="1:122" s="49" customFormat="1" ht="179.25" customHeight="1" x14ac:dyDescent="0.4">
      <c r="A116" s="69" t="s">
        <v>341</v>
      </c>
      <c r="B116" s="27" t="s">
        <v>184</v>
      </c>
      <c r="C116" s="32" t="s">
        <v>219</v>
      </c>
      <c r="D116" s="27" t="s">
        <v>499</v>
      </c>
      <c r="E116" s="32" t="s">
        <v>500</v>
      </c>
      <c r="F116" s="35" t="s">
        <v>501</v>
      </c>
      <c r="G116" s="27" t="s">
        <v>160</v>
      </c>
      <c r="H116" s="27" t="s">
        <v>170</v>
      </c>
      <c r="I116" s="34" t="s">
        <v>6</v>
      </c>
      <c r="J116" s="32" t="s">
        <v>111</v>
      </c>
      <c r="K116" s="27" t="s">
        <v>118</v>
      </c>
      <c r="L116" s="32" t="s">
        <v>111</v>
      </c>
      <c r="M116" s="27" t="s">
        <v>75</v>
      </c>
      <c r="N116" s="52" t="s">
        <v>497</v>
      </c>
      <c r="O116" s="99">
        <v>46073</v>
      </c>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c r="CL116" s="112"/>
      <c r="CM116" s="112"/>
      <c r="CN116" s="112"/>
      <c r="CO116" s="112"/>
      <c r="CP116" s="112"/>
      <c r="CQ116" s="112"/>
      <c r="CR116" s="112"/>
      <c r="CS116" s="112"/>
      <c r="CT116" s="112"/>
      <c r="CU116" s="112"/>
      <c r="CV116" s="112"/>
      <c r="CW116" s="112"/>
      <c r="CX116" s="112"/>
      <c r="CY116" s="112"/>
      <c r="CZ116" s="112"/>
      <c r="DA116" s="112"/>
      <c r="DB116" s="112"/>
      <c r="DC116" s="112"/>
      <c r="DD116" s="112"/>
      <c r="DE116" s="112"/>
      <c r="DF116" s="112"/>
      <c r="DG116" s="112"/>
      <c r="DH116" s="112"/>
      <c r="DI116" s="112"/>
      <c r="DJ116" s="112"/>
      <c r="DK116" s="112"/>
      <c r="DL116" s="112"/>
      <c r="DM116" s="112"/>
      <c r="DN116" s="112"/>
      <c r="DO116" s="112"/>
      <c r="DP116" s="112"/>
      <c r="DQ116" s="112"/>
      <c r="DR116" s="112"/>
    </row>
    <row r="117" spans="1:122" s="49" customFormat="1" ht="189" customHeight="1" x14ac:dyDescent="0.4">
      <c r="A117" s="69" t="s">
        <v>341</v>
      </c>
      <c r="B117" s="27" t="s">
        <v>184</v>
      </c>
      <c r="C117" s="32" t="s">
        <v>219</v>
      </c>
      <c r="D117" s="27" t="s">
        <v>499</v>
      </c>
      <c r="E117" s="32" t="s">
        <v>502</v>
      </c>
      <c r="F117" s="35" t="s">
        <v>503</v>
      </c>
      <c r="G117" s="27" t="s">
        <v>104</v>
      </c>
      <c r="H117" s="27" t="s">
        <v>116</v>
      </c>
      <c r="I117" s="34" t="s">
        <v>6</v>
      </c>
      <c r="J117" s="32" t="s">
        <v>111</v>
      </c>
      <c r="K117" s="27" t="s">
        <v>6</v>
      </c>
      <c r="L117" s="32" t="s">
        <v>111</v>
      </c>
      <c r="M117" s="27" t="s">
        <v>75</v>
      </c>
      <c r="N117" s="92" t="s">
        <v>392</v>
      </c>
      <c r="O117" s="99">
        <v>46073</v>
      </c>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2"/>
      <c r="CC117" s="112"/>
      <c r="CD117" s="112"/>
      <c r="CE117" s="112"/>
      <c r="CF117" s="112"/>
      <c r="CG117" s="112"/>
      <c r="CH117" s="112"/>
      <c r="CI117" s="112"/>
      <c r="CJ117" s="112"/>
      <c r="CK117" s="112"/>
      <c r="CL117" s="112"/>
      <c r="CM117" s="112"/>
      <c r="CN117" s="112"/>
      <c r="CO117" s="112"/>
      <c r="CP117" s="112"/>
      <c r="CQ117" s="112"/>
      <c r="CR117" s="112"/>
      <c r="CS117" s="112"/>
      <c r="CT117" s="112"/>
      <c r="CU117" s="112"/>
      <c r="CV117" s="112"/>
      <c r="CW117" s="112"/>
      <c r="CX117" s="112"/>
      <c r="CY117" s="112"/>
      <c r="CZ117" s="112"/>
      <c r="DA117" s="112"/>
      <c r="DB117" s="112"/>
      <c r="DC117" s="112"/>
      <c r="DD117" s="112"/>
      <c r="DE117" s="112"/>
      <c r="DF117" s="112"/>
      <c r="DG117" s="112"/>
      <c r="DH117" s="112"/>
      <c r="DI117" s="112"/>
      <c r="DJ117" s="112"/>
      <c r="DK117" s="112"/>
      <c r="DL117" s="112"/>
      <c r="DM117" s="112"/>
      <c r="DN117" s="112"/>
      <c r="DO117" s="112"/>
      <c r="DP117" s="112"/>
      <c r="DQ117" s="112"/>
      <c r="DR117" s="112"/>
    </row>
    <row r="118" spans="1:122" s="49" customFormat="1" ht="229.9" customHeight="1" x14ac:dyDescent="0.4">
      <c r="A118" s="69" t="s">
        <v>341</v>
      </c>
      <c r="B118" s="28" t="s">
        <v>96</v>
      </c>
      <c r="C118" s="32" t="s">
        <v>449</v>
      </c>
      <c r="D118" s="27" t="s">
        <v>6</v>
      </c>
      <c r="E118" s="32" t="s">
        <v>612</v>
      </c>
      <c r="F118" s="35" t="s">
        <v>218</v>
      </c>
      <c r="G118" s="28" t="s">
        <v>167</v>
      </c>
      <c r="H118" s="27" t="s">
        <v>116</v>
      </c>
      <c r="I118" s="29">
        <v>1</v>
      </c>
      <c r="J118" s="30" t="s">
        <v>111</v>
      </c>
      <c r="K118" s="30" t="s">
        <v>118</v>
      </c>
      <c r="L118" s="27" t="s">
        <v>6</v>
      </c>
      <c r="M118" s="30" t="s">
        <v>75</v>
      </c>
      <c r="N118" s="92" t="s">
        <v>497</v>
      </c>
      <c r="O118" s="99">
        <v>46151</v>
      </c>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c r="CI118" s="112"/>
      <c r="CJ118" s="112"/>
      <c r="CK118" s="112"/>
      <c r="CL118" s="112"/>
      <c r="CM118" s="112"/>
      <c r="CN118" s="112"/>
      <c r="CO118" s="112"/>
      <c r="CP118" s="112"/>
      <c r="CQ118" s="112"/>
      <c r="CR118" s="112"/>
      <c r="CS118" s="112"/>
      <c r="CT118" s="112"/>
      <c r="CU118" s="112"/>
      <c r="CV118" s="112"/>
      <c r="CW118" s="112"/>
      <c r="CX118" s="112"/>
      <c r="CY118" s="112"/>
      <c r="CZ118" s="112"/>
      <c r="DA118" s="112"/>
      <c r="DB118" s="112"/>
      <c r="DC118" s="112"/>
      <c r="DD118" s="112"/>
      <c r="DE118" s="112"/>
      <c r="DF118" s="112"/>
      <c r="DG118" s="112"/>
      <c r="DH118" s="112"/>
      <c r="DI118" s="112"/>
      <c r="DJ118" s="112"/>
      <c r="DK118" s="112"/>
      <c r="DL118" s="112"/>
      <c r="DM118" s="112"/>
      <c r="DN118" s="112"/>
      <c r="DO118" s="112"/>
      <c r="DP118" s="112"/>
      <c r="DQ118" s="112"/>
      <c r="DR118" s="112"/>
    </row>
    <row r="119" spans="1:122" s="49" customFormat="1" ht="207" customHeight="1" x14ac:dyDescent="0.4">
      <c r="A119" s="71" t="s">
        <v>341</v>
      </c>
      <c r="B119" s="28" t="s">
        <v>96</v>
      </c>
      <c r="C119" s="27" t="s">
        <v>348</v>
      </c>
      <c r="D119" s="27" t="s">
        <v>134</v>
      </c>
      <c r="E119" s="27" t="s">
        <v>347</v>
      </c>
      <c r="F119" s="35" t="s">
        <v>159</v>
      </c>
      <c r="G119" s="28" t="s">
        <v>167</v>
      </c>
      <c r="H119" s="28" t="s">
        <v>116</v>
      </c>
      <c r="I119" s="29">
        <v>1</v>
      </c>
      <c r="J119" s="30" t="s">
        <v>111</v>
      </c>
      <c r="K119" s="30" t="s">
        <v>110</v>
      </c>
      <c r="L119" s="27" t="s">
        <v>6</v>
      </c>
      <c r="M119" s="30" t="s">
        <v>75</v>
      </c>
      <c r="N119" s="52" t="s">
        <v>460</v>
      </c>
      <c r="O119" s="98">
        <v>45925</v>
      </c>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2"/>
      <c r="CO119" s="112"/>
      <c r="CP119" s="112"/>
      <c r="CQ119" s="112"/>
      <c r="CR119" s="112"/>
      <c r="CS119" s="112"/>
      <c r="CT119" s="112"/>
      <c r="CU119" s="112"/>
      <c r="CV119" s="112"/>
      <c r="CW119" s="112"/>
      <c r="CX119" s="112"/>
      <c r="CY119" s="112"/>
      <c r="CZ119" s="112"/>
      <c r="DA119" s="112"/>
      <c r="DB119" s="112"/>
      <c r="DC119" s="112"/>
      <c r="DD119" s="112"/>
      <c r="DE119" s="112"/>
      <c r="DF119" s="112"/>
      <c r="DG119" s="112"/>
      <c r="DH119" s="112"/>
      <c r="DI119" s="112"/>
      <c r="DJ119" s="112"/>
      <c r="DK119" s="112"/>
      <c r="DL119" s="112"/>
      <c r="DM119" s="112"/>
      <c r="DN119" s="112"/>
      <c r="DO119" s="112"/>
      <c r="DP119" s="112"/>
      <c r="DQ119" s="112"/>
      <c r="DR119" s="112"/>
    </row>
    <row r="120" spans="1:122" s="49" customFormat="1" ht="197.25" customHeight="1" x14ac:dyDescent="0.4">
      <c r="A120" s="69" t="s">
        <v>341</v>
      </c>
      <c r="B120" s="28" t="s">
        <v>96</v>
      </c>
      <c r="C120" s="32" t="s">
        <v>219</v>
      </c>
      <c r="D120" s="27" t="s">
        <v>504</v>
      </c>
      <c r="E120" s="32" t="s">
        <v>502</v>
      </c>
      <c r="F120" s="35" t="s">
        <v>505</v>
      </c>
      <c r="G120" s="27" t="s">
        <v>104</v>
      </c>
      <c r="H120" s="27" t="s">
        <v>187</v>
      </c>
      <c r="I120" s="34" t="s">
        <v>6</v>
      </c>
      <c r="J120" s="32" t="s">
        <v>111</v>
      </c>
      <c r="K120" s="27" t="s">
        <v>6</v>
      </c>
      <c r="L120" s="32" t="s">
        <v>6</v>
      </c>
      <c r="M120" s="27" t="s">
        <v>75</v>
      </c>
      <c r="N120" s="92" t="s">
        <v>392</v>
      </c>
      <c r="O120" s="99">
        <v>46073</v>
      </c>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12"/>
      <c r="CD120" s="112"/>
      <c r="CE120" s="112"/>
      <c r="CF120" s="112"/>
      <c r="CG120" s="112"/>
      <c r="CH120" s="112"/>
      <c r="CI120" s="112"/>
      <c r="CJ120" s="112"/>
      <c r="CK120" s="112"/>
      <c r="CL120" s="112"/>
      <c r="CM120" s="112"/>
      <c r="CN120" s="112"/>
      <c r="CO120" s="112"/>
      <c r="CP120" s="112"/>
      <c r="CQ120" s="112"/>
      <c r="CR120" s="112"/>
      <c r="CS120" s="112"/>
      <c r="CT120" s="112"/>
      <c r="CU120" s="112"/>
      <c r="CV120" s="112"/>
      <c r="CW120" s="112"/>
      <c r="CX120" s="112"/>
      <c r="CY120" s="112"/>
      <c r="CZ120" s="112"/>
      <c r="DA120" s="112"/>
      <c r="DB120" s="112"/>
      <c r="DC120" s="112"/>
      <c r="DD120" s="112"/>
      <c r="DE120" s="112"/>
      <c r="DF120" s="112"/>
      <c r="DG120" s="112"/>
      <c r="DH120" s="112"/>
      <c r="DI120" s="112"/>
      <c r="DJ120" s="112"/>
      <c r="DK120" s="112"/>
      <c r="DL120" s="112"/>
      <c r="DM120" s="112"/>
      <c r="DN120" s="112"/>
      <c r="DO120" s="112"/>
      <c r="DP120" s="112"/>
      <c r="DQ120" s="112"/>
      <c r="DR120" s="112"/>
    </row>
    <row r="121" spans="1:122" s="49" customFormat="1" ht="190.5" customHeight="1" x14ac:dyDescent="0.4">
      <c r="A121" s="69" t="s">
        <v>341</v>
      </c>
      <c r="B121" s="27" t="s">
        <v>96</v>
      </c>
      <c r="C121" s="32" t="s">
        <v>219</v>
      </c>
      <c r="D121" s="27" t="s">
        <v>504</v>
      </c>
      <c r="E121" s="32" t="s">
        <v>565</v>
      </c>
      <c r="F121" s="35" t="s">
        <v>146</v>
      </c>
      <c r="G121" s="27" t="s">
        <v>160</v>
      </c>
      <c r="H121" s="27" t="s">
        <v>170</v>
      </c>
      <c r="I121" s="34" t="s">
        <v>6</v>
      </c>
      <c r="J121" s="32" t="s">
        <v>111</v>
      </c>
      <c r="K121" s="27" t="s">
        <v>118</v>
      </c>
      <c r="L121" s="32" t="s">
        <v>6</v>
      </c>
      <c r="M121" s="27" t="s">
        <v>75</v>
      </c>
      <c r="N121" s="52" t="s">
        <v>497</v>
      </c>
      <c r="O121" s="99">
        <v>46114</v>
      </c>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c r="CI121" s="112"/>
      <c r="CJ121" s="112"/>
      <c r="CK121" s="112"/>
      <c r="CL121" s="112"/>
      <c r="CM121" s="112"/>
      <c r="CN121" s="112"/>
      <c r="CO121" s="112"/>
      <c r="CP121" s="112"/>
      <c r="CQ121" s="112"/>
      <c r="CR121" s="112"/>
      <c r="CS121" s="112"/>
      <c r="CT121" s="112"/>
      <c r="CU121" s="112"/>
      <c r="CV121" s="112"/>
      <c r="CW121" s="112"/>
      <c r="CX121" s="112"/>
      <c r="CY121" s="112"/>
      <c r="CZ121" s="112"/>
      <c r="DA121" s="112"/>
      <c r="DB121" s="112"/>
      <c r="DC121" s="112"/>
      <c r="DD121" s="112"/>
      <c r="DE121" s="112"/>
      <c r="DF121" s="112"/>
      <c r="DG121" s="112"/>
      <c r="DH121" s="112"/>
      <c r="DI121" s="112"/>
      <c r="DJ121" s="112"/>
      <c r="DK121" s="112"/>
      <c r="DL121" s="112"/>
      <c r="DM121" s="112"/>
      <c r="DN121" s="112"/>
      <c r="DO121" s="112"/>
      <c r="DP121" s="112"/>
      <c r="DQ121" s="112"/>
      <c r="DR121" s="112"/>
    </row>
    <row r="122" spans="1:122" s="49" customFormat="1" ht="190.5" customHeight="1" x14ac:dyDescent="0.4">
      <c r="A122" s="69" t="s">
        <v>341</v>
      </c>
      <c r="B122" s="27" t="s">
        <v>96</v>
      </c>
      <c r="C122" s="32" t="s">
        <v>219</v>
      </c>
      <c r="D122" s="27" t="s">
        <v>504</v>
      </c>
      <c r="E122" s="32" t="s">
        <v>500</v>
      </c>
      <c r="F122" s="35" t="s">
        <v>146</v>
      </c>
      <c r="G122" s="27" t="s">
        <v>160</v>
      </c>
      <c r="H122" s="27" t="s">
        <v>170</v>
      </c>
      <c r="I122" s="34" t="s">
        <v>6</v>
      </c>
      <c r="J122" s="32" t="s">
        <v>111</v>
      </c>
      <c r="K122" s="27" t="s">
        <v>118</v>
      </c>
      <c r="L122" s="32" t="s">
        <v>6</v>
      </c>
      <c r="M122" s="27" t="s">
        <v>75</v>
      </c>
      <c r="N122" s="52" t="s">
        <v>497</v>
      </c>
      <c r="O122" s="99">
        <v>46073</v>
      </c>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2"/>
      <c r="CC122" s="112"/>
      <c r="CD122" s="112"/>
      <c r="CE122" s="112"/>
      <c r="CF122" s="112"/>
      <c r="CG122" s="112"/>
      <c r="CH122" s="112"/>
      <c r="CI122" s="112"/>
      <c r="CJ122" s="112"/>
      <c r="CK122" s="112"/>
      <c r="CL122" s="112"/>
      <c r="CM122" s="112"/>
      <c r="CN122" s="112"/>
      <c r="CO122" s="112"/>
      <c r="CP122" s="112"/>
      <c r="CQ122" s="112"/>
      <c r="CR122" s="112"/>
      <c r="CS122" s="112"/>
      <c r="CT122" s="112"/>
      <c r="CU122" s="112"/>
      <c r="CV122" s="112"/>
      <c r="CW122" s="112"/>
      <c r="CX122" s="112"/>
      <c r="CY122" s="112"/>
      <c r="CZ122" s="112"/>
      <c r="DA122" s="112"/>
      <c r="DB122" s="112"/>
      <c r="DC122" s="112"/>
      <c r="DD122" s="112"/>
      <c r="DE122" s="112"/>
      <c r="DF122" s="112"/>
      <c r="DG122" s="112"/>
      <c r="DH122" s="112"/>
      <c r="DI122" s="112"/>
      <c r="DJ122" s="112"/>
      <c r="DK122" s="112"/>
      <c r="DL122" s="112"/>
      <c r="DM122" s="112"/>
      <c r="DN122" s="112"/>
      <c r="DO122" s="112"/>
      <c r="DP122" s="112"/>
      <c r="DQ122" s="112"/>
      <c r="DR122" s="112"/>
    </row>
    <row r="123" spans="1:122" s="49" customFormat="1" ht="197.25" customHeight="1" x14ac:dyDescent="0.4">
      <c r="A123" s="73" t="s">
        <v>341</v>
      </c>
      <c r="B123" s="28" t="s">
        <v>96</v>
      </c>
      <c r="C123" s="28" t="s">
        <v>136</v>
      </c>
      <c r="D123" s="27" t="s">
        <v>208</v>
      </c>
      <c r="E123" s="27" t="s">
        <v>209</v>
      </c>
      <c r="F123" s="35" t="s">
        <v>159</v>
      </c>
      <c r="G123" s="27" t="s">
        <v>102</v>
      </c>
      <c r="H123" s="27" t="s">
        <v>116</v>
      </c>
      <c r="I123" s="29">
        <v>1</v>
      </c>
      <c r="J123" s="27" t="s">
        <v>111</v>
      </c>
      <c r="K123" s="27" t="s">
        <v>115</v>
      </c>
      <c r="L123" s="27" t="s">
        <v>6</v>
      </c>
      <c r="M123" s="27" t="s">
        <v>75</v>
      </c>
      <c r="N123" s="52" t="s">
        <v>314</v>
      </c>
      <c r="O123" s="97">
        <v>45882</v>
      </c>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2"/>
      <c r="CO123" s="112"/>
      <c r="CP123" s="112"/>
      <c r="CQ123" s="112"/>
      <c r="CR123" s="112"/>
      <c r="CS123" s="112"/>
      <c r="CT123" s="112"/>
      <c r="CU123" s="112"/>
      <c r="CV123" s="112"/>
      <c r="CW123" s="112"/>
      <c r="CX123" s="112"/>
      <c r="CY123" s="112"/>
      <c r="CZ123" s="112"/>
      <c r="DA123" s="112"/>
      <c r="DB123" s="112"/>
      <c r="DC123" s="112"/>
      <c r="DD123" s="112"/>
      <c r="DE123" s="112"/>
      <c r="DF123" s="112"/>
      <c r="DG123" s="112"/>
      <c r="DH123" s="112"/>
      <c r="DI123" s="112"/>
      <c r="DJ123" s="112"/>
      <c r="DK123" s="112"/>
      <c r="DL123" s="112"/>
      <c r="DM123" s="112"/>
      <c r="DN123" s="112"/>
      <c r="DO123" s="112"/>
      <c r="DP123" s="112"/>
      <c r="DQ123" s="112"/>
      <c r="DR123" s="112"/>
    </row>
    <row r="124" spans="1:122" s="49" customFormat="1" ht="197.25" customHeight="1" x14ac:dyDescent="0.4">
      <c r="A124" s="73" t="s">
        <v>341</v>
      </c>
      <c r="B124" s="28" t="s">
        <v>96</v>
      </c>
      <c r="C124" s="27" t="s">
        <v>135</v>
      </c>
      <c r="D124" s="28" t="s">
        <v>137</v>
      </c>
      <c r="E124" s="28" t="s">
        <v>430</v>
      </c>
      <c r="F124" s="28" t="s">
        <v>159</v>
      </c>
      <c r="G124" s="28" t="s">
        <v>104</v>
      </c>
      <c r="H124" s="28" t="s">
        <v>431</v>
      </c>
      <c r="I124" s="29">
        <v>1</v>
      </c>
      <c r="J124" s="32" t="s">
        <v>111</v>
      </c>
      <c r="K124" s="30" t="s">
        <v>119</v>
      </c>
      <c r="L124" s="27" t="s">
        <v>6</v>
      </c>
      <c r="M124" s="27" t="s">
        <v>75</v>
      </c>
      <c r="N124" s="92" t="s">
        <v>432</v>
      </c>
      <c r="O124" s="97">
        <v>45990</v>
      </c>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2"/>
      <c r="CO124" s="112"/>
      <c r="CP124" s="112"/>
      <c r="CQ124" s="112"/>
      <c r="CR124" s="112"/>
      <c r="CS124" s="112"/>
      <c r="CT124" s="112"/>
      <c r="CU124" s="112"/>
      <c r="CV124" s="112"/>
      <c r="CW124" s="112"/>
      <c r="CX124" s="112"/>
      <c r="CY124" s="112"/>
      <c r="CZ124" s="112"/>
      <c r="DA124" s="112"/>
      <c r="DB124" s="112"/>
      <c r="DC124" s="112"/>
      <c r="DD124" s="112"/>
      <c r="DE124" s="112"/>
      <c r="DF124" s="112"/>
      <c r="DG124" s="112"/>
      <c r="DH124" s="112"/>
      <c r="DI124" s="112"/>
      <c r="DJ124" s="112"/>
      <c r="DK124" s="112"/>
      <c r="DL124" s="112"/>
      <c r="DM124" s="112"/>
      <c r="DN124" s="112"/>
      <c r="DO124" s="112"/>
      <c r="DP124" s="112"/>
      <c r="DQ124" s="112"/>
      <c r="DR124" s="112"/>
    </row>
    <row r="125" spans="1:122" s="49" customFormat="1" ht="197.25" customHeight="1" x14ac:dyDescent="0.4">
      <c r="A125" s="73" t="s">
        <v>341</v>
      </c>
      <c r="B125" s="28" t="s">
        <v>96</v>
      </c>
      <c r="C125" s="27" t="s">
        <v>659</v>
      </c>
      <c r="D125" s="27" t="s">
        <v>660</v>
      </c>
      <c r="E125" s="32" t="s">
        <v>661</v>
      </c>
      <c r="F125" s="28" t="s">
        <v>159</v>
      </c>
      <c r="G125" s="28" t="s">
        <v>104</v>
      </c>
      <c r="H125" s="28" t="s">
        <v>431</v>
      </c>
      <c r="I125" s="29">
        <v>1</v>
      </c>
      <c r="J125" s="32" t="s">
        <v>111</v>
      </c>
      <c r="K125" s="30" t="s">
        <v>119</v>
      </c>
      <c r="L125" s="27" t="s">
        <v>6</v>
      </c>
      <c r="M125" s="27" t="s">
        <v>75</v>
      </c>
      <c r="N125" s="101" t="s">
        <v>630</v>
      </c>
      <c r="O125" s="99">
        <v>46179</v>
      </c>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c r="BY125" s="112"/>
      <c r="BZ125" s="112"/>
      <c r="CA125" s="112"/>
      <c r="CB125" s="112"/>
      <c r="CC125" s="112"/>
      <c r="CD125" s="112"/>
      <c r="CE125" s="112"/>
      <c r="CF125" s="112"/>
      <c r="CG125" s="112"/>
      <c r="CH125" s="112"/>
      <c r="CI125" s="112"/>
      <c r="CJ125" s="112"/>
      <c r="CK125" s="112"/>
      <c r="CL125" s="112"/>
      <c r="CM125" s="112"/>
      <c r="CN125" s="112"/>
      <c r="CO125" s="112"/>
      <c r="CP125" s="112"/>
      <c r="CQ125" s="112"/>
      <c r="CR125" s="112"/>
      <c r="CS125" s="112"/>
      <c r="CT125" s="112"/>
      <c r="CU125" s="112"/>
      <c r="CV125" s="112"/>
      <c r="CW125" s="112"/>
      <c r="CX125" s="112"/>
      <c r="CY125" s="112"/>
      <c r="CZ125" s="112"/>
      <c r="DA125" s="112"/>
      <c r="DB125" s="112"/>
      <c r="DC125" s="112"/>
      <c r="DD125" s="112"/>
      <c r="DE125" s="112"/>
      <c r="DF125" s="112"/>
      <c r="DG125" s="112"/>
      <c r="DH125" s="112"/>
      <c r="DI125" s="112"/>
      <c r="DJ125" s="112"/>
      <c r="DK125" s="112"/>
      <c r="DL125" s="112"/>
      <c r="DM125" s="112"/>
      <c r="DN125" s="112"/>
      <c r="DO125" s="112"/>
      <c r="DP125" s="112"/>
      <c r="DQ125" s="112"/>
      <c r="DR125" s="112"/>
    </row>
    <row r="126" spans="1:122" s="49" customFormat="1" ht="206.15" customHeight="1" x14ac:dyDescent="0.4">
      <c r="A126" s="71" t="s">
        <v>341</v>
      </c>
      <c r="B126" s="28" t="s">
        <v>7</v>
      </c>
      <c r="C126" s="27" t="s">
        <v>67</v>
      </c>
      <c r="D126" s="27" t="s">
        <v>189</v>
      </c>
      <c r="E126" s="27" t="s">
        <v>265</v>
      </c>
      <c r="F126" s="35" t="s">
        <v>146</v>
      </c>
      <c r="G126" s="27" t="s">
        <v>113</v>
      </c>
      <c r="H126" s="27" t="s">
        <v>161</v>
      </c>
      <c r="I126" s="29">
        <v>1</v>
      </c>
      <c r="J126" s="27" t="s">
        <v>111</v>
      </c>
      <c r="K126" s="27" t="s">
        <v>213</v>
      </c>
      <c r="L126" s="27" t="s">
        <v>6</v>
      </c>
      <c r="M126" s="27" t="s">
        <v>75</v>
      </c>
      <c r="N126" s="52" t="s">
        <v>366</v>
      </c>
      <c r="O126" s="97">
        <v>45937</v>
      </c>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c r="CI126" s="112"/>
      <c r="CJ126" s="112"/>
      <c r="CK126" s="112"/>
      <c r="CL126" s="112"/>
      <c r="CM126" s="112"/>
      <c r="CN126" s="112"/>
      <c r="CO126" s="112"/>
      <c r="CP126" s="112"/>
      <c r="CQ126" s="112"/>
      <c r="CR126" s="112"/>
      <c r="CS126" s="112"/>
      <c r="CT126" s="112"/>
      <c r="CU126" s="112"/>
      <c r="CV126" s="112"/>
      <c r="CW126" s="112"/>
      <c r="CX126" s="112"/>
      <c r="CY126" s="112"/>
      <c r="CZ126" s="112"/>
      <c r="DA126" s="112"/>
      <c r="DB126" s="112"/>
      <c r="DC126" s="112"/>
      <c r="DD126" s="112"/>
      <c r="DE126" s="112"/>
      <c r="DF126" s="112"/>
      <c r="DG126" s="112"/>
      <c r="DH126" s="112"/>
      <c r="DI126" s="112"/>
      <c r="DJ126" s="112"/>
      <c r="DK126" s="112"/>
      <c r="DL126" s="112"/>
      <c r="DM126" s="112"/>
      <c r="DN126" s="112"/>
      <c r="DO126" s="112"/>
      <c r="DP126" s="112"/>
      <c r="DQ126" s="112"/>
      <c r="DR126" s="112"/>
    </row>
    <row r="127" spans="1:122" s="49" customFormat="1" ht="193.5" customHeight="1" x14ac:dyDescent="0.4">
      <c r="A127" s="71" t="s">
        <v>341</v>
      </c>
      <c r="B127" s="28" t="s">
        <v>7</v>
      </c>
      <c r="C127" s="27" t="s">
        <v>266</v>
      </c>
      <c r="D127" s="27" t="s">
        <v>267</v>
      </c>
      <c r="E127" s="27" t="s">
        <v>448</v>
      </c>
      <c r="F127" s="35" t="s">
        <v>146</v>
      </c>
      <c r="G127" s="27" t="s">
        <v>113</v>
      </c>
      <c r="H127" s="27" t="s">
        <v>609</v>
      </c>
      <c r="I127" s="34">
        <v>1</v>
      </c>
      <c r="J127" s="32" t="s">
        <v>111</v>
      </c>
      <c r="K127" s="27" t="s">
        <v>226</v>
      </c>
      <c r="L127" s="32" t="s">
        <v>6</v>
      </c>
      <c r="M127" s="27" t="s">
        <v>75</v>
      </c>
      <c r="N127" s="92" t="s">
        <v>496</v>
      </c>
      <c r="O127" s="99">
        <v>46143</v>
      </c>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c r="CI127" s="112"/>
      <c r="CJ127" s="112"/>
      <c r="CK127" s="112"/>
      <c r="CL127" s="112"/>
      <c r="CM127" s="112"/>
      <c r="CN127" s="112"/>
      <c r="CO127" s="112"/>
      <c r="CP127" s="112"/>
      <c r="CQ127" s="112"/>
      <c r="CR127" s="112"/>
      <c r="CS127" s="112"/>
      <c r="CT127" s="112"/>
      <c r="CU127" s="112"/>
      <c r="CV127" s="112"/>
      <c r="CW127" s="112"/>
      <c r="CX127" s="112"/>
      <c r="CY127" s="112"/>
      <c r="CZ127" s="112"/>
      <c r="DA127" s="112"/>
      <c r="DB127" s="112"/>
      <c r="DC127" s="112"/>
      <c r="DD127" s="112"/>
      <c r="DE127" s="112"/>
      <c r="DF127" s="112"/>
      <c r="DG127" s="112"/>
      <c r="DH127" s="112"/>
      <c r="DI127" s="112"/>
      <c r="DJ127" s="112"/>
      <c r="DK127" s="112"/>
      <c r="DL127" s="112"/>
      <c r="DM127" s="112"/>
      <c r="DN127" s="112"/>
      <c r="DO127" s="112"/>
      <c r="DP127" s="112"/>
      <c r="DQ127" s="112"/>
      <c r="DR127" s="112"/>
    </row>
    <row r="128" spans="1:122" s="49" customFormat="1" ht="211.5" customHeight="1" x14ac:dyDescent="0.4">
      <c r="A128" s="73" t="s">
        <v>341</v>
      </c>
      <c r="B128" s="30" t="s">
        <v>7</v>
      </c>
      <c r="C128" s="27" t="s">
        <v>266</v>
      </c>
      <c r="D128" s="27" t="s">
        <v>443</v>
      </c>
      <c r="E128" s="28" t="s">
        <v>362</v>
      </c>
      <c r="F128" s="35" t="s">
        <v>146</v>
      </c>
      <c r="G128" s="30" t="s">
        <v>152</v>
      </c>
      <c r="H128" s="28" t="s">
        <v>116</v>
      </c>
      <c r="I128" s="29">
        <v>1</v>
      </c>
      <c r="J128" s="30" t="s">
        <v>111</v>
      </c>
      <c r="K128" s="27" t="s">
        <v>119</v>
      </c>
      <c r="L128" s="30" t="s">
        <v>6</v>
      </c>
      <c r="M128" s="27" t="s">
        <v>75</v>
      </c>
      <c r="N128" s="92" t="s">
        <v>391</v>
      </c>
      <c r="O128" s="99">
        <v>46143</v>
      </c>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DD128" s="112"/>
      <c r="DE128" s="112"/>
      <c r="DF128" s="112"/>
      <c r="DG128" s="112"/>
      <c r="DH128" s="112"/>
      <c r="DI128" s="112"/>
      <c r="DJ128" s="112"/>
      <c r="DK128" s="112"/>
      <c r="DL128" s="112"/>
      <c r="DM128" s="112"/>
      <c r="DN128" s="112"/>
      <c r="DO128" s="112"/>
      <c r="DP128" s="112"/>
      <c r="DQ128" s="112"/>
      <c r="DR128" s="112"/>
    </row>
    <row r="129" spans="1:122" s="49" customFormat="1" ht="178.4" customHeight="1" x14ac:dyDescent="0.4">
      <c r="A129" s="73" t="s">
        <v>341</v>
      </c>
      <c r="B129" s="30" t="s">
        <v>7</v>
      </c>
      <c r="C129" s="27" t="s">
        <v>67</v>
      </c>
      <c r="D129" s="27" t="s">
        <v>189</v>
      </c>
      <c r="E129" s="28" t="s">
        <v>362</v>
      </c>
      <c r="F129" s="35" t="s">
        <v>146</v>
      </c>
      <c r="G129" s="28" t="s">
        <v>152</v>
      </c>
      <c r="H129" s="28" t="s">
        <v>116</v>
      </c>
      <c r="I129" s="29">
        <v>1</v>
      </c>
      <c r="J129" s="30" t="s">
        <v>111</v>
      </c>
      <c r="K129" s="27" t="s">
        <v>119</v>
      </c>
      <c r="L129" s="30" t="s">
        <v>6</v>
      </c>
      <c r="M129" s="27" t="s">
        <v>75</v>
      </c>
      <c r="N129" s="92" t="s">
        <v>391</v>
      </c>
      <c r="O129" s="97">
        <v>46143</v>
      </c>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2"/>
      <c r="DH129" s="112"/>
      <c r="DI129" s="112"/>
      <c r="DJ129" s="112"/>
      <c r="DK129" s="112"/>
      <c r="DL129" s="112"/>
      <c r="DM129" s="112"/>
      <c r="DN129" s="112"/>
      <c r="DO129" s="112"/>
      <c r="DP129" s="112"/>
      <c r="DQ129" s="112"/>
      <c r="DR129" s="112"/>
    </row>
    <row r="130" spans="1:122" s="49" customFormat="1" ht="189" customHeight="1" x14ac:dyDescent="0.4">
      <c r="A130" s="73" t="s">
        <v>341</v>
      </c>
      <c r="B130" s="30" t="s">
        <v>7</v>
      </c>
      <c r="C130" s="27" t="s">
        <v>67</v>
      </c>
      <c r="D130" s="27" t="s">
        <v>189</v>
      </c>
      <c r="E130" s="32" t="s">
        <v>264</v>
      </c>
      <c r="F130" s="35" t="s">
        <v>146</v>
      </c>
      <c r="G130" s="28" t="s">
        <v>105</v>
      </c>
      <c r="H130" s="27" t="s">
        <v>161</v>
      </c>
      <c r="I130" s="29">
        <v>1</v>
      </c>
      <c r="J130" s="27" t="s">
        <v>111</v>
      </c>
      <c r="K130" s="27" t="s">
        <v>119</v>
      </c>
      <c r="L130" s="27" t="s">
        <v>6</v>
      </c>
      <c r="M130" s="27" t="s">
        <v>75</v>
      </c>
      <c r="N130" s="94" t="s">
        <v>363</v>
      </c>
      <c r="O130" s="97">
        <v>45937</v>
      </c>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c r="BY130" s="112"/>
      <c r="BZ130" s="112"/>
      <c r="CA130" s="112"/>
      <c r="CB130" s="112"/>
      <c r="CC130" s="112"/>
      <c r="CD130" s="112"/>
      <c r="CE130" s="112"/>
      <c r="CF130" s="112"/>
      <c r="CG130" s="112"/>
      <c r="CH130" s="112"/>
      <c r="CI130" s="112"/>
      <c r="CJ130" s="112"/>
      <c r="CK130" s="112"/>
      <c r="CL130" s="112"/>
      <c r="CM130" s="112"/>
      <c r="CN130" s="112"/>
      <c r="CO130" s="112"/>
      <c r="CP130" s="112"/>
      <c r="CQ130" s="112"/>
      <c r="CR130" s="112"/>
      <c r="CS130" s="112"/>
      <c r="CT130" s="112"/>
      <c r="CU130" s="112"/>
      <c r="CV130" s="112"/>
      <c r="CW130" s="112"/>
      <c r="CX130" s="112"/>
      <c r="CY130" s="112"/>
      <c r="CZ130" s="112"/>
      <c r="DA130" s="112"/>
      <c r="DB130" s="112"/>
      <c r="DC130" s="112"/>
      <c r="DD130" s="112"/>
      <c r="DE130" s="112"/>
      <c r="DF130" s="112"/>
      <c r="DG130" s="112"/>
      <c r="DH130" s="112"/>
      <c r="DI130" s="112"/>
      <c r="DJ130" s="112"/>
      <c r="DK130" s="112"/>
      <c r="DL130" s="112"/>
      <c r="DM130" s="112"/>
      <c r="DN130" s="112"/>
      <c r="DO130" s="112"/>
      <c r="DP130" s="112"/>
      <c r="DQ130" s="112"/>
      <c r="DR130" s="112"/>
    </row>
    <row r="131" spans="1:122" s="49" customFormat="1" ht="183" customHeight="1" x14ac:dyDescent="0.4">
      <c r="A131" s="69" t="s">
        <v>341</v>
      </c>
      <c r="B131" s="27" t="s">
        <v>7</v>
      </c>
      <c r="C131" s="32" t="s">
        <v>266</v>
      </c>
      <c r="D131" s="27" t="s">
        <v>444</v>
      </c>
      <c r="E131" s="32" t="s">
        <v>445</v>
      </c>
      <c r="F131" s="35" t="s">
        <v>146</v>
      </c>
      <c r="G131" s="63" t="s">
        <v>105</v>
      </c>
      <c r="H131" s="27" t="s">
        <v>609</v>
      </c>
      <c r="I131" s="34">
        <v>1</v>
      </c>
      <c r="J131" s="32" t="s">
        <v>111</v>
      </c>
      <c r="K131" s="27" t="s">
        <v>119</v>
      </c>
      <c r="L131" s="32" t="s">
        <v>6</v>
      </c>
      <c r="M131" s="27" t="s">
        <v>75</v>
      </c>
      <c r="N131" s="92" t="s">
        <v>391</v>
      </c>
      <c r="O131" s="99">
        <v>46143</v>
      </c>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c r="DL131" s="112"/>
      <c r="DM131" s="112"/>
      <c r="DN131" s="112"/>
      <c r="DO131" s="112"/>
      <c r="DP131" s="112"/>
      <c r="DQ131" s="112"/>
      <c r="DR131" s="112"/>
    </row>
    <row r="132" spans="1:122" s="49" customFormat="1" ht="213" customHeight="1" x14ac:dyDescent="0.4">
      <c r="A132" s="71" t="s">
        <v>341</v>
      </c>
      <c r="B132" s="28" t="s">
        <v>7</v>
      </c>
      <c r="C132" s="27" t="s">
        <v>67</v>
      </c>
      <c r="D132" s="27" t="s">
        <v>189</v>
      </c>
      <c r="E132" s="27" t="s">
        <v>616</v>
      </c>
      <c r="F132" s="35" t="s">
        <v>146</v>
      </c>
      <c r="G132" s="27" t="s">
        <v>113</v>
      </c>
      <c r="H132" s="27" t="s">
        <v>161</v>
      </c>
      <c r="I132" s="29">
        <v>1</v>
      </c>
      <c r="J132" s="27" t="s">
        <v>111</v>
      </c>
      <c r="K132" s="27" t="s">
        <v>213</v>
      </c>
      <c r="L132" s="27" t="s">
        <v>6</v>
      </c>
      <c r="M132" s="27" t="s">
        <v>75</v>
      </c>
      <c r="N132" s="92" t="s">
        <v>496</v>
      </c>
      <c r="O132" s="97">
        <v>46151</v>
      </c>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c r="DO132" s="112"/>
      <c r="DP132" s="112"/>
      <c r="DQ132" s="112"/>
      <c r="DR132" s="112"/>
    </row>
    <row r="133" spans="1:122" s="49" customFormat="1" ht="213" customHeight="1" x14ac:dyDescent="0.4">
      <c r="A133" s="71" t="s">
        <v>341</v>
      </c>
      <c r="B133" s="28" t="s">
        <v>7</v>
      </c>
      <c r="C133" s="27" t="s">
        <v>67</v>
      </c>
      <c r="D133" s="27" t="s">
        <v>189</v>
      </c>
      <c r="E133" s="27" t="s">
        <v>373</v>
      </c>
      <c r="F133" s="35" t="s">
        <v>146</v>
      </c>
      <c r="G133" s="27" t="s">
        <v>113</v>
      </c>
      <c r="H133" s="27" t="s">
        <v>161</v>
      </c>
      <c r="I133" s="29">
        <v>1</v>
      </c>
      <c r="J133" s="27" t="s">
        <v>111</v>
      </c>
      <c r="K133" s="27" t="s">
        <v>213</v>
      </c>
      <c r="L133" s="27" t="s">
        <v>6</v>
      </c>
      <c r="M133" s="27" t="s">
        <v>75</v>
      </c>
      <c r="N133" s="92" t="s">
        <v>496</v>
      </c>
      <c r="O133" s="97">
        <v>46143</v>
      </c>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2"/>
      <c r="DM133" s="112"/>
      <c r="DN133" s="112"/>
      <c r="DO133" s="112"/>
      <c r="DP133" s="112"/>
      <c r="DQ133" s="112"/>
      <c r="DR133" s="112"/>
    </row>
    <row r="134" spans="1:122" s="49" customFormat="1" ht="174" customHeight="1" x14ac:dyDescent="0.4">
      <c r="A134" s="73" t="s">
        <v>341</v>
      </c>
      <c r="B134" s="30" t="s">
        <v>7</v>
      </c>
      <c r="C134" s="27" t="s">
        <v>67</v>
      </c>
      <c r="D134" s="27" t="s">
        <v>189</v>
      </c>
      <c r="E134" s="32" t="s">
        <v>617</v>
      </c>
      <c r="F134" s="35" t="s">
        <v>146</v>
      </c>
      <c r="G134" s="28" t="s">
        <v>105</v>
      </c>
      <c r="H134" s="27" t="s">
        <v>161</v>
      </c>
      <c r="I134" s="29">
        <v>1</v>
      </c>
      <c r="J134" s="27" t="s">
        <v>111</v>
      </c>
      <c r="K134" s="27" t="s">
        <v>119</v>
      </c>
      <c r="L134" s="27" t="s">
        <v>6</v>
      </c>
      <c r="M134" s="27" t="s">
        <v>75</v>
      </c>
      <c r="N134" s="92" t="s">
        <v>391</v>
      </c>
      <c r="O134" s="97">
        <v>46151</v>
      </c>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c r="DO134" s="112"/>
      <c r="DP134" s="112"/>
      <c r="DQ134" s="112"/>
      <c r="DR134" s="112"/>
    </row>
    <row r="135" spans="1:122" s="49" customFormat="1" ht="174" customHeight="1" x14ac:dyDescent="0.4">
      <c r="A135" s="73" t="s">
        <v>341</v>
      </c>
      <c r="B135" s="30" t="s">
        <v>7</v>
      </c>
      <c r="C135" s="27" t="s">
        <v>67</v>
      </c>
      <c r="D135" s="27" t="s">
        <v>189</v>
      </c>
      <c r="E135" s="32" t="s">
        <v>372</v>
      </c>
      <c r="F135" s="35" t="s">
        <v>146</v>
      </c>
      <c r="G135" s="28" t="s">
        <v>105</v>
      </c>
      <c r="H135" s="27" t="s">
        <v>161</v>
      </c>
      <c r="I135" s="29">
        <v>1</v>
      </c>
      <c r="J135" s="27" t="s">
        <v>111</v>
      </c>
      <c r="K135" s="27" t="s">
        <v>119</v>
      </c>
      <c r="L135" s="27" t="s">
        <v>6</v>
      </c>
      <c r="M135" s="27" t="s">
        <v>75</v>
      </c>
      <c r="N135" s="92" t="s">
        <v>391</v>
      </c>
      <c r="O135" s="97">
        <v>46143</v>
      </c>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112"/>
      <c r="DJ135" s="112"/>
      <c r="DK135" s="112"/>
      <c r="DL135" s="112"/>
      <c r="DM135" s="112"/>
      <c r="DN135" s="112"/>
      <c r="DO135" s="112"/>
      <c r="DP135" s="112"/>
      <c r="DQ135" s="112"/>
      <c r="DR135" s="112"/>
    </row>
    <row r="136" spans="1:122" s="49" customFormat="1" ht="194.65" customHeight="1" x14ac:dyDescent="0.4">
      <c r="A136" s="69" t="s">
        <v>341</v>
      </c>
      <c r="B136" s="27" t="s">
        <v>7</v>
      </c>
      <c r="C136" s="27" t="s">
        <v>67</v>
      </c>
      <c r="D136" s="27" t="s">
        <v>189</v>
      </c>
      <c r="E136" s="32" t="s">
        <v>618</v>
      </c>
      <c r="F136" s="35" t="s">
        <v>146</v>
      </c>
      <c r="G136" s="27" t="s">
        <v>188</v>
      </c>
      <c r="H136" s="27" t="s">
        <v>161</v>
      </c>
      <c r="I136" s="34">
        <v>1</v>
      </c>
      <c r="J136" s="32" t="s">
        <v>111</v>
      </c>
      <c r="K136" s="27" t="s">
        <v>213</v>
      </c>
      <c r="L136" s="32" t="s">
        <v>6</v>
      </c>
      <c r="M136" s="27" t="s">
        <v>75</v>
      </c>
      <c r="N136" s="92" t="s">
        <v>496</v>
      </c>
      <c r="O136" s="97">
        <v>46151</v>
      </c>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c r="CR136" s="112"/>
      <c r="CS136" s="112"/>
      <c r="CT136" s="112"/>
      <c r="CU136" s="112"/>
      <c r="CV136" s="112"/>
      <c r="CW136" s="112"/>
      <c r="CX136" s="112"/>
      <c r="CY136" s="112"/>
      <c r="CZ136" s="112"/>
      <c r="DA136" s="112"/>
      <c r="DB136" s="112"/>
      <c r="DC136" s="112"/>
      <c r="DD136" s="112"/>
      <c r="DE136" s="112"/>
      <c r="DF136" s="112"/>
      <c r="DG136" s="112"/>
      <c r="DH136" s="112"/>
      <c r="DI136" s="112"/>
      <c r="DJ136" s="112"/>
      <c r="DK136" s="112"/>
      <c r="DL136" s="112"/>
      <c r="DM136" s="112"/>
      <c r="DN136" s="112"/>
      <c r="DO136" s="112"/>
      <c r="DP136" s="112"/>
      <c r="DQ136" s="112"/>
      <c r="DR136" s="112"/>
    </row>
    <row r="137" spans="1:122" s="49" customFormat="1" ht="194.65" customHeight="1" x14ac:dyDescent="0.4">
      <c r="A137" s="69" t="s">
        <v>341</v>
      </c>
      <c r="B137" s="27" t="s">
        <v>7</v>
      </c>
      <c r="C137" s="27" t="s">
        <v>67</v>
      </c>
      <c r="D137" s="27" t="s">
        <v>189</v>
      </c>
      <c r="E137" s="32" t="s">
        <v>374</v>
      </c>
      <c r="F137" s="35" t="s">
        <v>146</v>
      </c>
      <c r="G137" s="27" t="s">
        <v>188</v>
      </c>
      <c r="H137" s="27" t="s">
        <v>161</v>
      </c>
      <c r="I137" s="34">
        <v>1</v>
      </c>
      <c r="J137" s="32" t="s">
        <v>111</v>
      </c>
      <c r="K137" s="27" t="s">
        <v>213</v>
      </c>
      <c r="L137" s="32" t="s">
        <v>6</v>
      </c>
      <c r="M137" s="27" t="s">
        <v>75</v>
      </c>
      <c r="N137" s="92" t="s">
        <v>496</v>
      </c>
      <c r="O137" s="97">
        <v>46143</v>
      </c>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2"/>
      <c r="CQ137" s="112"/>
      <c r="CR137" s="112"/>
      <c r="CS137" s="112"/>
      <c r="CT137" s="112"/>
      <c r="CU137" s="112"/>
      <c r="CV137" s="112"/>
      <c r="CW137" s="112"/>
      <c r="CX137" s="112"/>
      <c r="CY137" s="112"/>
      <c r="CZ137" s="112"/>
      <c r="DA137" s="112"/>
      <c r="DB137" s="112"/>
      <c r="DC137" s="112"/>
      <c r="DD137" s="112"/>
      <c r="DE137" s="112"/>
      <c r="DF137" s="112"/>
      <c r="DG137" s="112"/>
      <c r="DH137" s="112"/>
      <c r="DI137" s="112"/>
      <c r="DJ137" s="112"/>
      <c r="DK137" s="112"/>
      <c r="DL137" s="112"/>
      <c r="DM137" s="112"/>
      <c r="DN137" s="112"/>
      <c r="DO137" s="112"/>
      <c r="DP137" s="112"/>
      <c r="DQ137" s="112"/>
      <c r="DR137" s="112"/>
    </row>
    <row r="138" spans="1:122" s="49" customFormat="1" ht="194.65" customHeight="1" x14ac:dyDescent="0.4">
      <c r="A138" s="69" t="s">
        <v>341</v>
      </c>
      <c r="B138" s="27" t="s">
        <v>7</v>
      </c>
      <c r="C138" s="27" t="s">
        <v>67</v>
      </c>
      <c r="D138" s="27" t="s">
        <v>189</v>
      </c>
      <c r="E138" s="32" t="s">
        <v>259</v>
      </c>
      <c r="F138" s="35" t="s">
        <v>146</v>
      </c>
      <c r="G138" s="27" t="s">
        <v>188</v>
      </c>
      <c r="H138" s="27" t="s">
        <v>161</v>
      </c>
      <c r="I138" s="34">
        <v>1</v>
      </c>
      <c r="J138" s="32" t="s">
        <v>111</v>
      </c>
      <c r="K138" s="27" t="s">
        <v>213</v>
      </c>
      <c r="L138" s="32" t="s">
        <v>6</v>
      </c>
      <c r="M138" s="27" t="s">
        <v>75</v>
      </c>
      <c r="N138" s="52" t="s">
        <v>366</v>
      </c>
      <c r="O138" s="97">
        <v>45937</v>
      </c>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c r="CR138" s="112"/>
      <c r="CS138" s="112"/>
      <c r="CT138" s="112"/>
      <c r="CU138" s="112"/>
      <c r="CV138" s="112"/>
      <c r="CW138" s="112"/>
      <c r="CX138" s="112"/>
      <c r="CY138" s="112"/>
      <c r="CZ138" s="112"/>
      <c r="DA138" s="112"/>
      <c r="DB138" s="112"/>
      <c r="DC138" s="112"/>
      <c r="DD138" s="112"/>
      <c r="DE138" s="112"/>
      <c r="DF138" s="112"/>
      <c r="DG138" s="112"/>
      <c r="DH138" s="112"/>
      <c r="DI138" s="112"/>
      <c r="DJ138" s="112"/>
      <c r="DK138" s="112"/>
      <c r="DL138" s="112"/>
      <c r="DM138" s="112"/>
      <c r="DN138" s="112"/>
      <c r="DO138" s="112"/>
      <c r="DP138" s="112"/>
      <c r="DQ138" s="112"/>
      <c r="DR138" s="112"/>
    </row>
    <row r="139" spans="1:122" s="49" customFormat="1" ht="203.25" customHeight="1" x14ac:dyDescent="0.4">
      <c r="A139" s="69" t="s">
        <v>341</v>
      </c>
      <c r="B139" s="27" t="s">
        <v>7</v>
      </c>
      <c r="C139" s="27" t="s">
        <v>266</v>
      </c>
      <c r="D139" s="27" t="s">
        <v>444</v>
      </c>
      <c r="E139" s="32" t="s">
        <v>447</v>
      </c>
      <c r="F139" s="35" t="s">
        <v>146</v>
      </c>
      <c r="G139" s="27" t="s">
        <v>188</v>
      </c>
      <c r="H139" s="27" t="s">
        <v>609</v>
      </c>
      <c r="I139" s="34">
        <v>1</v>
      </c>
      <c r="J139" s="32" t="s">
        <v>111</v>
      </c>
      <c r="K139" s="27" t="s">
        <v>226</v>
      </c>
      <c r="L139" s="32" t="s">
        <v>6</v>
      </c>
      <c r="M139" s="27" t="s">
        <v>75</v>
      </c>
      <c r="N139" s="92" t="s">
        <v>496</v>
      </c>
      <c r="O139" s="99">
        <v>46143</v>
      </c>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2"/>
      <c r="CS139" s="112"/>
      <c r="CT139" s="112"/>
      <c r="CU139" s="112"/>
      <c r="CV139" s="112"/>
      <c r="CW139" s="112"/>
      <c r="CX139" s="112"/>
      <c r="CY139" s="112"/>
      <c r="CZ139" s="112"/>
      <c r="DA139" s="112"/>
      <c r="DB139" s="112"/>
      <c r="DC139" s="112"/>
      <c r="DD139" s="112"/>
      <c r="DE139" s="112"/>
      <c r="DF139" s="112"/>
      <c r="DG139" s="112"/>
      <c r="DH139" s="112"/>
      <c r="DI139" s="112"/>
      <c r="DJ139" s="112"/>
      <c r="DK139" s="112"/>
      <c r="DL139" s="112"/>
      <c r="DM139" s="112"/>
      <c r="DN139" s="112"/>
      <c r="DO139" s="112"/>
      <c r="DP139" s="112"/>
      <c r="DQ139" s="112"/>
      <c r="DR139" s="112"/>
    </row>
    <row r="140" spans="1:122" s="49" customFormat="1" ht="221.25" customHeight="1" x14ac:dyDescent="0.4">
      <c r="A140" s="69" t="s">
        <v>341</v>
      </c>
      <c r="B140" s="27" t="s">
        <v>7</v>
      </c>
      <c r="C140" s="27" t="s">
        <v>266</v>
      </c>
      <c r="D140" s="27" t="s">
        <v>444</v>
      </c>
      <c r="E140" s="32" t="s">
        <v>615</v>
      </c>
      <c r="F140" s="35" t="s">
        <v>146</v>
      </c>
      <c r="G140" s="27" t="s">
        <v>188</v>
      </c>
      <c r="H140" s="27" t="s">
        <v>609</v>
      </c>
      <c r="I140" s="34">
        <v>1</v>
      </c>
      <c r="J140" s="32" t="s">
        <v>111</v>
      </c>
      <c r="K140" s="27" t="s">
        <v>226</v>
      </c>
      <c r="L140" s="32" t="s">
        <v>6</v>
      </c>
      <c r="M140" s="27" t="s">
        <v>75</v>
      </c>
      <c r="N140" s="92" t="s">
        <v>496</v>
      </c>
      <c r="O140" s="99">
        <v>46151</v>
      </c>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2"/>
      <c r="CS140" s="112"/>
      <c r="CT140" s="112"/>
      <c r="CU140" s="112"/>
      <c r="CV140" s="112"/>
      <c r="CW140" s="112"/>
      <c r="CX140" s="112"/>
      <c r="CY140" s="112"/>
      <c r="CZ140" s="112"/>
      <c r="DA140" s="112"/>
      <c r="DB140" s="112"/>
      <c r="DC140" s="112"/>
      <c r="DD140" s="112"/>
      <c r="DE140" s="112"/>
      <c r="DF140" s="112"/>
      <c r="DG140" s="112"/>
      <c r="DH140" s="112"/>
      <c r="DI140" s="112"/>
      <c r="DJ140" s="112"/>
      <c r="DK140" s="112"/>
      <c r="DL140" s="112"/>
      <c r="DM140" s="112"/>
      <c r="DN140" s="112"/>
      <c r="DO140" s="112"/>
      <c r="DP140" s="112"/>
      <c r="DQ140" s="112"/>
      <c r="DR140" s="112"/>
    </row>
    <row r="141" spans="1:122" s="49" customFormat="1" ht="203.25" customHeight="1" x14ac:dyDescent="0.4">
      <c r="A141" s="69" t="s">
        <v>341</v>
      </c>
      <c r="B141" s="27" t="s">
        <v>7</v>
      </c>
      <c r="C141" s="27" t="s">
        <v>266</v>
      </c>
      <c r="D141" s="27" t="s">
        <v>444</v>
      </c>
      <c r="E141" s="32" t="s">
        <v>614</v>
      </c>
      <c r="F141" s="35" t="s">
        <v>146</v>
      </c>
      <c r="G141" s="63" t="s">
        <v>105</v>
      </c>
      <c r="H141" s="27" t="s">
        <v>609</v>
      </c>
      <c r="I141" s="34">
        <v>1</v>
      </c>
      <c r="J141" s="32" t="s">
        <v>111</v>
      </c>
      <c r="K141" s="27" t="s">
        <v>119</v>
      </c>
      <c r="L141" s="32" t="s">
        <v>6</v>
      </c>
      <c r="M141" s="27" t="s">
        <v>75</v>
      </c>
      <c r="N141" s="92" t="s">
        <v>391</v>
      </c>
      <c r="O141" s="99">
        <v>46151</v>
      </c>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2"/>
      <c r="CS141" s="112"/>
      <c r="CT141" s="112"/>
      <c r="CU141" s="112"/>
      <c r="CV141" s="112"/>
      <c r="CW141" s="112"/>
      <c r="CX141" s="112"/>
      <c r="CY141" s="112"/>
      <c r="CZ141" s="112"/>
      <c r="DA141" s="112"/>
      <c r="DB141" s="112"/>
      <c r="DC141" s="112"/>
      <c r="DD141" s="112"/>
      <c r="DE141" s="112"/>
      <c r="DF141" s="112"/>
      <c r="DG141" s="112"/>
      <c r="DH141" s="112"/>
      <c r="DI141" s="112"/>
      <c r="DJ141" s="112"/>
      <c r="DK141" s="112"/>
      <c r="DL141" s="112"/>
      <c r="DM141" s="112"/>
      <c r="DN141" s="112"/>
      <c r="DO141" s="112"/>
      <c r="DP141" s="112"/>
      <c r="DQ141" s="112"/>
      <c r="DR141" s="112"/>
    </row>
    <row r="142" spans="1:122" s="49" customFormat="1" ht="211.5" customHeight="1" x14ac:dyDescent="0.4">
      <c r="A142" s="69" t="s">
        <v>341</v>
      </c>
      <c r="B142" s="27" t="s">
        <v>7</v>
      </c>
      <c r="C142" s="27" t="s">
        <v>266</v>
      </c>
      <c r="D142" s="27" t="s">
        <v>444</v>
      </c>
      <c r="E142" s="32" t="s">
        <v>613</v>
      </c>
      <c r="F142" s="35" t="s">
        <v>146</v>
      </c>
      <c r="G142" s="27" t="s">
        <v>113</v>
      </c>
      <c r="H142" s="27" t="s">
        <v>609</v>
      </c>
      <c r="I142" s="34">
        <v>1</v>
      </c>
      <c r="J142" s="32" t="s">
        <v>111</v>
      </c>
      <c r="K142" s="27" t="s">
        <v>226</v>
      </c>
      <c r="L142" s="32" t="s">
        <v>6</v>
      </c>
      <c r="M142" s="27" t="s">
        <v>75</v>
      </c>
      <c r="N142" s="92" t="s">
        <v>496</v>
      </c>
      <c r="O142" s="99">
        <v>46151</v>
      </c>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2"/>
      <c r="CS142" s="112"/>
      <c r="CT142" s="112"/>
      <c r="CU142" s="112"/>
      <c r="CV142" s="112"/>
      <c r="CW142" s="112"/>
      <c r="CX142" s="112"/>
      <c r="CY142" s="112"/>
      <c r="CZ142" s="112"/>
      <c r="DA142" s="112"/>
      <c r="DB142" s="112"/>
      <c r="DC142" s="112"/>
      <c r="DD142" s="112"/>
      <c r="DE142" s="112"/>
      <c r="DF142" s="112"/>
      <c r="DG142" s="112"/>
      <c r="DH142" s="112"/>
      <c r="DI142" s="112"/>
      <c r="DJ142" s="112"/>
      <c r="DK142" s="112"/>
      <c r="DL142" s="112"/>
      <c r="DM142" s="112"/>
      <c r="DN142" s="112"/>
      <c r="DO142" s="112"/>
      <c r="DP142" s="112"/>
      <c r="DQ142" s="112"/>
      <c r="DR142" s="112"/>
    </row>
    <row r="143" spans="1:122" s="49" customFormat="1" ht="151.5" customHeight="1" x14ac:dyDescent="0.4">
      <c r="A143" s="69" t="s">
        <v>341</v>
      </c>
      <c r="B143" s="27" t="s">
        <v>7</v>
      </c>
      <c r="C143" s="27" t="s">
        <v>266</v>
      </c>
      <c r="D143" s="27" t="s">
        <v>444</v>
      </c>
      <c r="E143" s="32" t="s">
        <v>346</v>
      </c>
      <c r="F143" s="35" t="s">
        <v>146</v>
      </c>
      <c r="G143" s="40" t="s">
        <v>102</v>
      </c>
      <c r="H143" s="27" t="s">
        <v>116</v>
      </c>
      <c r="I143" s="34">
        <v>1</v>
      </c>
      <c r="J143" s="32" t="s">
        <v>111</v>
      </c>
      <c r="K143" s="27" t="s">
        <v>446</v>
      </c>
      <c r="L143" s="32" t="s">
        <v>6</v>
      </c>
      <c r="M143" s="27" t="s">
        <v>75</v>
      </c>
      <c r="N143" s="92" t="s">
        <v>497</v>
      </c>
      <c r="O143" s="99">
        <v>46143</v>
      </c>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2"/>
      <c r="CS143" s="112"/>
      <c r="CT143" s="112"/>
      <c r="CU143" s="112"/>
      <c r="CV143" s="112"/>
      <c r="CW143" s="112"/>
      <c r="CX143" s="112"/>
      <c r="CY143" s="112"/>
      <c r="CZ143" s="112"/>
      <c r="DA143" s="112"/>
      <c r="DB143" s="112"/>
      <c r="DC143" s="112"/>
      <c r="DD143" s="112"/>
      <c r="DE143" s="112"/>
      <c r="DF143" s="112"/>
      <c r="DG143" s="112"/>
      <c r="DH143" s="112"/>
      <c r="DI143" s="112"/>
      <c r="DJ143" s="112"/>
      <c r="DK143" s="112"/>
      <c r="DL143" s="112"/>
      <c r="DM143" s="112"/>
      <c r="DN143" s="112"/>
      <c r="DO143" s="112"/>
      <c r="DP143" s="112"/>
      <c r="DQ143" s="112"/>
      <c r="DR143" s="112"/>
    </row>
    <row r="144" spans="1:122" s="49" customFormat="1" ht="203.25" customHeight="1" x14ac:dyDescent="0.4">
      <c r="A144" s="71" t="s">
        <v>341</v>
      </c>
      <c r="B144" s="28" t="s">
        <v>7</v>
      </c>
      <c r="C144" s="27" t="s">
        <v>67</v>
      </c>
      <c r="D144" s="27" t="s">
        <v>189</v>
      </c>
      <c r="E144" s="27" t="s">
        <v>345</v>
      </c>
      <c r="F144" s="28" t="s">
        <v>146</v>
      </c>
      <c r="G144" s="27" t="s">
        <v>102</v>
      </c>
      <c r="H144" s="28" t="s">
        <v>116</v>
      </c>
      <c r="I144" s="29">
        <v>1</v>
      </c>
      <c r="J144" s="27" t="s">
        <v>111</v>
      </c>
      <c r="K144" s="27" t="s">
        <v>110</v>
      </c>
      <c r="L144" s="27" t="s">
        <v>6</v>
      </c>
      <c r="M144" s="27" t="s">
        <v>75</v>
      </c>
      <c r="N144" s="52" t="s">
        <v>460</v>
      </c>
      <c r="O144" s="97">
        <v>45923</v>
      </c>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2"/>
      <c r="CX144" s="112"/>
      <c r="CY144" s="112"/>
      <c r="CZ144" s="112"/>
      <c r="DA144" s="112"/>
      <c r="DB144" s="112"/>
      <c r="DC144" s="112"/>
      <c r="DD144" s="112"/>
      <c r="DE144" s="112"/>
      <c r="DF144" s="112"/>
      <c r="DG144" s="112"/>
      <c r="DH144" s="112"/>
      <c r="DI144" s="112"/>
      <c r="DJ144" s="112"/>
      <c r="DK144" s="112"/>
      <c r="DL144" s="112"/>
      <c r="DM144" s="112"/>
      <c r="DN144" s="112"/>
      <c r="DO144" s="112"/>
      <c r="DP144" s="112"/>
      <c r="DQ144" s="112"/>
      <c r="DR144" s="112"/>
    </row>
    <row r="145" spans="1:122" s="49" customFormat="1" ht="201" customHeight="1" x14ac:dyDescent="0.4">
      <c r="A145" s="71" t="s">
        <v>341</v>
      </c>
      <c r="B145" s="28" t="s">
        <v>7</v>
      </c>
      <c r="C145" s="27" t="s">
        <v>67</v>
      </c>
      <c r="D145" s="27" t="s">
        <v>189</v>
      </c>
      <c r="E145" s="27" t="s">
        <v>263</v>
      </c>
      <c r="F145" s="28" t="s">
        <v>146</v>
      </c>
      <c r="G145" s="27" t="s">
        <v>102</v>
      </c>
      <c r="H145" s="28" t="s">
        <v>116</v>
      </c>
      <c r="I145" s="29">
        <v>1</v>
      </c>
      <c r="J145" s="27" t="s">
        <v>111</v>
      </c>
      <c r="K145" s="27" t="s">
        <v>110</v>
      </c>
      <c r="L145" s="27" t="s">
        <v>6</v>
      </c>
      <c r="M145" s="27" t="s">
        <v>75</v>
      </c>
      <c r="N145" s="52" t="s">
        <v>460</v>
      </c>
      <c r="O145" s="97">
        <v>45923</v>
      </c>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2"/>
      <c r="CS145" s="112"/>
      <c r="CT145" s="112"/>
      <c r="CU145" s="112"/>
      <c r="CV145" s="112"/>
      <c r="CW145" s="112"/>
      <c r="CX145" s="112"/>
      <c r="CY145" s="112"/>
      <c r="CZ145" s="112"/>
      <c r="DA145" s="112"/>
      <c r="DB145" s="112"/>
      <c r="DC145" s="112"/>
      <c r="DD145" s="112"/>
      <c r="DE145" s="112"/>
      <c r="DF145" s="112"/>
      <c r="DG145" s="112"/>
      <c r="DH145" s="112"/>
      <c r="DI145" s="112"/>
      <c r="DJ145" s="112"/>
      <c r="DK145" s="112"/>
      <c r="DL145" s="112"/>
      <c r="DM145" s="112"/>
      <c r="DN145" s="112"/>
      <c r="DO145" s="112"/>
      <c r="DP145" s="112"/>
      <c r="DQ145" s="112"/>
      <c r="DR145" s="112"/>
    </row>
    <row r="146" spans="1:122" s="49" customFormat="1" ht="201" customHeight="1" x14ac:dyDescent="0.4">
      <c r="A146" s="71" t="s">
        <v>341</v>
      </c>
      <c r="B146" s="28" t="s">
        <v>7</v>
      </c>
      <c r="C146" s="27" t="s">
        <v>67</v>
      </c>
      <c r="D146" s="27" t="s">
        <v>189</v>
      </c>
      <c r="E146" s="27" t="s">
        <v>346</v>
      </c>
      <c r="F146" s="28" t="s">
        <v>146</v>
      </c>
      <c r="G146" s="27" t="s">
        <v>102</v>
      </c>
      <c r="H146" s="28" t="s">
        <v>116</v>
      </c>
      <c r="I146" s="29">
        <v>1</v>
      </c>
      <c r="J146" s="27" t="s">
        <v>111</v>
      </c>
      <c r="K146" s="27" t="s">
        <v>110</v>
      </c>
      <c r="L146" s="27" t="s">
        <v>6</v>
      </c>
      <c r="M146" s="27" t="s">
        <v>75</v>
      </c>
      <c r="N146" s="92" t="s">
        <v>497</v>
      </c>
      <c r="O146" s="97">
        <v>46143</v>
      </c>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2"/>
      <c r="CS146" s="112"/>
      <c r="CT146" s="112"/>
      <c r="CU146" s="112"/>
      <c r="CV146" s="112"/>
      <c r="CW146" s="112"/>
      <c r="CX146" s="112"/>
      <c r="CY146" s="112"/>
      <c r="CZ146" s="112"/>
      <c r="DA146" s="112"/>
      <c r="DB146" s="112"/>
      <c r="DC146" s="112"/>
      <c r="DD146" s="112"/>
      <c r="DE146" s="112"/>
      <c r="DF146" s="112"/>
      <c r="DG146" s="112"/>
      <c r="DH146" s="112"/>
      <c r="DI146" s="112"/>
      <c r="DJ146" s="112"/>
      <c r="DK146" s="112"/>
      <c r="DL146" s="112"/>
      <c r="DM146" s="112"/>
      <c r="DN146" s="112"/>
      <c r="DO146" s="112"/>
      <c r="DP146" s="112"/>
      <c r="DQ146" s="112"/>
      <c r="DR146" s="112"/>
    </row>
    <row r="147" spans="1:122" s="49" customFormat="1" ht="106.5" customHeight="1" x14ac:dyDescent="0.4">
      <c r="A147" s="71" t="s">
        <v>341</v>
      </c>
      <c r="B147" s="28" t="s">
        <v>7</v>
      </c>
      <c r="C147" s="27" t="s">
        <v>67</v>
      </c>
      <c r="D147" s="27" t="s">
        <v>189</v>
      </c>
      <c r="E147" s="27" t="s">
        <v>336</v>
      </c>
      <c r="F147" s="28" t="s">
        <v>159</v>
      </c>
      <c r="G147" s="27" t="s">
        <v>338</v>
      </c>
      <c r="H147" s="28" t="s">
        <v>116</v>
      </c>
      <c r="I147" s="29">
        <v>1</v>
      </c>
      <c r="J147" s="27" t="s">
        <v>111</v>
      </c>
      <c r="K147" s="27" t="s">
        <v>119</v>
      </c>
      <c r="L147" s="27" t="s">
        <v>6</v>
      </c>
      <c r="M147" s="27" t="s">
        <v>79</v>
      </c>
      <c r="N147" s="52" t="s">
        <v>337</v>
      </c>
      <c r="O147" s="97">
        <v>45911</v>
      </c>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12"/>
      <c r="DF147" s="112"/>
      <c r="DG147" s="112"/>
      <c r="DH147" s="112"/>
      <c r="DI147" s="112"/>
      <c r="DJ147" s="112"/>
      <c r="DK147" s="112"/>
      <c r="DL147" s="112"/>
      <c r="DM147" s="112"/>
      <c r="DN147" s="112"/>
      <c r="DO147" s="112"/>
      <c r="DP147" s="112"/>
      <c r="DQ147" s="112"/>
      <c r="DR147" s="112"/>
    </row>
    <row r="148" spans="1:122" s="49" customFormat="1" ht="224.25" customHeight="1" x14ac:dyDescent="0.4">
      <c r="A148" s="71" t="s">
        <v>341</v>
      </c>
      <c r="B148" s="28" t="s">
        <v>7</v>
      </c>
      <c r="C148" s="27" t="s">
        <v>153</v>
      </c>
      <c r="D148" s="27" t="s">
        <v>6</v>
      </c>
      <c r="E148" s="27" t="s">
        <v>212</v>
      </c>
      <c r="F148" s="35" t="s">
        <v>146</v>
      </c>
      <c r="G148" s="27" t="s">
        <v>102</v>
      </c>
      <c r="H148" s="28" t="s">
        <v>116</v>
      </c>
      <c r="I148" s="29">
        <v>1</v>
      </c>
      <c r="J148" s="27" t="s">
        <v>111</v>
      </c>
      <c r="K148" s="27" t="s">
        <v>110</v>
      </c>
      <c r="L148" s="27" t="s">
        <v>6</v>
      </c>
      <c r="M148" s="27" t="s">
        <v>75</v>
      </c>
      <c r="N148" s="52" t="s">
        <v>461</v>
      </c>
      <c r="O148" s="97">
        <v>45848</v>
      </c>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12"/>
      <c r="DF148" s="112"/>
      <c r="DG148" s="112"/>
      <c r="DH148" s="112"/>
      <c r="DI148" s="112"/>
      <c r="DJ148" s="112"/>
      <c r="DK148" s="112"/>
      <c r="DL148" s="112"/>
      <c r="DM148" s="112"/>
      <c r="DN148" s="112"/>
      <c r="DO148" s="112"/>
      <c r="DP148" s="112"/>
      <c r="DQ148" s="112"/>
      <c r="DR148" s="112"/>
    </row>
    <row r="149" spans="1:122" s="49" customFormat="1" ht="199.9" customHeight="1" x14ac:dyDescent="0.4">
      <c r="A149" s="71" t="s">
        <v>341</v>
      </c>
      <c r="B149" s="28" t="s">
        <v>7</v>
      </c>
      <c r="C149" s="27" t="s">
        <v>153</v>
      </c>
      <c r="D149" s="27" t="s">
        <v>6</v>
      </c>
      <c r="E149" s="27" t="s">
        <v>344</v>
      </c>
      <c r="F149" s="35" t="s">
        <v>146</v>
      </c>
      <c r="G149" s="27" t="s">
        <v>102</v>
      </c>
      <c r="H149" s="28" t="s">
        <v>116</v>
      </c>
      <c r="I149" s="29">
        <v>1</v>
      </c>
      <c r="J149" s="27" t="s">
        <v>111</v>
      </c>
      <c r="K149" s="27" t="s">
        <v>110</v>
      </c>
      <c r="L149" s="27" t="s">
        <v>6</v>
      </c>
      <c r="M149" s="27" t="s">
        <v>75</v>
      </c>
      <c r="N149" s="92" t="s">
        <v>497</v>
      </c>
      <c r="O149" s="97">
        <v>46143</v>
      </c>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12"/>
      <c r="DF149" s="112"/>
      <c r="DG149" s="112"/>
      <c r="DH149" s="112"/>
      <c r="DI149" s="112"/>
      <c r="DJ149" s="112"/>
      <c r="DK149" s="112"/>
      <c r="DL149" s="112"/>
      <c r="DM149" s="112"/>
      <c r="DN149" s="112"/>
      <c r="DO149" s="112"/>
      <c r="DP149" s="112"/>
      <c r="DQ149" s="112"/>
      <c r="DR149" s="112"/>
    </row>
    <row r="150" spans="1:122" s="49" customFormat="1" ht="196.5" customHeight="1" x14ac:dyDescent="0.4">
      <c r="A150" s="71" t="s">
        <v>341</v>
      </c>
      <c r="B150" s="28" t="s">
        <v>7</v>
      </c>
      <c r="C150" s="27" t="s">
        <v>138</v>
      </c>
      <c r="D150" s="27" t="s">
        <v>139</v>
      </c>
      <c r="E150" s="27" t="s">
        <v>344</v>
      </c>
      <c r="F150" s="35" t="s">
        <v>146</v>
      </c>
      <c r="G150" s="27" t="s">
        <v>102</v>
      </c>
      <c r="H150" s="28" t="s">
        <v>116</v>
      </c>
      <c r="I150" s="29">
        <v>1</v>
      </c>
      <c r="J150" s="27" t="s">
        <v>111</v>
      </c>
      <c r="K150" s="27" t="s">
        <v>110</v>
      </c>
      <c r="L150" s="27" t="s">
        <v>6</v>
      </c>
      <c r="M150" s="27" t="s">
        <v>75</v>
      </c>
      <c r="N150" s="92" t="s">
        <v>497</v>
      </c>
      <c r="O150" s="97">
        <v>46143</v>
      </c>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12"/>
      <c r="DH150" s="112"/>
      <c r="DI150" s="112"/>
      <c r="DJ150" s="112"/>
      <c r="DK150" s="112"/>
      <c r="DL150" s="112"/>
      <c r="DM150" s="112"/>
      <c r="DN150" s="112"/>
      <c r="DO150" s="112"/>
      <c r="DP150" s="112"/>
      <c r="DQ150" s="112"/>
      <c r="DR150" s="112"/>
    </row>
    <row r="151" spans="1:122" s="49" customFormat="1" ht="163.5" customHeight="1" x14ac:dyDescent="0.4">
      <c r="A151" s="71" t="s">
        <v>341</v>
      </c>
      <c r="B151" s="28" t="s">
        <v>7</v>
      </c>
      <c r="C151" s="27" t="s">
        <v>138</v>
      </c>
      <c r="D151" s="27" t="s">
        <v>139</v>
      </c>
      <c r="E151" s="27" t="s">
        <v>212</v>
      </c>
      <c r="F151" s="35" t="s">
        <v>146</v>
      </c>
      <c r="G151" s="27" t="s">
        <v>102</v>
      </c>
      <c r="H151" s="28" t="s">
        <v>116</v>
      </c>
      <c r="I151" s="29">
        <v>1</v>
      </c>
      <c r="J151" s="27" t="s">
        <v>111</v>
      </c>
      <c r="K151" s="27" t="s">
        <v>110</v>
      </c>
      <c r="L151" s="27" t="s">
        <v>6</v>
      </c>
      <c r="M151" s="27" t="s">
        <v>75</v>
      </c>
      <c r="N151" s="52" t="s">
        <v>461</v>
      </c>
      <c r="O151" s="97">
        <v>45848</v>
      </c>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12"/>
      <c r="DH151" s="112"/>
      <c r="DI151" s="112"/>
      <c r="DJ151" s="112"/>
      <c r="DK151" s="112"/>
      <c r="DL151" s="112"/>
      <c r="DM151" s="112"/>
      <c r="DN151" s="112"/>
      <c r="DO151" s="112"/>
      <c r="DP151" s="112"/>
      <c r="DQ151" s="112"/>
      <c r="DR151" s="112"/>
    </row>
    <row r="152" spans="1:122" s="49" customFormat="1" ht="203.15" customHeight="1" x14ac:dyDescent="0.4">
      <c r="A152" s="69" t="s">
        <v>341</v>
      </c>
      <c r="B152" s="27" t="s">
        <v>7</v>
      </c>
      <c r="C152" s="32" t="s">
        <v>140</v>
      </c>
      <c r="D152" s="27" t="s">
        <v>141</v>
      </c>
      <c r="E152" s="32" t="s">
        <v>368</v>
      </c>
      <c r="F152" s="35" t="s">
        <v>175</v>
      </c>
      <c r="G152" s="27" t="s">
        <v>113</v>
      </c>
      <c r="H152" s="27" t="s">
        <v>161</v>
      </c>
      <c r="I152" s="29">
        <v>1</v>
      </c>
      <c r="J152" s="32" t="s">
        <v>111</v>
      </c>
      <c r="K152" s="27" t="s">
        <v>213</v>
      </c>
      <c r="L152" s="32" t="s">
        <v>6</v>
      </c>
      <c r="M152" s="27" t="s">
        <v>75</v>
      </c>
      <c r="N152" s="92" t="s">
        <v>496</v>
      </c>
      <c r="O152" s="97">
        <v>46143</v>
      </c>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12"/>
      <c r="DA152" s="112"/>
      <c r="DB152" s="112"/>
      <c r="DC152" s="112"/>
      <c r="DD152" s="112"/>
      <c r="DE152" s="112"/>
      <c r="DF152" s="112"/>
      <c r="DG152" s="112"/>
      <c r="DH152" s="112"/>
      <c r="DI152" s="112"/>
      <c r="DJ152" s="112"/>
      <c r="DK152" s="112"/>
      <c r="DL152" s="112"/>
      <c r="DM152" s="112"/>
      <c r="DN152" s="112"/>
      <c r="DO152" s="112"/>
      <c r="DP152" s="112"/>
      <c r="DQ152" s="112"/>
      <c r="DR152" s="112"/>
    </row>
    <row r="153" spans="1:122" s="49" customFormat="1" ht="188.15" customHeight="1" x14ac:dyDescent="0.4">
      <c r="A153" s="73" t="s">
        <v>341</v>
      </c>
      <c r="B153" s="30" t="s">
        <v>7</v>
      </c>
      <c r="C153" s="27" t="s">
        <v>140</v>
      </c>
      <c r="D153" s="27" t="s">
        <v>141</v>
      </c>
      <c r="E153" s="28" t="s">
        <v>367</v>
      </c>
      <c r="F153" s="35" t="s">
        <v>175</v>
      </c>
      <c r="G153" s="28" t="s">
        <v>105</v>
      </c>
      <c r="H153" s="27" t="s">
        <v>161</v>
      </c>
      <c r="I153" s="34">
        <v>1</v>
      </c>
      <c r="J153" s="27" t="s">
        <v>111</v>
      </c>
      <c r="K153" s="27" t="s">
        <v>119</v>
      </c>
      <c r="L153" s="27" t="s">
        <v>6</v>
      </c>
      <c r="M153" s="27" t="s">
        <v>75</v>
      </c>
      <c r="N153" s="92" t="s">
        <v>391</v>
      </c>
      <c r="O153" s="97">
        <v>46143</v>
      </c>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12"/>
      <c r="DH153" s="112"/>
      <c r="DI153" s="112"/>
      <c r="DJ153" s="112"/>
      <c r="DK153" s="112"/>
      <c r="DL153" s="112"/>
      <c r="DM153" s="112"/>
      <c r="DN153" s="112"/>
      <c r="DO153" s="112"/>
      <c r="DP153" s="112"/>
      <c r="DQ153" s="112"/>
      <c r="DR153" s="112"/>
    </row>
    <row r="154" spans="1:122" s="49" customFormat="1" ht="196.4" customHeight="1" x14ac:dyDescent="0.4">
      <c r="A154" s="73" t="s">
        <v>341</v>
      </c>
      <c r="B154" s="30" t="s">
        <v>7</v>
      </c>
      <c r="C154" s="27" t="s">
        <v>140</v>
      </c>
      <c r="D154" s="27" t="s">
        <v>141</v>
      </c>
      <c r="E154" s="27" t="s">
        <v>358</v>
      </c>
      <c r="F154" s="35" t="s">
        <v>175</v>
      </c>
      <c r="G154" s="28" t="s">
        <v>152</v>
      </c>
      <c r="H154" s="28" t="s">
        <v>116</v>
      </c>
      <c r="I154" s="29">
        <v>1</v>
      </c>
      <c r="J154" s="27" t="s">
        <v>111</v>
      </c>
      <c r="K154" s="27" t="s">
        <v>119</v>
      </c>
      <c r="L154" s="27" t="s">
        <v>6</v>
      </c>
      <c r="M154" s="27" t="s">
        <v>75</v>
      </c>
      <c r="N154" s="92" t="s">
        <v>391</v>
      </c>
      <c r="O154" s="97">
        <v>46143</v>
      </c>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c r="DK154" s="112"/>
      <c r="DL154" s="112"/>
      <c r="DM154" s="112"/>
      <c r="DN154" s="112"/>
      <c r="DO154" s="112"/>
      <c r="DP154" s="112"/>
      <c r="DQ154" s="112"/>
      <c r="DR154" s="112"/>
    </row>
    <row r="155" spans="1:122" s="49" customFormat="1" ht="183.65" customHeight="1" x14ac:dyDescent="0.4">
      <c r="A155" s="69" t="s">
        <v>341</v>
      </c>
      <c r="B155" s="27" t="s">
        <v>7</v>
      </c>
      <c r="C155" s="32" t="s">
        <v>140</v>
      </c>
      <c r="D155" s="27" t="s">
        <v>141</v>
      </c>
      <c r="E155" s="32" t="s">
        <v>369</v>
      </c>
      <c r="F155" s="35" t="s">
        <v>175</v>
      </c>
      <c r="G155" s="35" t="s">
        <v>102</v>
      </c>
      <c r="H155" s="27" t="s">
        <v>116</v>
      </c>
      <c r="I155" s="29">
        <v>1</v>
      </c>
      <c r="J155" s="32" t="s">
        <v>111</v>
      </c>
      <c r="K155" s="27" t="s">
        <v>110</v>
      </c>
      <c r="L155" s="32" t="s">
        <v>6</v>
      </c>
      <c r="M155" s="27" t="s">
        <v>75</v>
      </c>
      <c r="N155" s="92" t="s">
        <v>497</v>
      </c>
      <c r="O155" s="97">
        <v>46143</v>
      </c>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2"/>
      <c r="DM155" s="112"/>
      <c r="DN155" s="112"/>
      <c r="DO155" s="112"/>
      <c r="DP155" s="112"/>
      <c r="DQ155" s="112"/>
      <c r="DR155" s="112"/>
    </row>
    <row r="156" spans="1:122" s="49" customFormat="1" ht="230.65" customHeight="1" x14ac:dyDescent="0.4">
      <c r="A156" s="71" t="s">
        <v>341</v>
      </c>
      <c r="B156" s="28" t="s">
        <v>7</v>
      </c>
      <c r="C156" s="27" t="s">
        <v>60</v>
      </c>
      <c r="D156" s="27" t="s">
        <v>6</v>
      </c>
      <c r="E156" s="27" t="s">
        <v>370</v>
      </c>
      <c r="F156" s="27" t="s">
        <v>146</v>
      </c>
      <c r="G156" s="27" t="s">
        <v>188</v>
      </c>
      <c r="H156" s="27" t="s">
        <v>161</v>
      </c>
      <c r="I156" s="29">
        <v>1</v>
      </c>
      <c r="J156" s="27" t="s">
        <v>111</v>
      </c>
      <c r="K156" s="27" t="s">
        <v>213</v>
      </c>
      <c r="L156" s="27" t="s">
        <v>6</v>
      </c>
      <c r="M156" s="27" t="s">
        <v>75</v>
      </c>
      <c r="N156" s="92" t="s">
        <v>496</v>
      </c>
      <c r="O156" s="97">
        <v>46143</v>
      </c>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12"/>
      <c r="DH156" s="112"/>
      <c r="DI156" s="112"/>
      <c r="DJ156" s="112"/>
      <c r="DK156" s="112"/>
      <c r="DL156" s="112"/>
      <c r="DM156" s="112"/>
      <c r="DN156" s="112"/>
      <c r="DO156" s="112"/>
      <c r="DP156" s="112"/>
      <c r="DQ156" s="112"/>
      <c r="DR156" s="112"/>
    </row>
    <row r="157" spans="1:122" s="49" customFormat="1" ht="206.15" customHeight="1" x14ac:dyDescent="0.4">
      <c r="A157" s="69" t="s">
        <v>341</v>
      </c>
      <c r="B157" s="27" t="s">
        <v>7</v>
      </c>
      <c r="C157" s="32" t="s">
        <v>60</v>
      </c>
      <c r="D157" s="27" t="s">
        <v>6</v>
      </c>
      <c r="E157" s="32" t="s">
        <v>368</v>
      </c>
      <c r="F157" s="27" t="s">
        <v>146</v>
      </c>
      <c r="G157" s="35" t="s">
        <v>169</v>
      </c>
      <c r="H157" s="27" t="s">
        <v>161</v>
      </c>
      <c r="I157" s="29">
        <v>1</v>
      </c>
      <c r="J157" s="32" t="s">
        <v>111</v>
      </c>
      <c r="K157" s="27" t="s">
        <v>213</v>
      </c>
      <c r="L157" s="32" t="s">
        <v>6</v>
      </c>
      <c r="M157" s="27" t="s">
        <v>75</v>
      </c>
      <c r="N157" s="92" t="s">
        <v>496</v>
      </c>
      <c r="O157" s="97">
        <v>46143</v>
      </c>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12"/>
      <c r="DH157" s="112"/>
      <c r="DI157" s="112"/>
      <c r="DJ157" s="112"/>
      <c r="DK157" s="112"/>
      <c r="DL157" s="112"/>
      <c r="DM157" s="112"/>
      <c r="DN157" s="112"/>
      <c r="DO157" s="112"/>
      <c r="DP157" s="112"/>
      <c r="DQ157" s="112"/>
      <c r="DR157" s="112"/>
    </row>
    <row r="158" spans="1:122" s="49" customFormat="1" ht="163.4" customHeight="1" x14ac:dyDescent="0.4">
      <c r="A158" s="71" t="s">
        <v>341</v>
      </c>
      <c r="B158" s="28" t="s">
        <v>7</v>
      </c>
      <c r="C158" s="27" t="s">
        <v>60</v>
      </c>
      <c r="D158" s="27" t="s">
        <v>6</v>
      </c>
      <c r="E158" s="27" t="s">
        <v>369</v>
      </c>
      <c r="F158" s="27" t="s">
        <v>146</v>
      </c>
      <c r="G158" s="27" t="s">
        <v>102</v>
      </c>
      <c r="H158" s="27" t="s">
        <v>116</v>
      </c>
      <c r="I158" s="29">
        <v>1</v>
      </c>
      <c r="J158" s="27" t="s">
        <v>111</v>
      </c>
      <c r="K158" s="27" t="s">
        <v>110</v>
      </c>
      <c r="L158" s="27" t="s">
        <v>6</v>
      </c>
      <c r="M158" s="27" t="s">
        <v>75</v>
      </c>
      <c r="N158" s="92" t="s">
        <v>497</v>
      </c>
      <c r="O158" s="97">
        <v>46143</v>
      </c>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12"/>
      <c r="DH158" s="112"/>
      <c r="DI158" s="112"/>
      <c r="DJ158" s="112"/>
      <c r="DK158" s="112"/>
      <c r="DL158" s="112"/>
      <c r="DM158" s="112"/>
      <c r="DN158" s="112"/>
      <c r="DO158" s="112"/>
      <c r="DP158" s="112"/>
      <c r="DQ158" s="112"/>
      <c r="DR158" s="112"/>
    </row>
    <row r="159" spans="1:122" s="49" customFormat="1" ht="206.15" customHeight="1" x14ac:dyDescent="0.4">
      <c r="A159" s="73" t="s">
        <v>341</v>
      </c>
      <c r="B159" s="30" t="s">
        <v>7</v>
      </c>
      <c r="C159" s="28" t="s">
        <v>97</v>
      </c>
      <c r="D159" s="27" t="s">
        <v>6</v>
      </c>
      <c r="E159" s="27" t="s">
        <v>358</v>
      </c>
      <c r="F159" s="27" t="s">
        <v>146</v>
      </c>
      <c r="G159" s="28" t="s">
        <v>152</v>
      </c>
      <c r="H159" s="27" t="s">
        <v>187</v>
      </c>
      <c r="I159" s="29">
        <v>1</v>
      </c>
      <c r="J159" s="27" t="s">
        <v>111</v>
      </c>
      <c r="K159" s="27" t="s">
        <v>119</v>
      </c>
      <c r="L159" s="27" t="s">
        <v>6</v>
      </c>
      <c r="M159" s="27" t="s">
        <v>75</v>
      </c>
      <c r="N159" s="92" t="s">
        <v>391</v>
      </c>
      <c r="O159" s="97">
        <v>46143</v>
      </c>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12"/>
      <c r="DH159" s="112"/>
      <c r="DI159" s="112"/>
      <c r="DJ159" s="112"/>
      <c r="DK159" s="112"/>
      <c r="DL159" s="112"/>
      <c r="DM159" s="112"/>
      <c r="DN159" s="112"/>
      <c r="DO159" s="112"/>
      <c r="DP159" s="112"/>
      <c r="DQ159" s="112"/>
      <c r="DR159" s="112"/>
    </row>
    <row r="160" spans="1:122" s="49" customFormat="1" ht="230.15" customHeight="1" x14ac:dyDescent="0.4">
      <c r="A160" s="73" t="s">
        <v>341</v>
      </c>
      <c r="B160" s="30" t="s">
        <v>7</v>
      </c>
      <c r="C160" s="28" t="s">
        <v>97</v>
      </c>
      <c r="D160" s="27" t="s">
        <v>6</v>
      </c>
      <c r="E160" s="28" t="s">
        <v>367</v>
      </c>
      <c r="F160" s="27" t="s">
        <v>146</v>
      </c>
      <c r="G160" s="28" t="s">
        <v>105</v>
      </c>
      <c r="H160" s="27" t="s">
        <v>161</v>
      </c>
      <c r="I160" s="29">
        <v>1</v>
      </c>
      <c r="J160" s="27" t="s">
        <v>111</v>
      </c>
      <c r="K160" s="27" t="s">
        <v>119</v>
      </c>
      <c r="L160" s="27" t="s">
        <v>6</v>
      </c>
      <c r="M160" s="27" t="s">
        <v>75</v>
      </c>
      <c r="N160" s="92" t="s">
        <v>391</v>
      </c>
      <c r="O160" s="97">
        <v>46143</v>
      </c>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12"/>
      <c r="DH160" s="112"/>
      <c r="DI160" s="112"/>
      <c r="DJ160" s="112"/>
      <c r="DK160" s="112"/>
      <c r="DL160" s="112"/>
      <c r="DM160" s="112"/>
      <c r="DN160" s="112"/>
      <c r="DO160" s="112"/>
      <c r="DP160" s="112"/>
      <c r="DQ160" s="112"/>
      <c r="DR160" s="112"/>
    </row>
    <row r="161" spans="1:122" s="49" customFormat="1" ht="200.15" customHeight="1" x14ac:dyDescent="0.4">
      <c r="A161" s="69" t="s">
        <v>341</v>
      </c>
      <c r="B161" s="27" t="s">
        <v>7</v>
      </c>
      <c r="C161" s="32" t="s">
        <v>191</v>
      </c>
      <c r="D161" s="27" t="s">
        <v>6</v>
      </c>
      <c r="E161" s="32" t="s">
        <v>260</v>
      </c>
      <c r="F161" s="35" t="s">
        <v>146</v>
      </c>
      <c r="G161" s="27" t="s">
        <v>228</v>
      </c>
      <c r="H161" s="27" t="s">
        <v>229</v>
      </c>
      <c r="I161" s="34">
        <v>1</v>
      </c>
      <c r="J161" s="32" t="s">
        <v>111</v>
      </c>
      <c r="K161" s="27" t="s">
        <v>213</v>
      </c>
      <c r="L161" s="32" t="s">
        <v>6</v>
      </c>
      <c r="M161" s="27" t="s">
        <v>75</v>
      </c>
      <c r="N161" s="92" t="s">
        <v>496</v>
      </c>
      <c r="O161" s="97">
        <v>46143</v>
      </c>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c r="DL161" s="112"/>
      <c r="DM161" s="112"/>
      <c r="DN161" s="112"/>
      <c r="DO161" s="112"/>
      <c r="DP161" s="112"/>
      <c r="DQ161" s="112"/>
      <c r="DR161" s="112"/>
    </row>
    <row r="162" spans="1:122" s="49" customFormat="1" ht="220.5" customHeight="1" x14ac:dyDescent="0.4">
      <c r="A162" s="69" t="s">
        <v>341</v>
      </c>
      <c r="B162" s="27" t="s">
        <v>7</v>
      </c>
      <c r="C162" s="32" t="s">
        <v>191</v>
      </c>
      <c r="D162" s="27" t="s">
        <v>6</v>
      </c>
      <c r="E162" s="32" t="s">
        <v>263</v>
      </c>
      <c r="F162" s="35" t="s">
        <v>146</v>
      </c>
      <c r="G162" s="35" t="s">
        <v>160</v>
      </c>
      <c r="H162" s="27" t="s">
        <v>116</v>
      </c>
      <c r="I162" s="34">
        <v>1</v>
      </c>
      <c r="J162" s="32" t="s">
        <v>111</v>
      </c>
      <c r="K162" s="27" t="s">
        <v>110</v>
      </c>
      <c r="L162" s="32" t="s">
        <v>6</v>
      </c>
      <c r="M162" s="27" t="s">
        <v>75</v>
      </c>
      <c r="N162" s="92" t="s">
        <v>497</v>
      </c>
      <c r="O162" s="97">
        <v>46143</v>
      </c>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12"/>
      <c r="DH162" s="112"/>
      <c r="DI162" s="112"/>
      <c r="DJ162" s="112"/>
      <c r="DK162" s="112"/>
      <c r="DL162" s="112"/>
      <c r="DM162" s="112"/>
      <c r="DN162" s="112"/>
      <c r="DO162" s="112"/>
      <c r="DP162" s="112"/>
      <c r="DQ162" s="112"/>
      <c r="DR162" s="112"/>
    </row>
    <row r="163" spans="1:122" s="49" customFormat="1" ht="255" customHeight="1" x14ac:dyDescent="0.4">
      <c r="A163" s="69" t="s">
        <v>341</v>
      </c>
      <c r="B163" s="27" t="s">
        <v>7</v>
      </c>
      <c r="C163" s="32" t="s">
        <v>191</v>
      </c>
      <c r="D163" s="27" t="s">
        <v>6</v>
      </c>
      <c r="E163" s="32" t="s">
        <v>262</v>
      </c>
      <c r="F163" s="35" t="s">
        <v>146</v>
      </c>
      <c r="G163" s="35" t="s">
        <v>169</v>
      </c>
      <c r="H163" s="27" t="s">
        <v>161</v>
      </c>
      <c r="I163" s="34">
        <v>1</v>
      </c>
      <c r="J163" s="32" t="s">
        <v>111</v>
      </c>
      <c r="K163" s="27" t="s">
        <v>213</v>
      </c>
      <c r="L163" s="32" t="s">
        <v>6</v>
      </c>
      <c r="M163" s="27" t="s">
        <v>75</v>
      </c>
      <c r="N163" s="92" t="s">
        <v>496</v>
      </c>
      <c r="O163" s="97">
        <v>46143</v>
      </c>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c r="DL163" s="112"/>
      <c r="DM163" s="112"/>
      <c r="DN163" s="112"/>
      <c r="DO163" s="112"/>
      <c r="DP163" s="112"/>
      <c r="DQ163" s="112"/>
      <c r="DR163" s="112"/>
    </row>
    <row r="164" spans="1:122" s="49" customFormat="1" ht="233.25" customHeight="1" x14ac:dyDescent="0.4">
      <c r="A164" s="69" t="s">
        <v>341</v>
      </c>
      <c r="B164" s="27" t="s">
        <v>7</v>
      </c>
      <c r="C164" s="32" t="s">
        <v>191</v>
      </c>
      <c r="D164" s="27" t="s">
        <v>6</v>
      </c>
      <c r="E164" s="32" t="s">
        <v>261</v>
      </c>
      <c r="F164" s="35" t="s">
        <v>146</v>
      </c>
      <c r="G164" s="28" t="s">
        <v>105</v>
      </c>
      <c r="H164" s="27" t="s">
        <v>161</v>
      </c>
      <c r="I164" s="34">
        <v>1</v>
      </c>
      <c r="J164" s="32" t="s">
        <v>111</v>
      </c>
      <c r="K164" s="27" t="s">
        <v>119</v>
      </c>
      <c r="L164" s="32" t="s">
        <v>6</v>
      </c>
      <c r="M164" s="27" t="s">
        <v>75</v>
      </c>
      <c r="N164" s="92" t="s">
        <v>391</v>
      </c>
      <c r="O164" s="97">
        <v>46143</v>
      </c>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12"/>
      <c r="DH164" s="112"/>
      <c r="DI164" s="112"/>
      <c r="DJ164" s="112"/>
      <c r="DK164" s="112"/>
      <c r="DL164" s="112"/>
      <c r="DM164" s="112"/>
      <c r="DN164" s="112"/>
      <c r="DO164" s="112"/>
      <c r="DP164" s="112"/>
      <c r="DQ164" s="112"/>
      <c r="DR164" s="112"/>
    </row>
    <row r="165" spans="1:122" s="49" customFormat="1" ht="232.5" customHeight="1" x14ac:dyDescent="0.4">
      <c r="A165" s="69" t="s">
        <v>341</v>
      </c>
      <c r="B165" s="27" t="s">
        <v>7</v>
      </c>
      <c r="C165" s="32" t="s">
        <v>191</v>
      </c>
      <c r="D165" s="27" t="s">
        <v>6</v>
      </c>
      <c r="E165" s="32" t="s">
        <v>608</v>
      </c>
      <c r="F165" s="35" t="s">
        <v>146</v>
      </c>
      <c r="G165" s="28" t="s">
        <v>152</v>
      </c>
      <c r="H165" s="27" t="s">
        <v>116</v>
      </c>
      <c r="I165" s="34">
        <v>1</v>
      </c>
      <c r="J165" s="32" t="s">
        <v>111</v>
      </c>
      <c r="K165" s="27" t="s">
        <v>119</v>
      </c>
      <c r="L165" s="32" t="s">
        <v>6</v>
      </c>
      <c r="M165" s="27" t="s">
        <v>75</v>
      </c>
      <c r="N165" s="92" t="s">
        <v>391</v>
      </c>
      <c r="O165" s="97">
        <v>46143</v>
      </c>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2"/>
      <c r="DE165" s="112"/>
      <c r="DF165" s="112"/>
      <c r="DG165" s="112"/>
      <c r="DH165" s="112"/>
      <c r="DI165" s="112"/>
      <c r="DJ165" s="112"/>
      <c r="DK165" s="112"/>
      <c r="DL165" s="112"/>
      <c r="DM165" s="112"/>
      <c r="DN165" s="112"/>
      <c r="DO165" s="112"/>
      <c r="DP165" s="112"/>
      <c r="DQ165" s="112"/>
      <c r="DR165" s="112"/>
    </row>
    <row r="166" spans="1:122" s="49" customFormat="1" ht="165.75" customHeight="1" x14ac:dyDescent="0.4">
      <c r="A166" s="69" t="s">
        <v>341</v>
      </c>
      <c r="B166" s="28" t="s">
        <v>73</v>
      </c>
      <c r="C166" s="28" t="s">
        <v>77</v>
      </c>
      <c r="D166" s="27" t="s">
        <v>190</v>
      </c>
      <c r="E166" s="32" t="s">
        <v>195</v>
      </c>
      <c r="F166" s="35" t="s">
        <v>146</v>
      </c>
      <c r="G166" s="27" t="s">
        <v>102</v>
      </c>
      <c r="H166" s="27" t="s">
        <v>116</v>
      </c>
      <c r="I166" s="29">
        <v>1</v>
      </c>
      <c r="J166" s="29" t="s">
        <v>111</v>
      </c>
      <c r="K166" s="27" t="s">
        <v>110</v>
      </c>
      <c r="L166" s="32" t="s">
        <v>6</v>
      </c>
      <c r="M166" s="27" t="s">
        <v>75</v>
      </c>
      <c r="N166" s="52" t="s">
        <v>595</v>
      </c>
      <c r="O166" s="98">
        <v>46141</v>
      </c>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2"/>
      <c r="DE166" s="112"/>
      <c r="DF166" s="112"/>
      <c r="DG166" s="112"/>
      <c r="DH166" s="112"/>
      <c r="DI166" s="112"/>
      <c r="DJ166" s="112"/>
      <c r="DK166" s="112"/>
      <c r="DL166" s="112"/>
      <c r="DM166" s="112"/>
      <c r="DN166" s="112"/>
      <c r="DO166" s="112"/>
      <c r="DP166" s="112"/>
      <c r="DQ166" s="112"/>
      <c r="DR166" s="112"/>
    </row>
    <row r="167" spans="1:122" s="49" customFormat="1" ht="168" customHeight="1" x14ac:dyDescent="0.4">
      <c r="A167" s="73" t="s">
        <v>341</v>
      </c>
      <c r="B167" s="28" t="s">
        <v>96</v>
      </c>
      <c r="C167" s="30" t="s">
        <v>77</v>
      </c>
      <c r="D167" s="27" t="s">
        <v>190</v>
      </c>
      <c r="E167" s="28" t="s">
        <v>332</v>
      </c>
      <c r="F167" s="27" t="s">
        <v>146</v>
      </c>
      <c r="G167" s="28" t="s">
        <v>105</v>
      </c>
      <c r="H167" s="28" t="s">
        <v>205</v>
      </c>
      <c r="I167" s="31">
        <v>1</v>
      </c>
      <c r="J167" s="30" t="s">
        <v>111</v>
      </c>
      <c r="K167" s="30" t="s">
        <v>6</v>
      </c>
      <c r="L167" s="30" t="s">
        <v>6</v>
      </c>
      <c r="M167" s="27" t="s">
        <v>79</v>
      </c>
      <c r="N167" s="94" t="s">
        <v>333</v>
      </c>
      <c r="O167" s="98">
        <v>45896</v>
      </c>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12"/>
      <c r="DH167" s="112"/>
      <c r="DI167" s="112"/>
      <c r="DJ167" s="112"/>
      <c r="DK167" s="112"/>
      <c r="DL167" s="112"/>
      <c r="DM167" s="112"/>
      <c r="DN167" s="112"/>
      <c r="DO167" s="112"/>
      <c r="DP167" s="112"/>
      <c r="DQ167" s="112"/>
      <c r="DR167" s="112"/>
    </row>
    <row r="168" spans="1:122" s="49" customFormat="1" ht="183.75" customHeight="1" x14ac:dyDescent="0.4">
      <c r="A168" s="73" t="s">
        <v>341</v>
      </c>
      <c r="B168" s="28" t="s">
        <v>96</v>
      </c>
      <c r="C168" s="30" t="s">
        <v>77</v>
      </c>
      <c r="D168" s="27" t="s">
        <v>190</v>
      </c>
      <c r="E168" s="28" t="s">
        <v>332</v>
      </c>
      <c r="F168" s="27" t="s">
        <v>146</v>
      </c>
      <c r="G168" s="28" t="s">
        <v>105</v>
      </c>
      <c r="H168" s="27" t="s">
        <v>313</v>
      </c>
      <c r="I168" s="31" t="s">
        <v>594</v>
      </c>
      <c r="J168" s="30" t="s">
        <v>111</v>
      </c>
      <c r="K168" s="30" t="s">
        <v>6</v>
      </c>
      <c r="L168" s="30" t="s">
        <v>6</v>
      </c>
      <c r="M168" s="27" t="s">
        <v>75</v>
      </c>
      <c r="N168" s="52" t="s">
        <v>392</v>
      </c>
      <c r="O168" s="98">
        <v>46141</v>
      </c>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12"/>
      <c r="DH168" s="112"/>
      <c r="DI168" s="112"/>
      <c r="DJ168" s="112"/>
      <c r="DK168" s="112"/>
      <c r="DL168" s="112"/>
      <c r="DM168" s="112"/>
      <c r="DN168" s="112"/>
      <c r="DO168" s="112"/>
      <c r="DP168" s="112"/>
      <c r="DQ168" s="112"/>
      <c r="DR168" s="112"/>
    </row>
    <row r="169" spans="1:122" s="49" customFormat="1" ht="178.5" customHeight="1" x14ac:dyDescent="0.4">
      <c r="A169" s="73" t="s">
        <v>341</v>
      </c>
      <c r="B169" s="28" t="s">
        <v>96</v>
      </c>
      <c r="C169" s="30" t="s">
        <v>77</v>
      </c>
      <c r="D169" s="27" t="s">
        <v>190</v>
      </c>
      <c r="E169" s="28" t="s">
        <v>204</v>
      </c>
      <c r="F169" s="27" t="s">
        <v>146</v>
      </c>
      <c r="G169" s="30" t="s">
        <v>103</v>
      </c>
      <c r="H169" s="27" t="s">
        <v>116</v>
      </c>
      <c r="I169" s="31" t="s">
        <v>594</v>
      </c>
      <c r="J169" s="30" t="s">
        <v>111</v>
      </c>
      <c r="K169" s="30" t="s">
        <v>6</v>
      </c>
      <c r="L169" s="30" t="s">
        <v>6</v>
      </c>
      <c r="M169" s="27" t="s">
        <v>75</v>
      </c>
      <c r="N169" s="52" t="s">
        <v>392</v>
      </c>
      <c r="O169" s="98">
        <v>46141</v>
      </c>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c r="CR169" s="112"/>
      <c r="CS169" s="112"/>
      <c r="CT169" s="112"/>
      <c r="CU169" s="112"/>
      <c r="CV169" s="112"/>
      <c r="CW169" s="112"/>
      <c r="CX169" s="112"/>
      <c r="CY169" s="112"/>
      <c r="CZ169" s="112"/>
      <c r="DA169" s="112"/>
      <c r="DB169" s="112"/>
      <c r="DC169" s="112"/>
      <c r="DD169" s="112"/>
      <c r="DE169" s="112"/>
      <c r="DF169" s="112"/>
      <c r="DG169" s="112"/>
      <c r="DH169" s="112"/>
      <c r="DI169" s="112"/>
      <c r="DJ169" s="112"/>
      <c r="DK169" s="112"/>
      <c r="DL169" s="112"/>
      <c r="DM169" s="112"/>
      <c r="DN169" s="112"/>
      <c r="DO169" s="112"/>
      <c r="DP169" s="112"/>
      <c r="DQ169" s="112"/>
      <c r="DR169" s="112"/>
    </row>
    <row r="170" spans="1:122" s="49" customFormat="1" ht="179.25" customHeight="1" x14ac:dyDescent="0.4">
      <c r="A170" s="73" t="s">
        <v>341</v>
      </c>
      <c r="B170" s="28" t="s">
        <v>96</v>
      </c>
      <c r="C170" s="28" t="s">
        <v>76</v>
      </c>
      <c r="D170" s="27" t="s">
        <v>190</v>
      </c>
      <c r="E170" s="28" t="s">
        <v>206</v>
      </c>
      <c r="F170" s="28" t="s">
        <v>146</v>
      </c>
      <c r="G170" s="30" t="s">
        <v>103</v>
      </c>
      <c r="H170" s="27" t="s">
        <v>116</v>
      </c>
      <c r="I170" s="31" t="s">
        <v>594</v>
      </c>
      <c r="J170" s="30" t="s">
        <v>111</v>
      </c>
      <c r="K170" s="30" t="s">
        <v>6</v>
      </c>
      <c r="L170" s="30" t="s">
        <v>6</v>
      </c>
      <c r="M170" s="27" t="s">
        <v>75</v>
      </c>
      <c r="N170" s="52" t="s">
        <v>392</v>
      </c>
      <c r="O170" s="98">
        <v>46141</v>
      </c>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12"/>
      <c r="DH170" s="112"/>
      <c r="DI170" s="112"/>
      <c r="DJ170" s="112"/>
      <c r="DK170" s="112"/>
      <c r="DL170" s="112"/>
      <c r="DM170" s="112"/>
      <c r="DN170" s="112"/>
      <c r="DO170" s="112"/>
      <c r="DP170" s="112"/>
      <c r="DQ170" s="112"/>
      <c r="DR170" s="112"/>
    </row>
    <row r="171" spans="1:122" s="49" customFormat="1" ht="156.75" customHeight="1" x14ac:dyDescent="0.4">
      <c r="A171" s="71" t="s">
        <v>341</v>
      </c>
      <c r="B171" s="28" t="s">
        <v>73</v>
      </c>
      <c r="C171" s="27" t="s">
        <v>76</v>
      </c>
      <c r="D171" s="27" t="s">
        <v>190</v>
      </c>
      <c r="E171" s="27" t="s">
        <v>332</v>
      </c>
      <c r="F171" s="35" t="s">
        <v>146</v>
      </c>
      <c r="G171" s="35" t="s">
        <v>105</v>
      </c>
      <c r="H171" s="27" t="s">
        <v>313</v>
      </c>
      <c r="I171" s="34">
        <v>1</v>
      </c>
      <c r="J171" s="32" t="s">
        <v>111</v>
      </c>
      <c r="K171" s="27" t="s">
        <v>6</v>
      </c>
      <c r="L171" s="32" t="s">
        <v>6</v>
      </c>
      <c r="M171" s="27" t="s">
        <v>79</v>
      </c>
      <c r="N171" s="94" t="s">
        <v>333</v>
      </c>
      <c r="O171" s="98">
        <v>45896</v>
      </c>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12"/>
      <c r="DH171" s="112"/>
      <c r="DI171" s="112"/>
      <c r="DJ171" s="112"/>
      <c r="DK171" s="112"/>
      <c r="DL171" s="112"/>
      <c r="DM171" s="112"/>
      <c r="DN171" s="112"/>
      <c r="DO171" s="112"/>
      <c r="DP171" s="112"/>
      <c r="DQ171" s="112"/>
      <c r="DR171" s="112"/>
    </row>
    <row r="172" spans="1:122" s="49" customFormat="1" ht="179.25" customHeight="1" x14ac:dyDescent="0.4">
      <c r="A172" s="71" t="s">
        <v>341</v>
      </c>
      <c r="B172" s="28" t="s">
        <v>73</v>
      </c>
      <c r="C172" s="27" t="s">
        <v>76</v>
      </c>
      <c r="D172" s="27" t="s">
        <v>190</v>
      </c>
      <c r="E172" s="28" t="s">
        <v>332</v>
      </c>
      <c r="F172" s="35" t="s">
        <v>146</v>
      </c>
      <c r="G172" s="35" t="s">
        <v>105</v>
      </c>
      <c r="H172" s="27" t="s">
        <v>313</v>
      </c>
      <c r="I172" s="31" t="s">
        <v>594</v>
      </c>
      <c r="J172" s="32" t="s">
        <v>111</v>
      </c>
      <c r="K172" s="27" t="s">
        <v>6</v>
      </c>
      <c r="L172" s="32" t="s">
        <v>6</v>
      </c>
      <c r="M172" s="27" t="s">
        <v>75</v>
      </c>
      <c r="N172" s="52" t="s">
        <v>392</v>
      </c>
      <c r="O172" s="98">
        <v>46141</v>
      </c>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row>
    <row r="173" spans="1:122" s="49" customFormat="1" ht="178.5" customHeight="1" x14ac:dyDescent="0.4">
      <c r="A173" s="69" t="s">
        <v>341</v>
      </c>
      <c r="B173" s="28" t="s">
        <v>73</v>
      </c>
      <c r="C173" s="28" t="s">
        <v>76</v>
      </c>
      <c r="D173" s="27" t="s">
        <v>190</v>
      </c>
      <c r="E173" s="32" t="s">
        <v>596</v>
      </c>
      <c r="F173" s="35" t="s">
        <v>196</v>
      </c>
      <c r="G173" s="27" t="s">
        <v>197</v>
      </c>
      <c r="H173" s="27" t="s">
        <v>116</v>
      </c>
      <c r="I173" s="29">
        <v>1</v>
      </c>
      <c r="J173" s="29" t="s">
        <v>111</v>
      </c>
      <c r="K173" s="27" t="s">
        <v>118</v>
      </c>
      <c r="L173" s="32" t="s">
        <v>6</v>
      </c>
      <c r="M173" s="27" t="s">
        <v>75</v>
      </c>
      <c r="N173" s="52" t="s">
        <v>595</v>
      </c>
      <c r="O173" s="98">
        <v>46141</v>
      </c>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12"/>
      <c r="DH173" s="112"/>
      <c r="DI173" s="112"/>
      <c r="DJ173" s="112"/>
      <c r="DK173" s="112"/>
      <c r="DL173" s="112"/>
      <c r="DM173" s="112"/>
      <c r="DN173" s="112"/>
      <c r="DO173" s="112"/>
      <c r="DP173" s="112"/>
      <c r="DQ173" s="112"/>
      <c r="DR173" s="112"/>
    </row>
    <row r="174" spans="1:122" s="49" customFormat="1" ht="218.25" customHeight="1" x14ac:dyDescent="0.4">
      <c r="A174" s="69" t="s">
        <v>341</v>
      </c>
      <c r="B174" s="28" t="s">
        <v>73</v>
      </c>
      <c r="C174" s="28" t="s">
        <v>76</v>
      </c>
      <c r="D174" s="27" t="s">
        <v>190</v>
      </c>
      <c r="E174" s="32" t="s">
        <v>195</v>
      </c>
      <c r="F174" s="35" t="s">
        <v>196</v>
      </c>
      <c r="G174" s="27" t="s">
        <v>102</v>
      </c>
      <c r="H174" s="27" t="s">
        <v>116</v>
      </c>
      <c r="I174" s="31">
        <v>1</v>
      </c>
      <c r="J174" s="32" t="s">
        <v>111</v>
      </c>
      <c r="K174" s="27" t="s">
        <v>118</v>
      </c>
      <c r="L174" s="32" t="s">
        <v>6</v>
      </c>
      <c r="M174" s="27" t="s">
        <v>75</v>
      </c>
      <c r="N174" s="52" t="s">
        <v>595</v>
      </c>
      <c r="O174" s="98">
        <v>46141</v>
      </c>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c r="CR174" s="112"/>
      <c r="CS174" s="112"/>
      <c r="CT174" s="112"/>
      <c r="CU174" s="112"/>
      <c r="CV174" s="112"/>
      <c r="CW174" s="112"/>
      <c r="CX174" s="112"/>
      <c r="CY174" s="112"/>
      <c r="CZ174" s="112"/>
      <c r="DA174" s="112"/>
      <c r="DB174" s="112"/>
      <c r="DC174" s="112"/>
      <c r="DD174" s="112"/>
      <c r="DE174" s="112"/>
      <c r="DF174" s="112"/>
      <c r="DG174" s="112"/>
      <c r="DH174" s="112"/>
      <c r="DI174" s="112"/>
      <c r="DJ174" s="112"/>
      <c r="DK174" s="112"/>
      <c r="DL174" s="112"/>
      <c r="DM174" s="112"/>
      <c r="DN174" s="112"/>
      <c r="DO174" s="112"/>
      <c r="DP174" s="112"/>
      <c r="DQ174" s="112"/>
      <c r="DR174" s="112"/>
    </row>
    <row r="175" spans="1:122" s="49" customFormat="1" ht="263.25" customHeight="1" x14ac:dyDescent="0.4">
      <c r="A175" s="69" t="s">
        <v>68</v>
      </c>
      <c r="B175" s="27" t="s">
        <v>69</v>
      </c>
      <c r="C175" s="32" t="s">
        <v>591</v>
      </c>
      <c r="D175" s="27" t="s">
        <v>592</v>
      </c>
      <c r="E175" s="32" t="s">
        <v>593</v>
      </c>
      <c r="F175" s="35" t="s">
        <v>146</v>
      </c>
      <c r="G175" s="35" t="s">
        <v>113</v>
      </c>
      <c r="H175" s="27" t="s">
        <v>479</v>
      </c>
      <c r="I175" s="34">
        <v>1</v>
      </c>
      <c r="J175" s="32" t="s">
        <v>111</v>
      </c>
      <c r="K175" s="27" t="s">
        <v>226</v>
      </c>
      <c r="L175" s="32" t="s">
        <v>111</v>
      </c>
      <c r="M175" s="27" t="s">
        <v>75</v>
      </c>
      <c r="N175" s="91" t="s">
        <v>543</v>
      </c>
      <c r="O175" s="99">
        <v>46140</v>
      </c>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12"/>
      <c r="DH175" s="112"/>
      <c r="DI175" s="112"/>
      <c r="DJ175" s="112"/>
      <c r="DK175" s="112"/>
      <c r="DL175" s="112"/>
      <c r="DM175" s="112"/>
      <c r="DN175" s="112"/>
      <c r="DO175" s="112"/>
      <c r="DP175" s="112"/>
      <c r="DQ175" s="112"/>
      <c r="DR175" s="112"/>
    </row>
    <row r="176" spans="1:122" s="49" customFormat="1" ht="159" customHeight="1" x14ac:dyDescent="0.4">
      <c r="A176" s="71" t="s">
        <v>68</v>
      </c>
      <c r="B176" s="28" t="s">
        <v>69</v>
      </c>
      <c r="C176" s="32" t="s">
        <v>201</v>
      </c>
      <c r="D176" s="27" t="s">
        <v>239</v>
      </c>
      <c r="E176" s="28" t="s">
        <v>238</v>
      </c>
      <c r="F176" s="35" t="s">
        <v>146</v>
      </c>
      <c r="G176" s="28" t="s">
        <v>113</v>
      </c>
      <c r="H176" s="28" t="s">
        <v>235</v>
      </c>
      <c r="I176" s="29">
        <v>1</v>
      </c>
      <c r="J176" s="27" t="s">
        <v>111</v>
      </c>
      <c r="K176" s="32" t="s">
        <v>226</v>
      </c>
      <c r="L176" s="27" t="s">
        <v>111</v>
      </c>
      <c r="M176" s="30" t="s">
        <v>75</v>
      </c>
      <c r="N176" s="92" t="s">
        <v>455</v>
      </c>
      <c r="O176" s="97">
        <v>46064</v>
      </c>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c r="CR176" s="112"/>
      <c r="CS176" s="112"/>
      <c r="CT176" s="112"/>
      <c r="CU176" s="112"/>
      <c r="CV176" s="112"/>
      <c r="CW176" s="112"/>
      <c r="CX176" s="112"/>
      <c r="CY176" s="112"/>
      <c r="CZ176" s="112"/>
      <c r="DA176" s="112"/>
      <c r="DB176" s="112"/>
      <c r="DC176" s="112"/>
      <c r="DD176" s="112"/>
      <c r="DE176" s="112"/>
      <c r="DF176" s="112"/>
      <c r="DG176" s="112"/>
      <c r="DH176" s="112"/>
      <c r="DI176" s="112"/>
      <c r="DJ176" s="112"/>
      <c r="DK176" s="112"/>
      <c r="DL176" s="112"/>
      <c r="DM176" s="112"/>
      <c r="DN176" s="112"/>
      <c r="DO176" s="112"/>
      <c r="DP176" s="112"/>
      <c r="DQ176" s="112"/>
      <c r="DR176" s="112"/>
    </row>
    <row r="177" spans="1:122" s="49" customFormat="1" ht="157.5" customHeight="1" x14ac:dyDescent="0.4">
      <c r="A177" s="71" t="s">
        <v>68</v>
      </c>
      <c r="B177" s="28" t="s">
        <v>74</v>
      </c>
      <c r="C177" s="32" t="s">
        <v>202</v>
      </c>
      <c r="D177" s="27" t="s">
        <v>498</v>
      </c>
      <c r="E177" s="28" t="s">
        <v>238</v>
      </c>
      <c r="F177" s="35" t="s">
        <v>146</v>
      </c>
      <c r="G177" s="28" t="s">
        <v>113</v>
      </c>
      <c r="H177" s="28" t="s">
        <v>235</v>
      </c>
      <c r="I177" s="29">
        <v>1</v>
      </c>
      <c r="J177" s="27" t="s">
        <v>111</v>
      </c>
      <c r="K177" s="32" t="s">
        <v>226</v>
      </c>
      <c r="L177" s="27" t="s">
        <v>111</v>
      </c>
      <c r="M177" s="30" t="s">
        <v>75</v>
      </c>
      <c r="N177" s="92" t="s">
        <v>455</v>
      </c>
      <c r="O177" s="97">
        <v>46064</v>
      </c>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c r="CR177" s="112"/>
      <c r="CS177" s="112"/>
      <c r="CT177" s="112"/>
      <c r="CU177" s="112"/>
      <c r="CV177" s="112"/>
      <c r="CW177" s="112"/>
      <c r="CX177" s="112"/>
      <c r="CY177" s="112"/>
      <c r="CZ177" s="112"/>
      <c r="DA177" s="112"/>
      <c r="DB177" s="112"/>
      <c r="DC177" s="112"/>
      <c r="DD177" s="112"/>
      <c r="DE177" s="112"/>
      <c r="DF177" s="112"/>
      <c r="DG177" s="112"/>
      <c r="DH177" s="112"/>
      <c r="DI177" s="112"/>
      <c r="DJ177" s="112"/>
      <c r="DK177" s="112"/>
      <c r="DL177" s="112"/>
      <c r="DM177" s="112"/>
      <c r="DN177" s="112"/>
      <c r="DO177" s="112"/>
      <c r="DP177" s="112"/>
      <c r="DQ177" s="112"/>
      <c r="DR177" s="112"/>
    </row>
    <row r="178" spans="1:122" s="50" customFormat="1" ht="159" customHeight="1" x14ac:dyDescent="0.4">
      <c r="A178" s="73" t="s">
        <v>68</v>
      </c>
      <c r="B178" s="28" t="s">
        <v>74</v>
      </c>
      <c r="C178" s="27" t="s">
        <v>234</v>
      </c>
      <c r="D178" s="27" t="s">
        <v>492</v>
      </c>
      <c r="E178" s="28" t="s">
        <v>236</v>
      </c>
      <c r="F178" s="35" t="s">
        <v>146</v>
      </c>
      <c r="G178" s="28" t="s">
        <v>113</v>
      </c>
      <c r="H178" s="28" t="s">
        <v>235</v>
      </c>
      <c r="I178" s="31">
        <v>1</v>
      </c>
      <c r="J178" s="30" t="s">
        <v>111</v>
      </c>
      <c r="K178" s="32" t="s">
        <v>226</v>
      </c>
      <c r="L178" s="27" t="s">
        <v>111</v>
      </c>
      <c r="M178" s="30" t="s">
        <v>75</v>
      </c>
      <c r="N178" s="92" t="s">
        <v>455</v>
      </c>
      <c r="O178" s="97">
        <v>46064</v>
      </c>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c r="DC178" s="113"/>
      <c r="DD178" s="113"/>
      <c r="DE178" s="113"/>
      <c r="DF178" s="113"/>
      <c r="DG178" s="113"/>
      <c r="DH178" s="113"/>
      <c r="DI178" s="113"/>
      <c r="DJ178" s="113"/>
      <c r="DK178" s="113"/>
      <c r="DL178" s="113"/>
      <c r="DM178" s="113"/>
      <c r="DN178" s="113"/>
      <c r="DO178" s="113"/>
      <c r="DP178" s="113"/>
      <c r="DQ178" s="113"/>
      <c r="DR178" s="113"/>
    </row>
    <row r="179" spans="1:122" s="50" customFormat="1" ht="157.5" customHeight="1" x14ac:dyDescent="0.4">
      <c r="A179" s="71" t="s">
        <v>68</v>
      </c>
      <c r="B179" s="28" t="s">
        <v>74</v>
      </c>
      <c r="C179" s="27" t="s">
        <v>237</v>
      </c>
      <c r="D179" s="27" t="s">
        <v>493</v>
      </c>
      <c r="E179" s="27" t="s">
        <v>236</v>
      </c>
      <c r="F179" s="35" t="s">
        <v>146</v>
      </c>
      <c r="G179" s="28" t="s">
        <v>113</v>
      </c>
      <c r="H179" s="28" t="s">
        <v>235</v>
      </c>
      <c r="I179" s="29">
        <v>1</v>
      </c>
      <c r="J179" s="27" t="s">
        <v>111</v>
      </c>
      <c r="K179" s="32" t="s">
        <v>226</v>
      </c>
      <c r="L179" s="27" t="s">
        <v>111</v>
      </c>
      <c r="M179" s="27" t="s">
        <v>75</v>
      </c>
      <c r="N179" s="92" t="s">
        <v>455</v>
      </c>
      <c r="O179" s="97">
        <v>46064</v>
      </c>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c r="DC179" s="113"/>
      <c r="DD179" s="113"/>
      <c r="DE179" s="113"/>
      <c r="DF179" s="113"/>
      <c r="DG179" s="113"/>
      <c r="DH179" s="113"/>
      <c r="DI179" s="113"/>
      <c r="DJ179" s="113"/>
      <c r="DK179" s="113"/>
      <c r="DL179" s="113"/>
      <c r="DM179" s="113"/>
      <c r="DN179" s="113"/>
      <c r="DO179" s="113"/>
      <c r="DP179" s="113"/>
      <c r="DQ179" s="113"/>
      <c r="DR179" s="113"/>
    </row>
    <row r="180" spans="1:122" s="50" customFormat="1" ht="174.75" customHeight="1" x14ac:dyDescent="0.4">
      <c r="A180" s="73" t="s">
        <v>68</v>
      </c>
      <c r="B180" s="28" t="s">
        <v>69</v>
      </c>
      <c r="C180" s="27" t="s">
        <v>241</v>
      </c>
      <c r="D180" s="27" t="s">
        <v>233</v>
      </c>
      <c r="E180" s="28" t="s">
        <v>236</v>
      </c>
      <c r="F180" s="35" t="s">
        <v>146</v>
      </c>
      <c r="G180" s="28" t="s">
        <v>113</v>
      </c>
      <c r="H180" s="28" t="s">
        <v>235</v>
      </c>
      <c r="I180" s="29">
        <v>1</v>
      </c>
      <c r="J180" s="27" t="s">
        <v>111</v>
      </c>
      <c r="K180" s="32" t="s">
        <v>226</v>
      </c>
      <c r="L180" s="27" t="s">
        <v>111</v>
      </c>
      <c r="M180" s="27" t="s">
        <v>75</v>
      </c>
      <c r="N180" s="92" t="s">
        <v>455</v>
      </c>
      <c r="O180" s="97">
        <v>46064</v>
      </c>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c r="DC180" s="113"/>
      <c r="DD180" s="113"/>
      <c r="DE180" s="113"/>
      <c r="DF180" s="113"/>
      <c r="DG180" s="113"/>
      <c r="DH180" s="113"/>
      <c r="DI180" s="113"/>
      <c r="DJ180" s="113"/>
      <c r="DK180" s="113"/>
      <c r="DL180" s="113"/>
      <c r="DM180" s="113"/>
      <c r="DN180" s="113"/>
      <c r="DO180" s="113"/>
      <c r="DP180" s="113"/>
      <c r="DQ180" s="113"/>
      <c r="DR180" s="113"/>
    </row>
    <row r="181" spans="1:122" s="50" customFormat="1" ht="171.75" customHeight="1" x14ac:dyDescent="0.4">
      <c r="A181" s="73" t="s">
        <v>68</v>
      </c>
      <c r="B181" s="28" t="s">
        <v>69</v>
      </c>
      <c r="C181" s="27" t="s">
        <v>240</v>
      </c>
      <c r="D181" s="27" t="s">
        <v>233</v>
      </c>
      <c r="E181" s="28" t="s">
        <v>236</v>
      </c>
      <c r="F181" s="35" t="s">
        <v>146</v>
      </c>
      <c r="G181" s="28" t="s">
        <v>113</v>
      </c>
      <c r="H181" s="28" t="s">
        <v>235</v>
      </c>
      <c r="I181" s="29">
        <v>1</v>
      </c>
      <c r="J181" s="27" t="s">
        <v>111</v>
      </c>
      <c r="K181" s="32" t="s">
        <v>226</v>
      </c>
      <c r="L181" s="27" t="s">
        <v>111</v>
      </c>
      <c r="M181" s="27" t="s">
        <v>75</v>
      </c>
      <c r="N181" s="92" t="s">
        <v>455</v>
      </c>
      <c r="O181" s="97">
        <v>46064</v>
      </c>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c r="CN181" s="113"/>
      <c r="CO181" s="113"/>
      <c r="CP181" s="113"/>
      <c r="CQ181" s="113"/>
      <c r="CR181" s="113"/>
      <c r="CS181" s="113"/>
      <c r="CT181" s="113"/>
      <c r="CU181" s="113"/>
      <c r="CV181" s="113"/>
      <c r="CW181" s="113"/>
      <c r="CX181" s="113"/>
      <c r="CY181" s="113"/>
      <c r="CZ181" s="113"/>
      <c r="DA181" s="113"/>
      <c r="DB181" s="113"/>
      <c r="DC181" s="113"/>
      <c r="DD181" s="113"/>
      <c r="DE181" s="113"/>
      <c r="DF181" s="113"/>
      <c r="DG181" s="113"/>
      <c r="DH181" s="113"/>
      <c r="DI181" s="113"/>
      <c r="DJ181" s="113"/>
      <c r="DK181" s="113"/>
      <c r="DL181" s="113"/>
      <c r="DM181" s="113"/>
      <c r="DN181" s="113"/>
      <c r="DO181" s="113"/>
      <c r="DP181" s="113"/>
      <c r="DQ181" s="113"/>
      <c r="DR181" s="113"/>
    </row>
    <row r="182" spans="1:122" s="48" customFormat="1" ht="162" customHeight="1" x14ac:dyDescent="0.3">
      <c r="A182" s="72" t="s">
        <v>11</v>
      </c>
      <c r="B182" s="38" t="s">
        <v>98</v>
      </c>
      <c r="C182" s="32" t="s">
        <v>85</v>
      </c>
      <c r="D182" s="32" t="s">
        <v>6</v>
      </c>
      <c r="E182" s="36" t="s">
        <v>291</v>
      </c>
      <c r="F182" s="36" t="s">
        <v>146</v>
      </c>
      <c r="G182" s="36" t="s">
        <v>113</v>
      </c>
      <c r="H182" s="36" t="s">
        <v>292</v>
      </c>
      <c r="I182" s="37">
        <v>1</v>
      </c>
      <c r="J182" s="38" t="s">
        <v>111</v>
      </c>
      <c r="K182" s="38" t="s">
        <v>110</v>
      </c>
      <c r="L182" s="38" t="s">
        <v>6</v>
      </c>
      <c r="M182" s="36" t="s">
        <v>79</v>
      </c>
      <c r="N182" s="91" t="s">
        <v>280</v>
      </c>
      <c r="O182" s="99">
        <v>45814</v>
      </c>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c r="DM182" s="114"/>
      <c r="DN182" s="114"/>
      <c r="DO182" s="114"/>
      <c r="DP182" s="114"/>
      <c r="DQ182" s="114"/>
      <c r="DR182" s="114"/>
    </row>
    <row r="183" spans="1:122" s="50" customFormat="1" ht="166.5" customHeight="1" x14ac:dyDescent="0.4">
      <c r="A183" s="71" t="s">
        <v>11</v>
      </c>
      <c r="B183" s="28" t="s">
        <v>45</v>
      </c>
      <c r="C183" s="27" t="s">
        <v>284</v>
      </c>
      <c r="D183" s="27" t="s">
        <v>6</v>
      </c>
      <c r="E183" s="27" t="s">
        <v>283</v>
      </c>
      <c r="F183" s="27" t="s">
        <v>146</v>
      </c>
      <c r="G183" s="27" t="s">
        <v>113</v>
      </c>
      <c r="H183" s="28" t="s">
        <v>185</v>
      </c>
      <c r="I183" s="29">
        <v>1</v>
      </c>
      <c r="J183" s="27" t="s">
        <v>111</v>
      </c>
      <c r="K183" s="27" t="s">
        <v>110</v>
      </c>
      <c r="L183" s="27" t="s">
        <v>6</v>
      </c>
      <c r="M183" s="28" t="s">
        <v>99</v>
      </c>
      <c r="N183" s="91" t="s">
        <v>280</v>
      </c>
      <c r="O183" s="97">
        <v>45811</v>
      </c>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3"/>
      <c r="DE183" s="113"/>
      <c r="DF183" s="113"/>
      <c r="DG183" s="113"/>
      <c r="DH183" s="113"/>
      <c r="DI183" s="113"/>
      <c r="DJ183" s="113"/>
      <c r="DK183" s="113"/>
      <c r="DL183" s="113"/>
      <c r="DM183" s="113"/>
      <c r="DN183" s="113"/>
      <c r="DO183" s="113"/>
      <c r="DP183" s="113"/>
      <c r="DQ183" s="113"/>
      <c r="DR183" s="113"/>
    </row>
    <row r="184" spans="1:122" s="50" customFormat="1" ht="154.5" customHeight="1" x14ac:dyDescent="0.4">
      <c r="A184" s="71" t="s">
        <v>11</v>
      </c>
      <c r="B184" s="28" t="s">
        <v>45</v>
      </c>
      <c r="C184" s="27" t="s">
        <v>91</v>
      </c>
      <c r="D184" s="27" t="s">
        <v>6</v>
      </c>
      <c r="E184" s="27" t="s">
        <v>286</v>
      </c>
      <c r="F184" s="27" t="s">
        <v>146</v>
      </c>
      <c r="G184" s="27" t="s">
        <v>113</v>
      </c>
      <c r="H184" s="28" t="s">
        <v>287</v>
      </c>
      <c r="I184" s="29">
        <v>1</v>
      </c>
      <c r="J184" s="27" t="s">
        <v>111</v>
      </c>
      <c r="K184" s="27" t="s">
        <v>110</v>
      </c>
      <c r="L184" s="27" t="s">
        <v>6</v>
      </c>
      <c r="M184" s="28" t="s">
        <v>79</v>
      </c>
      <c r="N184" s="91" t="s">
        <v>280</v>
      </c>
      <c r="O184" s="97">
        <v>45812</v>
      </c>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c r="CG184" s="113"/>
      <c r="CH184" s="113"/>
      <c r="CI184" s="113"/>
      <c r="CJ184" s="113"/>
      <c r="CK184" s="113"/>
      <c r="CL184" s="113"/>
      <c r="CM184" s="113"/>
      <c r="CN184" s="113"/>
      <c r="CO184" s="113"/>
      <c r="CP184" s="113"/>
      <c r="CQ184" s="113"/>
      <c r="CR184" s="113"/>
      <c r="CS184" s="113"/>
      <c r="CT184" s="113"/>
      <c r="CU184" s="113"/>
      <c r="CV184" s="113"/>
      <c r="CW184" s="113"/>
      <c r="CX184" s="113"/>
      <c r="CY184" s="113"/>
      <c r="CZ184" s="113"/>
      <c r="DA184" s="113"/>
      <c r="DB184" s="113"/>
      <c r="DC184" s="113"/>
      <c r="DD184" s="113"/>
      <c r="DE184" s="113"/>
      <c r="DF184" s="113"/>
      <c r="DG184" s="113"/>
      <c r="DH184" s="113"/>
      <c r="DI184" s="113"/>
      <c r="DJ184" s="113"/>
      <c r="DK184" s="113"/>
      <c r="DL184" s="113"/>
      <c r="DM184" s="113"/>
      <c r="DN184" s="113"/>
      <c r="DO184" s="113"/>
      <c r="DP184" s="113"/>
      <c r="DQ184" s="113"/>
      <c r="DR184" s="113"/>
    </row>
    <row r="185" spans="1:122" s="50" customFormat="1" ht="157.5" customHeight="1" x14ac:dyDescent="0.4">
      <c r="A185" s="71" t="s">
        <v>11</v>
      </c>
      <c r="B185" s="28" t="s">
        <v>45</v>
      </c>
      <c r="C185" s="27" t="s">
        <v>92</v>
      </c>
      <c r="D185" s="27" t="s">
        <v>6</v>
      </c>
      <c r="E185" s="27" t="s">
        <v>285</v>
      </c>
      <c r="F185" s="27" t="s">
        <v>146</v>
      </c>
      <c r="G185" s="27" t="s">
        <v>113</v>
      </c>
      <c r="H185" s="28" t="s">
        <v>185</v>
      </c>
      <c r="I185" s="29">
        <v>1</v>
      </c>
      <c r="J185" s="27" t="s">
        <v>111</v>
      </c>
      <c r="K185" s="27" t="s">
        <v>110</v>
      </c>
      <c r="L185" s="27" t="s">
        <v>6</v>
      </c>
      <c r="M185" s="28" t="s">
        <v>79</v>
      </c>
      <c r="N185" s="91" t="s">
        <v>280</v>
      </c>
      <c r="O185" s="97">
        <v>45812</v>
      </c>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3"/>
      <c r="BR185" s="113"/>
      <c r="BS185" s="113"/>
      <c r="BT185" s="113"/>
      <c r="BU185" s="113"/>
      <c r="BV185" s="113"/>
      <c r="BW185" s="113"/>
      <c r="BX185" s="113"/>
      <c r="BY185" s="113"/>
      <c r="BZ185" s="113"/>
      <c r="CA185" s="113"/>
      <c r="CB185" s="113"/>
      <c r="CC185" s="113"/>
      <c r="CD185" s="113"/>
      <c r="CE185" s="113"/>
      <c r="CF185" s="113"/>
      <c r="CG185" s="113"/>
      <c r="CH185" s="113"/>
      <c r="CI185" s="113"/>
      <c r="CJ185" s="113"/>
      <c r="CK185" s="113"/>
      <c r="CL185" s="113"/>
      <c r="CM185" s="113"/>
      <c r="CN185" s="113"/>
      <c r="CO185" s="113"/>
      <c r="CP185" s="113"/>
      <c r="CQ185" s="113"/>
      <c r="CR185" s="113"/>
      <c r="CS185" s="113"/>
      <c r="CT185" s="113"/>
      <c r="CU185" s="113"/>
      <c r="CV185" s="113"/>
      <c r="CW185" s="113"/>
      <c r="CX185" s="113"/>
      <c r="CY185" s="113"/>
      <c r="CZ185" s="113"/>
      <c r="DA185" s="113"/>
      <c r="DB185" s="113"/>
      <c r="DC185" s="113"/>
      <c r="DD185" s="113"/>
      <c r="DE185" s="113"/>
      <c r="DF185" s="113"/>
      <c r="DG185" s="113"/>
      <c r="DH185" s="113"/>
      <c r="DI185" s="113"/>
      <c r="DJ185" s="113"/>
      <c r="DK185" s="113"/>
      <c r="DL185" s="113"/>
      <c r="DM185" s="113"/>
      <c r="DN185" s="113"/>
      <c r="DO185" s="113"/>
      <c r="DP185" s="113"/>
      <c r="DQ185" s="113"/>
      <c r="DR185" s="113"/>
    </row>
    <row r="186" spans="1:122" s="50" customFormat="1" ht="156" customHeight="1" x14ac:dyDescent="0.4">
      <c r="A186" s="71" t="s">
        <v>11</v>
      </c>
      <c r="B186" s="28" t="s">
        <v>45</v>
      </c>
      <c r="C186" s="27" t="s">
        <v>168</v>
      </c>
      <c r="D186" s="27" t="s">
        <v>6</v>
      </c>
      <c r="E186" s="27" t="s">
        <v>282</v>
      </c>
      <c r="F186" s="27" t="s">
        <v>146</v>
      </c>
      <c r="G186" s="27" t="s">
        <v>113</v>
      </c>
      <c r="H186" s="28" t="s">
        <v>170</v>
      </c>
      <c r="I186" s="29">
        <v>1</v>
      </c>
      <c r="J186" s="27" t="s">
        <v>111</v>
      </c>
      <c r="K186" s="27" t="s">
        <v>281</v>
      </c>
      <c r="L186" s="27" t="s">
        <v>6</v>
      </c>
      <c r="M186" s="28" t="s">
        <v>79</v>
      </c>
      <c r="N186" s="91" t="s">
        <v>280</v>
      </c>
      <c r="O186" s="97">
        <v>45811</v>
      </c>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c r="CG186" s="113"/>
      <c r="CH186" s="113"/>
      <c r="CI186" s="113"/>
      <c r="CJ186" s="113"/>
      <c r="CK186" s="113"/>
      <c r="CL186" s="113"/>
      <c r="CM186" s="113"/>
      <c r="CN186" s="113"/>
      <c r="CO186" s="113"/>
      <c r="CP186" s="113"/>
      <c r="CQ186" s="113"/>
      <c r="CR186" s="113"/>
      <c r="CS186" s="113"/>
      <c r="CT186" s="113"/>
      <c r="CU186" s="113"/>
      <c r="CV186" s="113"/>
      <c r="CW186" s="113"/>
      <c r="CX186" s="113"/>
      <c r="CY186" s="113"/>
      <c r="CZ186" s="113"/>
      <c r="DA186" s="113"/>
      <c r="DB186" s="113"/>
      <c r="DC186" s="113"/>
      <c r="DD186" s="113"/>
      <c r="DE186" s="113"/>
      <c r="DF186" s="113"/>
      <c r="DG186" s="113"/>
      <c r="DH186" s="113"/>
      <c r="DI186" s="113"/>
      <c r="DJ186" s="113"/>
      <c r="DK186" s="113"/>
      <c r="DL186" s="113"/>
      <c r="DM186" s="113"/>
      <c r="DN186" s="113"/>
      <c r="DO186" s="113"/>
      <c r="DP186" s="113"/>
      <c r="DQ186" s="113"/>
      <c r="DR186" s="113"/>
    </row>
    <row r="187" spans="1:122" s="49" customFormat="1" ht="162" customHeight="1" x14ac:dyDescent="0.4">
      <c r="A187" s="71" t="s">
        <v>11</v>
      </c>
      <c r="B187" s="28" t="s">
        <v>45</v>
      </c>
      <c r="C187" s="27" t="s">
        <v>288</v>
      </c>
      <c r="D187" s="27" t="s">
        <v>6</v>
      </c>
      <c r="E187" s="27" t="s">
        <v>289</v>
      </c>
      <c r="F187" s="27" t="s">
        <v>146</v>
      </c>
      <c r="G187" s="27" t="s">
        <v>113</v>
      </c>
      <c r="H187" s="28" t="s">
        <v>290</v>
      </c>
      <c r="I187" s="29">
        <v>1</v>
      </c>
      <c r="J187" s="27" t="s">
        <v>111</v>
      </c>
      <c r="K187" s="27" t="s">
        <v>110</v>
      </c>
      <c r="L187" s="27" t="s">
        <v>6</v>
      </c>
      <c r="M187" s="28" t="s">
        <v>79</v>
      </c>
      <c r="N187" s="91" t="s">
        <v>280</v>
      </c>
      <c r="O187" s="97">
        <v>45813</v>
      </c>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2"/>
      <c r="CQ187" s="112"/>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c r="DN187" s="112"/>
      <c r="DO187" s="112"/>
      <c r="DP187" s="112"/>
      <c r="DQ187" s="112"/>
      <c r="DR187" s="112"/>
    </row>
    <row r="188" spans="1:122" s="50" customFormat="1" ht="147" customHeight="1" x14ac:dyDescent="0.4">
      <c r="A188" s="72" t="s">
        <v>87</v>
      </c>
      <c r="B188" s="36" t="s">
        <v>23</v>
      </c>
      <c r="C188" s="38" t="s">
        <v>177</v>
      </c>
      <c r="D188" s="32" t="s">
        <v>6</v>
      </c>
      <c r="E188" s="36" t="s">
        <v>271</v>
      </c>
      <c r="F188" s="36" t="s">
        <v>146</v>
      </c>
      <c r="G188" s="36" t="s">
        <v>113</v>
      </c>
      <c r="H188" s="36" t="s">
        <v>179</v>
      </c>
      <c r="I188" s="62" t="s">
        <v>604</v>
      </c>
      <c r="J188" s="38" t="s">
        <v>111</v>
      </c>
      <c r="K188" s="36" t="s">
        <v>270</v>
      </c>
      <c r="L188" s="38" t="s">
        <v>6</v>
      </c>
      <c r="M188" s="36" t="s">
        <v>100</v>
      </c>
      <c r="N188" s="90" t="s">
        <v>508</v>
      </c>
      <c r="O188" s="99">
        <v>46149</v>
      </c>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c r="CA188" s="113"/>
      <c r="CB188" s="113"/>
      <c r="CC188" s="113"/>
      <c r="CD188" s="113"/>
      <c r="CE188" s="113"/>
      <c r="CF188" s="113"/>
      <c r="CG188" s="113"/>
      <c r="CH188" s="113"/>
      <c r="CI188" s="113"/>
      <c r="CJ188" s="113"/>
      <c r="CK188" s="113"/>
      <c r="CL188" s="113"/>
      <c r="CM188" s="113"/>
      <c r="CN188" s="113"/>
      <c r="CO188" s="113"/>
      <c r="CP188" s="113"/>
      <c r="CQ188" s="113"/>
      <c r="CR188" s="113"/>
      <c r="CS188" s="113"/>
      <c r="CT188" s="113"/>
      <c r="CU188" s="113"/>
      <c r="CV188" s="113"/>
      <c r="CW188" s="113"/>
      <c r="CX188" s="113"/>
      <c r="CY188" s="113"/>
      <c r="CZ188" s="113"/>
      <c r="DA188" s="113"/>
      <c r="DB188" s="113"/>
      <c r="DC188" s="113"/>
      <c r="DD188" s="113"/>
      <c r="DE188" s="113"/>
      <c r="DF188" s="113"/>
      <c r="DG188" s="113"/>
      <c r="DH188" s="113"/>
      <c r="DI188" s="113"/>
      <c r="DJ188" s="113"/>
      <c r="DK188" s="113"/>
      <c r="DL188" s="113"/>
      <c r="DM188" s="113"/>
      <c r="DN188" s="113"/>
      <c r="DO188" s="113"/>
      <c r="DP188" s="113"/>
      <c r="DQ188" s="113"/>
      <c r="DR188" s="113"/>
    </row>
    <row r="189" spans="1:122" s="48" customFormat="1" ht="147" customHeight="1" x14ac:dyDescent="0.3">
      <c r="A189" s="72" t="s">
        <v>87</v>
      </c>
      <c r="B189" s="36" t="s">
        <v>23</v>
      </c>
      <c r="C189" s="38" t="s">
        <v>86</v>
      </c>
      <c r="D189" s="32" t="s">
        <v>6</v>
      </c>
      <c r="E189" s="36" t="s">
        <v>626</v>
      </c>
      <c r="F189" s="36" t="s">
        <v>146</v>
      </c>
      <c r="G189" s="36" t="s">
        <v>113</v>
      </c>
      <c r="H189" s="36" t="s">
        <v>179</v>
      </c>
      <c r="I189" s="37">
        <v>1</v>
      </c>
      <c r="J189" s="38" t="s">
        <v>111</v>
      </c>
      <c r="K189" s="36" t="s">
        <v>270</v>
      </c>
      <c r="L189" s="38" t="s">
        <v>6</v>
      </c>
      <c r="M189" s="36" t="s">
        <v>100</v>
      </c>
      <c r="N189" s="90" t="s">
        <v>627</v>
      </c>
      <c r="O189" s="99">
        <v>46148</v>
      </c>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c r="DM189" s="114"/>
      <c r="DN189" s="114"/>
      <c r="DO189" s="114"/>
      <c r="DP189" s="114"/>
      <c r="DQ189" s="114"/>
      <c r="DR189" s="114"/>
    </row>
    <row r="190" spans="1:122" s="38" customFormat="1" ht="147" customHeight="1" x14ac:dyDescent="0.3">
      <c r="A190" s="74" t="s">
        <v>87</v>
      </c>
      <c r="B190" s="36" t="s">
        <v>45</v>
      </c>
      <c r="C190" s="32" t="s">
        <v>178</v>
      </c>
      <c r="D190" s="32" t="s">
        <v>6</v>
      </c>
      <c r="E190" s="32" t="s">
        <v>605</v>
      </c>
      <c r="F190" s="32" t="s">
        <v>146</v>
      </c>
      <c r="G190" s="32" t="s">
        <v>113</v>
      </c>
      <c r="H190" s="36" t="s">
        <v>179</v>
      </c>
      <c r="I190" s="34">
        <v>1</v>
      </c>
      <c r="J190" s="32" t="s">
        <v>111</v>
      </c>
      <c r="K190" s="36" t="s">
        <v>270</v>
      </c>
      <c r="L190" s="32" t="s">
        <v>6</v>
      </c>
      <c r="M190" s="36" t="s">
        <v>79</v>
      </c>
      <c r="N190" s="90" t="s">
        <v>508</v>
      </c>
      <c r="O190" s="99">
        <v>46148</v>
      </c>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row>
    <row r="191" spans="1:122" s="38" customFormat="1" ht="147" customHeight="1" x14ac:dyDescent="0.3">
      <c r="A191" s="72" t="s">
        <v>87</v>
      </c>
      <c r="B191" s="36" t="s">
        <v>23</v>
      </c>
      <c r="C191" s="38" t="s">
        <v>311</v>
      </c>
      <c r="D191" s="32" t="s">
        <v>6</v>
      </c>
      <c r="E191" s="36" t="s">
        <v>606</v>
      </c>
      <c r="F191" s="36" t="s">
        <v>175</v>
      </c>
      <c r="G191" s="36" t="s">
        <v>113</v>
      </c>
      <c r="H191" s="36" t="s">
        <v>312</v>
      </c>
      <c r="I191" s="37">
        <v>1</v>
      </c>
      <c r="J191" s="32" t="s">
        <v>111</v>
      </c>
      <c r="K191" s="36" t="s">
        <v>270</v>
      </c>
      <c r="L191" s="38" t="s">
        <v>6</v>
      </c>
      <c r="M191" s="36" t="s">
        <v>79</v>
      </c>
      <c r="N191" s="90" t="s">
        <v>508</v>
      </c>
      <c r="O191" s="99">
        <v>46148</v>
      </c>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row>
    <row r="192" spans="1:122" s="49" customFormat="1" ht="147" customHeight="1" x14ac:dyDescent="0.4">
      <c r="A192" s="74" t="s">
        <v>87</v>
      </c>
      <c r="B192" s="36" t="s">
        <v>45</v>
      </c>
      <c r="C192" s="32" t="s">
        <v>607</v>
      </c>
      <c r="D192" s="32" t="s">
        <v>6</v>
      </c>
      <c r="E192" s="32" t="s">
        <v>623</v>
      </c>
      <c r="F192" s="32" t="s">
        <v>146</v>
      </c>
      <c r="G192" s="32" t="s">
        <v>148</v>
      </c>
      <c r="H192" s="36" t="s">
        <v>176</v>
      </c>
      <c r="I192" s="34">
        <v>1</v>
      </c>
      <c r="J192" s="32" t="s">
        <v>111</v>
      </c>
      <c r="K192" s="36" t="s">
        <v>648</v>
      </c>
      <c r="L192" s="32" t="s">
        <v>6</v>
      </c>
      <c r="M192" s="36" t="s">
        <v>79</v>
      </c>
      <c r="N192" s="90" t="s">
        <v>624</v>
      </c>
      <c r="O192" s="99">
        <v>46149</v>
      </c>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c r="CR192" s="112"/>
      <c r="CS192" s="112"/>
      <c r="CT192" s="112"/>
      <c r="CU192" s="112"/>
      <c r="CV192" s="112"/>
      <c r="CW192" s="112"/>
      <c r="CX192" s="112"/>
      <c r="CY192" s="112"/>
      <c r="CZ192" s="112"/>
      <c r="DA192" s="112"/>
      <c r="DB192" s="112"/>
      <c r="DC192" s="112"/>
      <c r="DD192" s="112"/>
      <c r="DE192" s="112"/>
      <c r="DF192" s="112"/>
      <c r="DG192" s="112"/>
      <c r="DH192" s="112"/>
      <c r="DI192" s="112"/>
      <c r="DJ192" s="112"/>
      <c r="DK192" s="112"/>
      <c r="DL192" s="112"/>
      <c r="DM192" s="112"/>
      <c r="DN192" s="112"/>
      <c r="DO192" s="112"/>
      <c r="DP192" s="112"/>
      <c r="DQ192" s="112"/>
      <c r="DR192" s="112"/>
    </row>
    <row r="193" spans="1:122" s="49" customFormat="1" ht="147" customHeight="1" x14ac:dyDescent="0.4">
      <c r="A193" s="74" t="s">
        <v>87</v>
      </c>
      <c r="B193" s="36" t="s">
        <v>45</v>
      </c>
      <c r="C193" s="32" t="s">
        <v>46</v>
      </c>
      <c r="D193" s="32" t="s">
        <v>6</v>
      </c>
      <c r="E193" s="32" t="s">
        <v>625</v>
      </c>
      <c r="F193" s="32" t="s">
        <v>146</v>
      </c>
      <c r="G193" s="32" t="s">
        <v>148</v>
      </c>
      <c r="H193" s="36" t="s">
        <v>176</v>
      </c>
      <c r="I193" s="34">
        <v>1</v>
      </c>
      <c r="J193" s="32" t="s">
        <v>111</v>
      </c>
      <c r="K193" s="36" t="s">
        <v>270</v>
      </c>
      <c r="L193" s="32" t="s">
        <v>6</v>
      </c>
      <c r="M193" s="36" t="s">
        <v>79</v>
      </c>
      <c r="N193" s="90" t="s">
        <v>624</v>
      </c>
      <c r="O193" s="99">
        <v>46149</v>
      </c>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12"/>
      <c r="CZ193" s="112"/>
      <c r="DA193" s="112"/>
      <c r="DB193" s="112"/>
      <c r="DC193" s="112"/>
      <c r="DD193" s="112"/>
      <c r="DE193" s="112"/>
      <c r="DF193" s="112"/>
      <c r="DG193" s="112"/>
      <c r="DH193" s="112"/>
      <c r="DI193" s="112"/>
      <c r="DJ193" s="112"/>
      <c r="DK193" s="112"/>
      <c r="DL193" s="112"/>
      <c r="DM193" s="112"/>
      <c r="DN193" s="112"/>
      <c r="DO193" s="112"/>
      <c r="DP193" s="112"/>
      <c r="DQ193" s="112"/>
      <c r="DR193" s="112"/>
    </row>
    <row r="194" spans="1:122" s="49" customFormat="1" ht="147" customHeight="1" x14ac:dyDescent="0.4">
      <c r="A194" s="27" t="s">
        <v>671</v>
      </c>
      <c r="B194" s="27" t="s">
        <v>7</v>
      </c>
      <c r="C194" s="32" t="s">
        <v>672</v>
      </c>
      <c r="D194" s="27" t="s">
        <v>6</v>
      </c>
      <c r="E194" s="32" t="s">
        <v>673</v>
      </c>
      <c r="F194" s="35" t="s">
        <v>674</v>
      </c>
      <c r="G194" s="35" t="s">
        <v>102</v>
      </c>
      <c r="H194" s="27" t="s">
        <v>116</v>
      </c>
      <c r="I194" s="34">
        <v>1</v>
      </c>
      <c r="J194" s="32" t="s">
        <v>111</v>
      </c>
      <c r="K194" s="27" t="s">
        <v>110</v>
      </c>
      <c r="L194" s="32" t="s">
        <v>6</v>
      </c>
      <c r="M194" s="27" t="s">
        <v>75</v>
      </c>
      <c r="N194" s="92" t="s">
        <v>506</v>
      </c>
      <c r="O194" s="99">
        <v>46179</v>
      </c>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12"/>
      <c r="CZ194" s="112"/>
      <c r="DA194" s="112"/>
      <c r="DB194" s="112"/>
      <c r="DC194" s="112"/>
      <c r="DD194" s="112"/>
      <c r="DE194" s="112"/>
      <c r="DF194" s="112"/>
      <c r="DG194" s="112"/>
      <c r="DH194" s="112"/>
      <c r="DI194" s="112"/>
      <c r="DJ194" s="112"/>
      <c r="DK194" s="112"/>
      <c r="DL194" s="112"/>
      <c r="DM194" s="112"/>
      <c r="DN194" s="112"/>
      <c r="DO194" s="112"/>
      <c r="DP194" s="112"/>
      <c r="DQ194" s="112"/>
      <c r="DR194" s="112"/>
    </row>
    <row r="195" spans="1:122" s="49" customFormat="1" ht="147" customHeight="1" x14ac:dyDescent="0.4">
      <c r="A195" s="27" t="s">
        <v>671</v>
      </c>
      <c r="B195" s="28" t="s">
        <v>7</v>
      </c>
      <c r="C195" s="30" t="s">
        <v>672</v>
      </c>
      <c r="D195" s="30" t="s">
        <v>6</v>
      </c>
      <c r="E195" s="28" t="s">
        <v>675</v>
      </c>
      <c r="F195" s="35" t="s">
        <v>674</v>
      </c>
      <c r="G195" s="28" t="s">
        <v>105</v>
      </c>
      <c r="H195" s="28" t="s">
        <v>479</v>
      </c>
      <c r="I195" s="31">
        <v>1</v>
      </c>
      <c r="J195" s="30" t="s">
        <v>111</v>
      </c>
      <c r="K195" s="30" t="s">
        <v>119</v>
      </c>
      <c r="L195" s="30" t="s">
        <v>6</v>
      </c>
      <c r="M195" s="27" t="s">
        <v>75</v>
      </c>
      <c r="N195" s="94" t="s">
        <v>668</v>
      </c>
      <c r="O195" s="97">
        <v>46179</v>
      </c>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12"/>
      <c r="CZ195" s="112"/>
      <c r="DA195" s="112"/>
      <c r="DB195" s="112"/>
      <c r="DC195" s="112"/>
      <c r="DD195" s="112"/>
      <c r="DE195" s="112"/>
      <c r="DF195" s="112"/>
      <c r="DG195" s="112"/>
      <c r="DH195" s="112"/>
      <c r="DI195" s="112"/>
      <c r="DJ195" s="112"/>
      <c r="DK195" s="112"/>
      <c r="DL195" s="112"/>
      <c r="DM195" s="112"/>
      <c r="DN195" s="112"/>
      <c r="DO195" s="112"/>
      <c r="DP195" s="112"/>
      <c r="DQ195" s="112"/>
      <c r="DR195" s="112"/>
    </row>
    <row r="196" spans="1:122" s="49" customFormat="1" ht="147" customHeight="1" x14ac:dyDescent="0.4">
      <c r="A196" s="27" t="s">
        <v>671</v>
      </c>
      <c r="B196" s="28" t="s">
        <v>7</v>
      </c>
      <c r="C196" s="30" t="s">
        <v>672</v>
      </c>
      <c r="D196" s="30" t="s">
        <v>6</v>
      </c>
      <c r="E196" s="28" t="s">
        <v>676</v>
      </c>
      <c r="F196" s="35" t="s">
        <v>674</v>
      </c>
      <c r="G196" s="28" t="s">
        <v>166</v>
      </c>
      <c r="H196" s="28" t="s">
        <v>479</v>
      </c>
      <c r="I196" s="31">
        <v>1</v>
      </c>
      <c r="J196" s="30" t="s">
        <v>111</v>
      </c>
      <c r="K196" s="28" t="s">
        <v>213</v>
      </c>
      <c r="L196" s="30" t="s">
        <v>6</v>
      </c>
      <c r="M196" s="27" t="s">
        <v>75</v>
      </c>
      <c r="N196" s="94" t="s">
        <v>631</v>
      </c>
      <c r="O196" s="97">
        <v>46179</v>
      </c>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c r="CR196" s="112"/>
      <c r="CS196" s="112"/>
      <c r="CT196" s="112"/>
      <c r="CU196" s="112"/>
      <c r="CV196" s="112"/>
      <c r="CW196" s="112"/>
      <c r="CX196" s="112"/>
      <c r="CY196" s="112"/>
      <c r="CZ196" s="112"/>
      <c r="DA196" s="112"/>
      <c r="DB196" s="112"/>
      <c r="DC196" s="112"/>
      <c r="DD196" s="112"/>
      <c r="DE196" s="112"/>
      <c r="DF196" s="112"/>
      <c r="DG196" s="112"/>
      <c r="DH196" s="112"/>
      <c r="DI196" s="112"/>
      <c r="DJ196" s="112"/>
      <c r="DK196" s="112"/>
      <c r="DL196" s="112"/>
      <c r="DM196" s="112"/>
      <c r="DN196" s="112"/>
      <c r="DO196" s="112"/>
      <c r="DP196" s="112"/>
      <c r="DQ196" s="112"/>
      <c r="DR196" s="112"/>
    </row>
    <row r="197" spans="1:122" s="49" customFormat="1" ht="180" customHeight="1" x14ac:dyDescent="0.4">
      <c r="A197" s="69" t="s">
        <v>326</v>
      </c>
      <c r="B197" s="28" t="s">
        <v>7</v>
      </c>
      <c r="C197" s="32" t="s">
        <v>327</v>
      </c>
      <c r="D197" s="30" t="s">
        <v>6</v>
      </c>
      <c r="E197" s="32" t="s">
        <v>328</v>
      </c>
      <c r="F197" s="35" t="s">
        <v>150</v>
      </c>
      <c r="G197" s="27" t="s">
        <v>102</v>
      </c>
      <c r="H197" s="27" t="s">
        <v>116</v>
      </c>
      <c r="I197" s="34">
        <v>1</v>
      </c>
      <c r="J197" s="32" t="s">
        <v>111</v>
      </c>
      <c r="K197" s="27" t="s">
        <v>118</v>
      </c>
      <c r="L197" s="32" t="s">
        <v>6</v>
      </c>
      <c r="M197" s="27" t="s">
        <v>75</v>
      </c>
      <c r="N197" s="91" t="s">
        <v>322</v>
      </c>
      <c r="O197" s="99">
        <v>45891</v>
      </c>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12"/>
      <c r="CI197" s="112"/>
      <c r="CJ197" s="112"/>
      <c r="CK197" s="112"/>
      <c r="CL197" s="112"/>
      <c r="CM197" s="112"/>
      <c r="CN197" s="112"/>
      <c r="CO197" s="112"/>
      <c r="CP197" s="112"/>
      <c r="CQ197" s="112"/>
      <c r="CR197" s="112"/>
      <c r="CS197" s="112"/>
      <c r="CT197" s="112"/>
      <c r="CU197" s="112"/>
      <c r="CV197" s="112"/>
      <c r="CW197" s="112"/>
      <c r="CX197" s="112"/>
      <c r="CY197" s="112"/>
      <c r="CZ197" s="112"/>
      <c r="DA197" s="112"/>
      <c r="DB197" s="112"/>
      <c r="DC197" s="112"/>
      <c r="DD197" s="112"/>
      <c r="DE197" s="112"/>
      <c r="DF197" s="112"/>
      <c r="DG197" s="112"/>
      <c r="DH197" s="112"/>
      <c r="DI197" s="112"/>
      <c r="DJ197" s="112"/>
      <c r="DK197" s="112"/>
      <c r="DL197" s="112"/>
      <c r="DM197" s="112"/>
      <c r="DN197" s="112"/>
      <c r="DO197" s="112"/>
      <c r="DP197" s="112"/>
      <c r="DQ197" s="112"/>
      <c r="DR197" s="112"/>
    </row>
    <row r="198" spans="1:122" s="49" customFormat="1" ht="180" customHeight="1" x14ac:dyDescent="0.4">
      <c r="A198" s="69" t="s">
        <v>326</v>
      </c>
      <c r="B198" s="28" t="s">
        <v>7</v>
      </c>
      <c r="C198" s="32" t="s">
        <v>327</v>
      </c>
      <c r="D198" s="30" t="s">
        <v>6</v>
      </c>
      <c r="E198" s="32" t="s">
        <v>329</v>
      </c>
      <c r="F198" s="35" t="s">
        <v>149</v>
      </c>
      <c r="G198" s="28" t="s">
        <v>105</v>
      </c>
      <c r="H198" s="28" t="s">
        <v>221</v>
      </c>
      <c r="I198" s="34">
        <v>1</v>
      </c>
      <c r="J198" s="32" t="s">
        <v>111</v>
      </c>
      <c r="K198" s="27" t="s">
        <v>119</v>
      </c>
      <c r="L198" s="32" t="s">
        <v>6</v>
      </c>
      <c r="M198" s="27" t="s">
        <v>75</v>
      </c>
      <c r="N198" s="91" t="s">
        <v>331</v>
      </c>
      <c r="O198" s="99">
        <v>45888</v>
      </c>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c r="CE198" s="112"/>
      <c r="CF198" s="112"/>
      <c r="CG198" s="112"/>
      <c r="CH198" s="112"/>
      <c r="CI198" s="112"/>
      <c r="CJ198" s="112"/>
      <c r="CK198" s="112"/>
      <c r="CL198" s="112"/>
      <c r="CM198" s="112"/>
      <c r="CN198" s="112"/>
      <c r="CO198" s="112"/>
      <c r="CP198" s="112"/>
      <c r="CQ198" s="112"/>
      <c r="CR198" s="112"/>
      <c r="CS198" s="112"/>
      <c r="CT198" s="112"/>
      <c r="CU198" s="112"/>
      <c r="CV198" s="112"/>
      <c r="CW198" s="112"/>
      <c r="CX198" s="112"/>
      <c r="CY198" s="112"/>
      <c r="CZ198" s="112"/>
      <c r="DA198" s="112"/>
      <c r="DB198" s="112"/>
      <c r="DC198" s="112"/>
      <c r="DD198" s="112"/>
      <c r="DE198" s="112"/>
      <c r="DF198" s="112"/>
      <c r="DG198" s="112"/>
      <c r="DH198" s="112"/>
      <c r="DI198" s="112"/>
      <c r="DJ198" s="112"/>
      <c r="DK198" s="112"/>
      <c r="DL198" s="112"/>
      <c r="DM198" s="112"/>
      <c r="DN198" s="112"/>
      <c r="DO198" s="112"/>
      <c r="DP198" s="112"/>
      <c r="DQ198" s="112"/>
      <c r="DR198" s="112"/>
    </row>
    <row r="199" spans="1:122" s="49" customFormat="1" ht="180" customHeight="1" x14ac:dyDescent="0.4">
      <c r="A199" s="69" t="s">
        <v>326</v>
      </c>
      <c r="B199" s="28" t="s">
        <v>7</v>
      </c>
      <c r="C199" s="32" t="s">
        <v>327</v>
      </c>
      <c r="D199" s="30" t="s">
        <v>6</v>
      </c>
      <c r="E199" s="32" t="s">
        <v>330</v>
      </c>
      <c r="F199" s="35" t="s">
        <v>171</v>
      </c>
      <c r="G199" s="28" t="s">
        <v>166</v>
      </c>
      <c r="H199" s="28" t="s">
        <v>221</v>
      </c>
      <c r="I199" s="34">
        <v>1</v>
      </c>
      <c r="J199" s="32" t="s">
        <v>111</v>
      </c>
      <c r="K199" s="28" t="s">
        <v>226</v>
      </c>
      <c r="L199" s="32" t="s">
        <v>6</v>
      </c>
      <c r="M199" s="27" t="s">
        <v>75</v>
      </c>
      <c r="N199" s="91" t="s">
        <v>306</v>
      </c>
      <c r="O199" s="99">
        <v>45891</v>
      </c>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c r="CI199" s="112"/>
      <c r="CJ199" s="112"/>
      <c r="CK199" s="112"/>
      <c r="CL199" s="112"/>
      <c r="CM199" s="112"/>
      <c r="CN199" s="112"/>
      <c r="CO199" s="112"/>
      <c r="CP199" s="112"/>
      <c r="CQ199" s="112"/>
      <c r="CR199" s="112"/>
      <c r="CS199" s="112"/>
      <c r="CT199" s="112"/>
      <c r="CU199" s="112"/>
      <c r="CV199" s="112"/>
      <c r="CW199" s="112"/>
      <c r="CX199" s="112"/>
      <c r="CY199" s="112"/>
      <c r="CZ199" s="112"/>
      <c r="DA199" s="112"/>
      <c r="DB199" s="112"/>
      <c r="DC199" s="112"/>
      <c r="DD199" s="112"/>
      <c r="DE199" s="112"/>
      <c r="DF199" s="112"/>
      <c r="DG199" s="112"/>
      <c r="DH199" s="112"/>
      <c r="DI199" s="112"/>
      <c r="DJ199" s="112"/>
      <c r="DK199" s="112"/>
      <c r="DL199" s="112"/>
      <c r="DM199" s="112"/>
      <c r="DN199" s="112"/>
      <c r="DO199" s="112"/>
      <c r="DP199" s="112"/>
      <c r="DQ199" s="112"/>
      <c r="DR199" s="112"/>
    </row>
    <row r="200" spans="1:122" s="50" customFormat="1" ht="153.75" customHeight="1" x14ac:dyDescent="0.4">
      <c r="A200" s="71" t="s">
        <v>84</v>
      </c>
      <c r="B200" s="28" t="s">
        <v>7</v>
      </c>
      <c r="C200" s="27" t="s">
        <v>64</v>
      </c>
      <c r="D200" s="27" t="s">
        <v>6</v>
      </c>
      <c r="E200" s="27" t="s">
        <v>278</v>
      </c>
      <c r="F200" s="28" t="s">
        <v>146</v>
      </c>
      <c r="G200" s="27" t="s">
        <v>274</v>
      </c>
      <c r="H200" s="27" t="s">
        <v>116</v>
      </c>
      <c r="I200" s="29" t="s">
        <v>619</v>
      </c>
      <c r="J200" s="27" t="s">
        <v>111</v>
      </c>
      <c r="K200" s="28" t="s">
        <v>277</v>
      </c>
      <c r="L200" s="27" t="s">
        <v>6</v>
      </c>
      <c r="M200" s="27" t="s">
        <v>79</v>
      </c>
      <c r="N200" s="92" t="s">
        <v>543</v>
      </c>
      <c r="O200" s="98">
        <v>46155</v>
      </c>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3"/>
      <c r="CZ200" s="113"/>
      <c r="DA200" s="113"/>
      <c r="DB200" s="113"/>
      <c r="DC200" s="113"/>
      <c r="DD200" s="113"/>
      <c r="DE200" s="113"/>
      <c r="DF200" s="113"/>
      <c r="DG200" s="113"/>
      <c r="DH200" s="113"/>
      <c r="DI200" s="113"/>
      <c r="DJ200" s="113"/>
      <c r="DK200" s="113"/>
      <c r="DL200" s="113"/>
      <c r="DM200" s="113"/>
      <c r="DN200" s="113"/>
      <c r="DO200" s="113"/>
      <c r="DP200" s="113"/>
      <c r="DQ200" s="113"/>
      <c r="DR200" s="113"/>
    </row>
    <row r="201" spans="1:122" s="49" customFormat="1" ht="111" customHeight="1" x14ac:dyDescent="0.4">
      <c r="A201" s="71" t="s">
        <v>84</v>
      </c>
      <c r="B201" s="28" t="s">
        <v>7</v>
      </c>
      <c r="C201" s="27" t="s">
        <v>276</v>
      </c>
      <c r="D201" s="27" t="s">
        <v>6</v>
      </c>
      <c r="E201" s="27" t="s">
        <v>273</v>
      </c>
      <c r="F201" s="28" t="s">
        <v>146</v>
      </c>
      <c r="G201" s="27" t="s">
        <v>102</v>
      </c>
      <c r="H201" s="27" t="s">
        <v>116</v>
      </c>
      <c r="I201" s="29">
        <v>1</v>
      </c>
      <c r="J201" s="27" t="s">
        <v>111</v>
      </c>
      <c r="K201" s="27" t="s">
        <v>110</v>
      </c>
      <c r="L201" s="27" t="s">
        <v>6</v>
      </c>
      <c r="M201" s="28" t="s">
        <v>79</v>
      </c>
      <c r="N201" s="92" t="s">
        <v>506</v>
      </c>
      <c r="O201" s="98">
        <v>46155</v>
      </c>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s="112"/>
      <c r="DG201" s="112"/>
      <c r="DH201" s="112"/>
      <c r="DI201" s="112"/>
      <c r="DJ201" s="112"/>
      <c r="DK201" s="112"/>
      <c r="DL201" s="112"/>
      <c r="DM201" s="112"/>
      <c r="DN201" s="112"/>
      <c r="DO201" s="112"/>
      <c r="DP201" s="112"/>
      <c r="DQ201" s="112"/>
      <c r="DR201" s="112"/>
    </row>
    <row r="202" spans="1:122" s="49" customFormat="1" ht="156" customHeight="1" x14ac:dyDescent="0.4">
      <c r="A202" s="71" t="s">
        <v>84</v>
      </c>
      <c r="B202" s="28" t="s">
        <v>13</v>
      </c>
      <c r="C202" s="30" t="s">
        <v>622</v>
      </c>
      <c r="D202" s="27" t="s">
        <v>6</v>
      </c>
      <c r="E202" s="27" t="s">
        <v>621</v>
      </c>
      <c r="F202" s="28" t="s">
        <v>146</v>
      </c>
      <c r="G202" s="28" t="s">
        <v>113</v>
      </c>
      <c r="H202" s="27" t="s">
        <v>116</v>
      </c>
      <c r="I202" s="31">
        <v>1</v>
      </c>
      <c r="J202" s="30" t="s">
        <v>111</v>
      </c>
      <c r="K202" s="28" t="s">
        <v>277</v>
      </c>
      <c r="L202" s="30" t="s">
        <v>6</v>
      </c>
      <c r="M202" s="27" t="s">
        <v>79</v>
      </c>
      <c r="N202" s="92" t="s">
        <v>543</v>
      </c>
      <c r="O202" s="98">
        <v>46155</v>
      </c>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12"/>
      <c r="DH202" s="112"/>
      <c r="DI202" s="112"/>
      <c r="DJ202" s="112"/>
      <c r="DK202" s="112"/>
      <c r="DL202" s="112"/>
      <c r="DM202" s="112"/>
      <c r="DN202" s="112"/>
      <c r="DO202" s="112"/>
      <c r="DP202" s="112"/>
      <c r="DQ202" s="112"/>
      <c r="DR202" s="112"/>
    </row>
    <row r="203" spans="1:122" s="49" customFormat="1" ht="156" customHeight="1" x14ac:dyDescent="0.4">
      <c r="A203" s="71" t="s">
        <v>84</v>
      </c>
      <c r="B203" s="28" t="s">
        <v>13</v>
      </c>
      <c r="C203" s="30" t="s">
        <v>272</v>
      </c>
      <c r="D203" s="27" t="s">
        <v>6</v>
      </c>
      <c r="E203" s="27" t="s">
        <v>620</v>
      </c>
      <c r="F203" s="28" t="s">
        <v>146</v>
      </c>
      <c r="G203" s="28" t="s">
        <v>113</v>
      </c>
      <c r="H203" s="27" t="s">
        <v>116</v>
      </c>
      <c r="I203" s="31">
        <v>1</v>
      </c>
      <c r="J203" s="30" t="s">
        <v>111</v>
      </c>
      <c r="K203" s="28" t="s">
        <v>277</v>
      </c>
      <c r="L203" s="30" t="s">
        <v>6</v>
      </c>
      <c r="M203" s="27" t="s">
        <v>79</v>
      </c>
      <c r="N203" s="92" t="s">
        <v>543</v>
      </c>
      <c r="O203" s="98">
        <v>46155</v>
      </c>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s="112"/>
      <c r="DG203" s="112"/>
      <c r="DH203" s="112"/>
      <c r="DI203" s="112"/>
      <c r="DJ203" s="112"/>
      <c r="DK203" s="112"/>
      <c r="DL203" s="112"/>
      <c r="DM203" s="112"/>
      <c r="DN203" s="112"/>
      <c r="DO203" s="112"/>
      <c r="DP203" s="112"/>
      <c r="DQ203" s="112"/>
      <c r="DR203" s="112"/>
    </row>
    <row r="204" spans="1:122" s="49" customFormat="1" ht="156" customHeight="1" x14ac:dyDescent="0.4">
      <c r="A204" s="71" t="s">
        <v>84</v>
      </c>
      <c r="B204" s="28" t="s">
        <v>13</v>
      </c>
      <c r="C204" s="27" t="s">
        <v>275</v>
      </c>
      <c r="D204" s="27" t="s">
        <v>6</v>
      </c>
      <c r="E204" s="27" t="s">
        <v>621</v>
      </c>
      <c r="F204" s="28" t="s">
        <v>146</v>
      </c>
      <c r="G204" s="28" t="s">
        <v>113</v>
      </c>
      <c r="H204" s="27" t="s">
        <v>116</v>
      </c>
      <c r="I204" s="29">
        <v>1</v>
      </c>
      <c r="J204" s="30" t="s">
        <v>111</v>
      </c>
      <c r="K204" s="28" t="s">
        <v>277</v>
      </c>
      <c r="L204" s="27" t="s">
        <v>6</v>
      </c>
      <c r="M204" s="28" t="s">
        <v>79</v>
      </c>
      <c r="N204" s="92" t="s">
        <v>543</v>
      </c>
      <c r="O204" s="98">
        <v>46155</v>
      </c>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s="112"/>
      <c r="DG204" s="112"/>
      <c r="DH204" s="112"/>
      <c r="DI204" s="112"/>
      <c r="DJ204" s="112"/>
      <c r="DK204" s="112"/>
      <c r="DL204" s="112"/>
      <c r="DM204" s="112"/>
      <c r="DN204" s="112"/>
      <c r="DO204" s="112"/>
      <c r="DP204" s="112"/>
      <c r="DQ204" s="112"/>
      <c r="DR204" s="112"/>
    </row>
    <row r="205" spans="1:122" s="49" customFormat="1" ht="213.75" customHeight="1" x14ac:dyDescent="0.4">
      <c r="A205" s="69" t="s">
        <v>15</v>
      </c>
      <c r="B205" s="27" t="s">
        <v>486</v>
      </c>
      <c r="C205" s="32" t="s">
        <v>487</v>
      </c>
      <c r="D205" s="27" t="s">
        <v>488</v>
      </c>
      <c r="E205" s="32" t="s">
        <v>550</v>
      </c>
      <c r="F205" s="35" t="s">
        <v>6</v>
      </c>
      <c r="G205" s="35" t="s">
        <v>113</v>
      </c>
      <c r="H205" s="27" t="s">
        <v>490</v>
      </c>
      <c r="I205" s="34">
        <v>1</v>
      </c>
      <c r="J205" s="32" t="s">
        <v>111</v>
      </c>
      <c r="K205" s="27" t="s">
        <v>491</v>
      </c>
      <c r="L205" s="32" t="s">
        <v>3</v>
      </c>
      <c r="M205" s="27" t="s">
        <v>79</v>
      </c>
      <c r="N205" s="92" t="s">
        <v>543</v>
      </c>
      <c r="O205" s="99">
        <v>46113</v>
      </c>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s="112"/>
      <c r="DG205" s="112"/>
      <c r="DH205" s="112"/>
      <c r="DI205" s="112"/>
      <c r="DJ205" s="112"/>
      <c r="DK205" s="112"/>
      <c r="DL205" s="112"/>
      <c r="DM205" s="112"/>
      <c r="DN205" s="112"/>
      <c r="DO205" s="112"/>
      <c r="DP205" s="112"/>
      <c r="DQ205" s="112"/>
      <c r="DR205" s="112"/>
    </row>
    <row r="206" spans="1:122" s="49" customFormat="1" ht="213.75" customHeight="1" x14ac:dyDescent="0.4">
      <c r="A206" s="69" t="s">
        <v>15</v>
      </c>
      <c r="B206" s="27" t="s">
        <v>486</v>
      </c>
      <c r="C206" s="32" t="s">
        <v>487</v>
      </c>
      <c r="D206" s="27" t="s">
        <v>488</v>
      </c>
      <c r="E206" s="32" t="s">
        <v>489</v>
      </c>
      <c r="F206" s="35" t="s">
        <v>6</v>
      </c>
      <c r="G206" s="35" t="s">
        <v>113</v>
      </c>
      <c r="H206" s="27" t="s">
        <v>490</v>
      </c>
      <c r="I206" s="34">
        <v>1</v>
      </c>
      <c r="J206" s="32" t="s">
        <v>111</v>
      </c>
      <c r="K206" s="27" t="s">
        <v>491</v>
      </c>
      <c r="L206" s="32" t="s">
        <v>3</v>
      </c>
      <c r="M206" s="27" t="s">
        <v>79</v>
      </c>
      <c r="N206" s="91" t="s">
        <v>455</v>
      </c>
      <c r="O206" s="99">
        <v>46058</v>
      </c>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12"/>
      <c r="DH206" s="112"/>
      <c r="DI206" s="112"/>
      <c r="DJ206" s="112"/>
      <c r="DK206" s="112"/>
      <c r="DL206" s="112"/>
      <c r="DM206" s="112"/>
      <c r="DN206" s="112"/>
      <c r="DO206" s="112"/>
      <c r="DP206" s="112"/>
      <c r="DQ206" s="112"/>
      <c r="DR206" s="112"/>
    </row>
    <row r="207" spans="1:122" s="49" customFormat="1" ht="346.5" customHeight="1" x14ac:dyDescent="0.4">
      <c r="A207" s="69" t="s">
        <v>15</v>
      </c>
      <c r="B207" s="27" t="s">
        <v>34</v>
      </c>
      <c r="C207" s="27" t="s">
        <v>142</v>
      </c>
      <c r="D207" s="27" t="s">
        <v>143</v>
      </c>
      <c r="E207" s="32" t="s">
        <v>381</v>
      </c>
      <c r="F207" s="35" t="s">
        <v>146</v>
      </c>
      <c r="G207" s="27" t="s">
        <v>113</v>
      </c>
      <c r="H207" s="27" t="s">
        <v>116</v>
      </c>
      <c r="I207" s="29">
        <v>1</v>
      </c>
      <c r="J207" s="27" t="s">
        <v>111</v>
      </c>
      <c r="K207" s="27" t="s">
        <v>110</v>
      </c>
      <c r="L207" s="27" t="s">
        <v>3</v>
      </c>
      <c r="M207" s="28" t="s">
        <v>79</v>
      </c>
      <c r="N207" s="52" t="s">
        <v>382</v>
      </c>
      <c r="O207" s="99">
        <v>45945</v>
      </c>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12"/>
      <c r="DH207" s="112"/>
      <c r="DI207" s="112"/>
      <c r="DJ207" s="112"/>
      <c r="DK207" s="112"/>
      <c r="DL207" s="112"/>
      <c r="DM207" s="112"/>
      <c r="DN207" s="112"/>
      <c r="DO207" s="112"/>
      <c r="DP207" s="112"/>
      <c r="DQ207" s="112"/>
      <c r="DR207" s="112"/>
    </row>
    <row r="208" spans="1:122" s="49" customFormat="1" ht="172.5" customHeight="1" x14ac:dyDescent="0.4">
      <c r="A208" s="70" t="s">
        <v>15</v>
      </c>
      <c r="B208" s="28" t="s">
        <v>65</v>
      </c>
      <c r="C208" s="28" t="s">
        <v>144</v>
      </c>
      <c r="D208" s="28" t="s">
        <v>180</v>
      </c>
      <c r="E208" s="28" t="s">
        <v>383</v>
      </c>
      <c r="F208" s="35" t="s">
        <v>146</v>
      </c>
      <c r="G208" s="28" t="s">
        <v>113</v>
      </c>
      <c r="H208" s="28" t="s">
        <v>116</v>
      </c>
      <c r="I208" s="31">
        <v>1</v>
      </c>
      <c r="J208" s="30" t="s">
        <v>111</v>
      </c>
      <c r="K208" s="27" t="s">
        <v>110</v>
      </c>
      <c r="L208" s="30" t="s">
        <v>3</v>
      </c>
      <c r="M208" s="28" t="s">
        <v>79</v>
      </c>
      <c r="N208" s="52" t="s">
        <v>382</v>
      </c>
      <c r="O208" s="99">
        <v>45946</v>
      </c>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2"/>
      <c r="DM208" s="112"/>
      <c r="DN208" s="112"/>
      <c r="DO208" s="112"/>
      <c r="DP208" s="112"/>
      <c r="DQ208" s="112"/>
      <c r="DR208" s="112"/>
    </row>
    <row r="209" spans="1:122" s="48" customFormat="1" ht="145.5" customHeight="1" x14ac:dyDescent="0.3">
      <c r="A209" s="69" t="s">
        <v>59</v>
      </c>
      <c r="B209" s="27" t="s">
        <v>440</v>
      </c>
      <c r="C209" s="32" t="s">
        <v>441</v>
      </c>
      <c r="D209" s="27" t="s">
        <v>6</v>
      </c>
      <c r="E209" s="32" t="s">
        <v>442</v>
      </c>
      <c r="F209" s="35" t="s">
        <v>146</v>
      </c>
      <c r="G209" s="35" t="s">
        <v>102</v>
      </c>
      <c r="H209" s="27" t="s">
        <v>116</v>
      </c>
      <c r="I209" s="34">
        <v>1</v>
      </c>
      <c r="J209" s="32" t="s">
        <v>111</v>
      </c>
      <c r="K209" s="27" t="s">
        <v>110</v>
      </c>
      <c r="L209" s="32" t="s">
        <v>6</v>
      </c>
      <c r="M209" s="27" t="s">
        <v>75</v>
      </c>
      <c r="N209" s="92" t="s">
        <v>435</v>
      </c>
      <c r="O209" s="99">
        <v>45993</v>
      </c>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114"/>
      <c r="BI209" s="114"/>
      <c r="BJ209" s="114"/>
      <c r="BK209" s="114"/>
      <c r="BL209" s="114"/>
      <c r="BM209" s="114"/>
      <c r="BN209" s="114"/>
      <c r="BO209" s="114"/>
      <c r="BP209" s="114"/>
      <c r="BQ209" s="114"/>
      <c r="BR209" s="114"/>
      <c r="BS209" s="114"/>
      <c r="BT209" s="114"/>
      <c r="BU209" s="114"/>
      <c r="BV209" s="114"/>
      <c r="BW209" s="114"/>
      <c r="BX209" s="114"/>
      <c r="BY209" s="114"/>
      <c r="BZ209" s="114"/>
      <c r="CA209" s="114"/>
      <c r="CB209" s="114"/>
      <c r="CC209" s="114"/>
      <c r="CD209" s="114"/>
      <c r="CE209" s="114"/>
      <c r="CF209" s="114"/>
      <c r="CG209" s="114"/>
      <c r="CH209" s="114"/>
      <c r="CI209" s="114"/>
      <c r="CJ209" s="114"/>
      <c r="CK209" s="114"/>
      <c r="CL209" s="114"/>
      <c r="CM209" s="114"/>
      <c r="CN209" s="114"/>
      <c r="CO209" s="114"/>
      <c r="CP209" s="114"/>
      <c r="CQ209" s="114"/>
      <c r="CR209" s="114"/>
      <c r="CS209" s="114"/>
      <c r="CT209" s="114"/>
      <c r="CU209" s="114"/>
      <c r="CV209" s="114"/>
      <c r="CW209" s="114"/>
      <c r="CX209" s="114"/>
      <c r="CY209" s="114"/>
      <c r="CZ209" s="114"/>
      <c r="DA209" s="114"/>
      <c r="DB209" s="114"/>
      <c r="DC209" s="114"/>
      <c r="DD209" s="114"/>
      <c r="DE209" s="114"/>
      <c r="DF209" s="114"/>
      <c r="DG209" s="114"/>
      <c r="DH209" s="114"/>
      <c r="DI209" s="114"/>
      <c r="DJ209" s="114"/>
      <c r="DK209" s="114"/>
      <c r="DL209" s="114"/>
      <c r="DM209" s="114"/>
      <c r="DN209" s="114"/>
      <c r="DO209" s="114"/>
      <c r="DP209" s="114"/>
      <c r="DQ209" s="114"/>
      <c r="DR209" s="114"/>
    </row>
    <row r="210" spans="1:122" s="48" customFormat="1" ht="145.5" customHeight="1" x14ac:dyDescent="0.3">
      <c r="A210" s="69" t="s">
        <v>59</v>
      </c>
      <c r="B210" s="27" t="s">
        <v>242</v>
      </c>
      <c r="C210" s="32" t="s">
        <v>438</v>
      </c>
      <c r="D210" s="27" t="s">
        <v>6</v>
      </c>
      <c r="E210" s="32" t="s">
        <v>439</v>
      </c>
      <c r="F210" s="35" t="s">
        <v>146</v>
      </c>
      <c r="G210" s="35" t="s">
        <v>102</v>
      </c>
      <c r="H210" s="27" t="s">
        <v>116</v>
      </c>
      <c r="I210" s="34">
        <v>1</v>
      </c>
      <c r="J210" s="32" t="s">
        <v>111</v>
      </c>
      <c r="K210" s="27" t="s">
        <v>110</v>
      </c>
      <c r="L210" s="32" t="s">
        <v>6</v>
      </c>
      <c r="M210" s="27" t="s">
        <v>75</v>
      </c>
      <c r="N210" s="92" t="s">
        <v>435</v>
      </c>
      <c r="O210" s="99">
        <v>45993</v>
      </c>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s="114"/>
      <c r="BX210" s="114"/>
      <c r="BY210" s="114"/>
      <c r="BZ210" s="114"/>
      <c r="CA210" s="114"/>
      <c r="CB210" s="114"/>
      <c r="CC210" s="114"/>
      <c r="CD210" s="114"/>
      <c r="CE210" s="114"/>
      <c r="CF210" s="114"/>
      <c r="CG210" s="114"/>
      <c r="CH210" s="114"/>
      <c r="CI210" s="114"/>
      <c r="CJ210" s="114"/>
      <c r="CK210" s="114"/>
      <c r="CL210" s="114"/>
      <c r="CM210" s="114"/>
      <c r="CN210" s="114"/>
      <c r="CO210" s="114"/>
      <c r="CP210" s="114"/>
      <c r="CQ210" s="114"/>
      <c r="CR210" s="114"/>
      <c r="CS210" s="114"/>
      <c r="CT210" s="114"/>
      <c r="CU210" s="114"/>
      <c r="CV210" s="114"/>
      <c r="CW210" s="114"/>
      <c r="CX210" s="114"/>
      <c r="CY210" s="114"/>
      <c r="CZ210" s="114"/>
      <c r="DA210" s="114"/>
      <c r="DB210" s="114"/>
      <c r="DC210" s="114"/>
      <c r="DD210" s="114"/>
      <c r="DE210" s="114"/>
      <c r="DF210" s="114"/>
      <c r="DG210" s="114"/>
      <c r="DH210" s="114"/>
      <c r="DI210" s="114"/>
      <c r="DJ210" s="114"/>
      <c r="DK210" s="114"/>
      <c r="DL210" s="114"/>
      <c r="DM210" s="114"/>
      <c r="DN210" s="114"/>
      <c r="DO210" s="114"/>
      <c r="DP210" s="114"/>
      <c r="DQ210" s="114"/>
      <c r="DR210" s="114"/>
    </row>
    <row r="211" spans="1:122" s="48" customFormat="1" ht="145.5" customHeight="1" x14ac:dyDescent="0.3">
      <c r="A211" s="69" t="s">
        <v>59</v>
      </c>
      <c r="B211" s="27" t="s">
        <v>242</v>
      </c>
      <c r="C211" s="32" t="s">
        <v>436</v>
      </c>
      <c r="D211" s="27" t="s">
        <v>6</v>
      </c>
      <c r="E211" s="32" t="s">
        <v>437</v>
      </c>
      <c r="F211" s="35" t="s">
        <v>146</v>
      </c>
      <c r="G211" s="35" t="s">
        <v>102</v>
      </c>
      <c r="H211" s="27" t="s">
        <v>116</v>
      </c>
      <c r="I211" s="34">
        <v>1</v>
      </c>
      <c r="J211" s="32" t="s">
        <v>111</v>
      </c>
      <c r="K211" s="27" t="s">
        <v>110</v>
      </c>
      <c r="L211" s="32" t="s">
        <v>6</v>
      </c>
      <c r="M211" s="27" t="s">
        <v>75</v>
      </c>
      <c r="N211" s="92" t="s">
        <v>435</v>
      </c>
      <c r="O211" s="99">
        <v>45993</v>
      </c>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c r="BT211" s="114"/>
      <c r="BU211" s="114"/>
      <c r="BV211" s="114"/>
      <c r="BW211" s="114"/>
      <c r="BX211" s="114"/>
      <c r="BY211" s="114"/>
      <c r="BZ211" s="114"/>
      <c r="CA211" s="114"/>
      <c r="CB211" s="114"/>
      <c r="CC211" s="114"/>
      <c r="CD211" s="114"/>
      <c r="CE211" s="114"/>
      <c r="CF211" s="114"/>
      <c r="CG211" s="114"/>
      <c r="CH211" s="114"/>
      <c r="CI211" s="114"/>
      <c r="CJ211" s="114"/>
      <c r="CK211" s="114"/>
      <c r="CL211" s="114"/>
      <c r="CM211" s="114"/>
      <c r="CN211" s="114"/>
      <c r="CO211" s="114"/>
      <c r="CP211" s="114"/>
      <c r="CQ211" s="114"/>
      <c r="CR211" s="114"/>
      <c r="CS211" s="114"/>
      <c r="CT211" s="114"/>
      <c r="CU211" s="114"/>
      <c r="CV211" s="114"/>
      <c r="CW211" s="114"/>
      <c r="CX211" s="114"/>
      <c r="CY211" s="114"/>
      <c r="CZ211" s="114"/>
      <c r="DA211" s="114"/>
      <c r="DB211" s="114"/>
      <c r="DC211" s="114"/>
      <c r="DD211" s="114"/>
      <c r="DE211" s="114"/>
      <c r="DF211" s="114"/>
      <c r="DG211" s="114"/>
      <c r="DH211" s="114"/>
      <c r="DI211" s="114"/>
      <c r="DJ211" s="114"/>
      <c r="DK211" s="114"/>
      <c r="DL211" s="114"/>
      <c r="DM211" s="114"/>
      <c r="DN211" s="114"/>
      <c r="DO211" s="114"/>
      <c r="DP211" s="114"/>
      <c r="DQ211" s="114"/>
      <c r="DR211" s="114"/>
    </row>
    <row r="212" spans="1:122" s="48" customFormat="1" ht="145.5" customHeight="1" x14ac:dyDescent="0.3">
      <c r="A212" s="69" t="s">
        <v>59</v>
      </c>
      <c r="B212" s="27" t="s">
        <v>242</v>
      </c>
      <c r="C212" s="32" t="s">
        <v>433</v>
      </c>
      <c r="D212" s="27" t="s">
        <v>6</v>
      </c>
      <c r="E212" s="32" t="s">
        <v>434</v>
      </c>
      <c r="F212" s="35" t="s">
        <v>146</v>
      </c>
      <c r="G212" s="35" t="s">
        <v>102</v>
      </c>
      <c r="H212" s="27" t="s">
        <v>116</v>
      </c>
      <c r="I212" s="34">
        <v>1</v>
      </c>
      <c r="J212" s="32" t="s">
        <v>111</v>
      </c>
      <c r="K212" s="27" t="s">
        <v>110</v>
      </c>
      <c r="L212" s="32" t="s">
        <v>6</v>
      </c>
      <c r="M212" s="27" t="s">
        <v>75</v>
      </c>
      <c r="N212" s="92" t="s">
        <v>435</v>
      </c>
      <c r="O212" s="99">
        <v>45993</v>
      </c>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c r="BZ212" s="114"/>
      <c r="CA212" s="114"/>
      <c r="CB212" s="114"/>
      <c r="CC212" s="114"/>
      <c r="CD212" s="114"/>
      <c r="CE212" s="114"/>
      <c r="CF212" s="114"/>
      <c r="CG212" s="114"/>
      <c r="CH212" s="114"/>
      <c r="CI212" s="114"/>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4"/>
      <c r="DE212" s="114"/>
      <c r="DF212" s="114"/>
      <c r="DG212" s="114"/>
      <c r="DH212" s="114"/>
      <c r="DI212" s="114"/>
      <c r="DJ212" s="114"/>
      <c r="DK212" s="114"/>
      <c r="DL212" s="114"/>
      <c r="DM212" s="114"/>
      <c r="DN212" s="114"/>
      <c r="DO212" s="114"/>
      <c r="DP212" s="114"/>
      <c r="DQ212" s="114"/>
      <c r="DR212" s="114"/>
    </row>
    <row r="213" spans="1:122" s="49" customFormat="1" ht="154.5" customHeight="1" x14ac:dyDescent="0.4">
      <c r="A213" s="71" t="s">
        <v>14</v>
      </c>
      <c r="B213" s="28" t="s">
        <v>7</v>
      </c>
      <c r="C213" s="27" t="s">
        <v>82</v>
      </c>
      <c r="D213" s="27" t="s">
        <v>6</v>
      </c>
      <c r="E213" s="27" t="s">
        <v>635</v>
      </c>
      <c r="F213" s="27" t="s">
        <v>6</v>
      </c>
      <c r="G213" s="28" t="s">
        <v>422</v>
      </c>
      <c r="H213" s="27" t="s">
        <v>116</v>
      </c>
      <c r="I213" s="29">
        <v>1</v>
      </c>
      <c r="J213" s="27" t="s">
        <v>111</v>
      </c>
      <c r="K213" s="27" t="s">
        <v>642</v>
      </c>
      <c r="L213" s="27" t="s">
        <v>6</v>
      </c>
      <c r="M213" s="28" t="s">
        <v>79</v>
      </c>
      <c r="N213" s="92" t="s">
        <v>637</v>
      </c>
      <c r="O213" s="97">
        <v>46162</v>
      </c>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12"/>
      <c r="DH213" s="112"/>
      <c r="DI213" s="112"/>
      <c r="DJ213" s="112"/>
      <c r="DK213" s="112"/>
      <c r="DL213" s="112"/>
      <c r="DM213" s="112"/>
      <c r="DN213" s="112"/>
      <c r="DO213" s="112"/>
      <c r="DP213" s="112"/>
      <c r="DQ213" s="112"/>
      <c r="DR213" s="112"/>
    </row>
    <row r="214" spans="1:122" s="49" customFormat="1" ht="97.4" customHeight="1" x14ac:dyDescent="0.4">
      <c r="A214" s="71" t="s">
        <v>14</v>
      </c>
      <c r="B214" s="28" t="s">
        <v>7</v>
      </c>
      <c r="C214" s="27" t="s">
        <v>83</v>
      </c>
      <c r="D214" s="27" t="s">
        <v>6</v>
      </c>
      <c r="E214" s="27" t="s">
        <v>339</v>
      </c>
      <c r="F214" s="27" t="s">
        <v>147</v>
      </c>
      <c r="G214" s="27" t="s">
        <v>102</v>
      </c>
      <c r="H214" s="27" t="s">
        <v>116</v>
      </c>
      <c r="I214" s="29">
        <v>1</v>
      </c>
      <c r="J214" s="27" t="s">
        <v>111</v>
      </c>
      <c r="K214" s="27" t="s">
        <v>118</v>
      </c>
      <c r="L214" s="27" t="s">
        <v>6</v>
      </c>
      <c r="M214" s="28" t="s">
        <v>79</v>
      </c>
      <c r="N214" s="52" t="s">
        <v>343</v>
      </c>
      <c r="O214" s="97">
        <v>45917</v>
      </c>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c r="CR214" s="112"/>
      <c r="CS214" s="112"/>
      <c r="CT214" s="112"/>
      <c r="CU214" s="112"/>
      <c r="CV214" s="112"/>
      <c r="CW214" s="112"/>
      <c r="CX214" s="112"/>
      <c r="CY214" s="112"/>
      <c r="CZ214" s="112"/>
      <c r="DA214" s="112"/>
      <c r="DB214" s="112"/>
      <c r="DC214" s="112"/>
      <c r="DD214" s="112"/>
      <c r="DE214" s="112"/>
      <c r="DF214" s="112"/>
      <c r="DG214" s="112"/>
      <c r="DH214" s="112"/>
      <c r="DI214" s="112"/>
      <c r="DJ214" s="112"/>
      <c r="DK214" s="112"/>
      <c r="DL214" s="112"/>
      <c r="DM214" s="112"/>
      <c r="DN214" s="112"/>
      <c r="DO214" s="112"/>
      <c r="DP214" s="112"/>
      <c r="DQ214" s="112"/>
      <c r="DR214" s="112"/>
    </row>
    <row r="215" spans="1:122" s="49" customFormat="1" ht="144" customHeight="1" x14ac:dyDescent="0.4">
      <c r="A215" s="71" t="s">
        <v>14</v>
      </c>
      <c r="B215" s="27" t="s">
        <v>155</v>
      </c>
      <c r="C215" s="27" t="s">
        <v>418</v>
      </c>
      <c r="D215" s="27" t="s">
        <v>6</v>
      </c>
      <c r="E215" s="27" t="s">
        <v>419</v>
      </c>
      <c r="F215" s="27" t="s">
        <v>420</v>
      </c>
      <c r="G215" s="28" t="s">
        <v>422</v>
      </c>
      <c r="H215" s="27" t="s">
        <v>116</v>
      </c>
      <c r="I215" s="29">
        <v>1</v>
      </c>
      <c r="J215" s="32" t="s">
        <v>111</v>
      </c>
      <c r="K215" s="27" t="s">
        <v>110</v>
      </c>
      <c r="L215" s="32" t="s">
        <v>6</v>
      </c>
      <c r="M215" s="28" t="s">
        <v>79</v>
      </c>
      <c r="N215" s="91" t="s">
        <v>421</v>
      </c>
      <c r="O215" s="99">
        <v>45987</v>
      </c>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12"/>
      <c r="DH215" s="112"/>
      <c r="DI215" s="112"/>
      <c r="DJ215" s="112"/>
      <c r="DK215" s="112"/>
      <c r="DL215" s="112"/>
      <c r="DM215" s="112"/>
      <c r="DN215" s="112"/>
      <c r="DO215" s="112"/>
      <c r="DP215" s="112"/>
      <c r="DQ215" s="112"/>
      <c r="DR215" s="112"/>
    </row>
    <row r="216" spans="1:122" s="49" customFormat="1" ht="164.25" customHeight="1" x14ac:dyDescent="0.4">
      <c r="A216" s="71" t="s">
        <v>14</v>
      </c>
      <c r="B216" s="27" t="s">
        <v>638</v>
      </c>
      <c r="C216" s="27" t="s">
        <v>88</v>
      </c>
      <c r="D216" s="27" t="s">
        <v>6</v>
      </c>
      <c r="E216" s="27" t="s">
        <v>639</v>
      </c>
      <c r="F216" s="27" t="s">
        <v>6</v>
      </c>
      <c r="G216" s="28" t="s">
        <v>154</v>
      </c>
      <c r="H216" s="27" t="s">
        <v>116</v>
      </c>
      <c r="I216" s="29">
        <v>1</v>
      </c>
      <c r="J216" s="27" t="s">
        <v>111</v>
      </c>
      <c r="K216" s="27" t="s">
        <v>642</v>
      </c>
      <c r="L216" s="27" t="s">
        <v>6</v>
      </c>
      <c r="M216" s="28" t="s">
        <v>79</v>
      </c>
      <c r="N216" s="92" t="s">
        <v>636</v>
      </c>
      <c r="O216" s="97">
        <v>46162</v>
      </c>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c r="CR216" s="112"/>
      <c r="CS216" s="112"/>
      <c r="CT216" s="112"/>
      <c r="CU216" s="112"/>
      <c r="CV216" s="112"/>
      <c r="CW216" s="112"/>
      <c r="CX216" s="112"/>
      <c r="CY216" s="112"/>
      <c r="CZ216" s="112"/>
      <c r="DA216" s="112"/>
      <c r="DB216" s="112"/>
      <c r="DC216" s="112"/>
      <c r="DD216" s="112"/>
      <c r="DE216" s="112"/>
      <c r="DF216" s="112"/>
      <c r="DG216" s="112"/>
      <c r="DH216" s="112"/>
      <c r="DI216" s="112"/>
      <c r="DJ216" s="112"/>
      <c r="DK216" s="112"/>
      <c r="DL216" s="112"/>
      <c r="DM216" s="112"/>
      <c r="DN216" s="112"/>
      <c r="DO216" s="112"/>
      <c r="DP216" s="112"/>
      <c r="DQ216" s="112"/>
      <c r="DR216" s="112"/>
    </row>
    <row r="217" spans="1:122" s="49" customFormat="1" ht="164.25" customHeight="1" x14ac:dyDescent="0.4">
      <c r="A217" s="71" t="s">
        <v>14</v>
      </c>
      <c r="B217" s="27" t="s">
        <v>155</v>
      </c>
      <c r="C217" s="27" t="s">
        <v>156</v>
      </c>
      <c r="D217" s="27" t="s">
        <v>279</v>
      </c>
      <c r="E217" s="27" t="s">
        <v>424</v>
      </c>
      <c r="F217" s="27" t="s">
        <v>420</v>
      </c>
      <c r="G217" s="28" t="s">
        <v>422</v>
      </c>
      <c r="H217" s="27" t="s">
        <v>116</v>
      </c>
      <c r="I217" s="29">
        <v>1</v>
      </c>
      <c r="J217" s="32" t="s">
        <v>111</v>
      </c>
      <c r="K217" s="27" t="s">
        <v>110</v>
      </c>
      <c r="L217" s="32" t="s">
        <v>6</v>
      </c>
      <c r="M217" s="27" t="s">
        <v>79</v>
      </c>
      <c r="N217" s="91" t="s">
        <v>423</v>
      </c>
      <c r="O217" s="99">
        <v>45987</v>
      </c>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c r="CR217" s="112"/>
      <c r="CS217" s="112"/>
      <c r="CT217" s="112"/>
      <c r="CU217" s="112"/>
      <c r="CV217" s="112"/>
      <c r="CW217" s="112"/>
      <c r="CX217" s="112"/>
      <c r="CY217" s="112"/>
      <c r="CZ217" s="112"/>
      <c r="DA217" s="112"/>
      <c r="DB217" s="112"/>
      <c r="DC217" s="112"/>
      <c r="DD217" s="112"/>
      <c r="DE217" s="112"/>
      <c r="DF217" s="112"/>
      <c r="DG217" s="112"/>
      <c r="DH217" s="112"/>
      <c r="DI217" s="112"/>
      <c r="DJ217" s="112"/>
      <c r="DK217" s="112"/>
      <c r="DL217" s="112"/>
      <c r="DM217" s="112"/>
      <c r="DN217" s="112"/>
      <c r="DO217" s="112"/>
      <c r="DP217" s="112"/>
      <c r="DQ217" s="112"/>
      <c r="DR217" s="112"/>
    </row>
    <row r="218" spans="1:122" s="48" customFormat="1" ht="66" customHeight="1" x14ac:dyDescent="0.3">
      <c r="A218" s="71" t="s">
        <v>14</v>
      </c>
      <c r="B218" s="28" t="s">
        <v>7</v>
      </c>
      <c r="C218" s="27" t="s">
        <v>158</v>
      </c>
      <c r="D218" s="27" t="s">
        <v>6</v>
      </c>
      <c r="E218" s="27" t="s">
        <v>640</v>
      </c>
      <c r="F218" s="27" t="s">
        <v>6</v>
      </c>
      <c r="G218" s="27" t="s">
        <v>102</v>
      </c>
      <c r="H218" s="27" t="s">
        <v>116</v>
      </c>
      <c r="I218" s="29">
        <v>1</v>
      </c>
      <c r="J218" s="27" t="s">
        <v>111</v>
      </c>
      <c r="K218" s="30" t="s">
        <v>110</v>
      </c>
      <c r="L218" s="27" t="s">
        <v>6</v>
      </c>
      <c r="M218" s="28" t="s">
        <v>79</v>
      </c>
      <c r="N218" s="92" t="s">
        <v>506</v>
      </c>
      <c r="O218" s="97">
        <v>46162</v>
      </c>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114"/>
      <c r="BQ218" s="114"/>
      <c r="BR218" s="114"/>
      <c r="BS218" s="114"/>
      <c r="BT218" s="114"/>
      <c r="BU218" s="114"/>
      <c r="BV218" s="114"/>
      <c r="BW218" s="114"/>
      <c r="BX218" s="114"/>
      <c r="BY218" s="114"/>
      <c r="BZ218" s="114"/>
      <c r="CA218" s="114"/>
      <c r="CB218" s="114"/>
      <c r="CC218" s="114"/>
      <c r="CD218" s="114"/>
      <c r="CE218" s="114"/>
      <c r="CF218" s="114"/>
      <c r="CG218" s="114"/>
      <c r="CH218" s="114"/>
      <c r="CI218" s="114"/>
      <c r="CJ218" s="114"/>
      <c r="CK218" s="114"/>
      <c r="CL218" s="114"/>
      <c r="CM218" s="114"/>
      <c r="CN218" s="114"/>
      <c r="CO218" s="114"/>
      <c r="CP218" s="114"/>
      <c r="CQ218" s="114"/>
      <c r="CR218" s="114"/>
      <c r="CS218" s="114"/>
      <c r="CT218" s="114"/>
      <c r="CU218" s="114"/>
      <c r="CV218" s="114"/>
      <c r="CW218" s="114"/>
      <c r="CX218" s="114"/>
      <c r="CY218" s="114"/>
      <c r="CZ218" s="114"/>
      <c r="DA218" s="114"/>
      <c r="DB218" s="114"/>
      <c r="DC218" s="114"/>
      <c r="DD218" s="114"/>
      <c r="DE218" s="114"/>
      <c r="DF218" s="114"/>
      <c r="DG218" s="114"/>
      <c r="DH218" s="114"/>
      <c r="DI218" s="114"/>
      <c r="DJ218" s="114"/>
      <c r="DK218" s="114"/>
      <c r="DL218" s="114"/>
      <c r="DM218" s="114"/>
      <c r="DN218" s="114"/>
      <c r="DO218" s="114"/>
      <c r="DP218" s="114"/>
      <c r="DQ218" s="114"/>
      <c r="DR218" s="114"/>
    </row>
    <row r="219" spans="1:122" s="48" customFormat="1" ht="66" customHeight="1" x14ac:dyDescent="0.3">
      <c r="A219" s="71" t="s">
        <v>14</v>
      </c>
      <c r="B219" s="27" t="s">
        <v>157</v>
      </c>
      <c r="C219" s="27" t="s">
        <v>158</v>
      </c>
      <c r="D219" s="27" t="s">
        <v>6</v>
      </c>
      <c r="E219" s="27" t="s">
        <v>340</v>
      </c>
      <c r="F219" s="35" t="s">
        <v>146</v>
      </c>
      <c r="G219" s="27" t="s">
        <v>102</v>
      </c>
      <c r="H219" s="27" t="s">
        <v>116</v>
      </c>
      <c r="I219" s="29">
        <v>1</v>
      </c>
      <c r="J219" s="27" t="s">
        <v>111</v>
      </c>
      <c r="K219" s="30" t="s">
        <v>110</v>
      </c>
      <c r="L219" s="27" t="s">
        <v>6</v>
      </c>
      <c r="M219" s="28" t="s">
        <v>79</v>
      </c>
      <c r="N219" s="92" t="s">
        <v>343</v>
      </c>
      <c r="O219" s="97">
        <v>45917</v>
      </c>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c r="BT219" s="114"/>
      <c r="BU219" s="114"/>
      <c r="BV219" s="114"/>
      <c r="BW219" s="114"/>
      <c r="BX219" s="114"/>
      <c r="BY219" s="114"/>
      <c r="BZ219" s="114"/>
      <c r="CA219" s="114"/>
      <c r="CB219" s="114"/>
      <c r="CC219" s="114"/>
      <c r="CD219" s="114"/>
      <c r="CE219" s="114"/>
      <c r="CF219" s="114"/>
      <c r="CG219" s="114"/>
      <c r="CH219" s="114"/>
      <c r="CI219" s="114"/>
      <c r="CJ219" s="114"/>
      <c r="CK219" s="114"/>
      <c r="CL219" s="114"/>
      <c r="CM219" s="114"/>
      <c r="CN219" s="114"/>
      <c r="CO219" s="114"/>
      <c r="CP219" s="114"/>
      <c r="CQ219" s="114"/>
      <c r="CR219" s="114"/>
      <c r="CS219" s="114"/>
      <c r="CT219" s="114"/>
      <c r="CU219" s="114"/>
      <c r="CV219" s="114"/>
      <c r="CW219" s="114"/>
      <c r="CX219" s="114"/>
      <c r="CY219" s="114"/>
      <c r="CZ219" s="114"/>
      <c r="DA219" s="114"/>
      <c r="DB219" s="114"/>
      <c r="DC219" s="114"/>
      <c r="DD219" s="114"/>
      <c r="DE219" s="114"/>
      <c r="DF219" s="114"/>
      <c r="DG219" s="114"/>
      <c r="DH219" s="114"/>
      <c r="DI219" s="114"/>
      <c r="DJ219" s="114"/>
      <c r="DK219" s="114"/>
      <c r="DL219" s="114"/>
      <c r="DM219" s="114"/>
      <c r="DN219" s="114"/>
      <c r="DO219" s="114"/>
      <c r="DP219" s="114"/>
      <c r="DQ219" s="114"/>
      <c r="DR219" s="114"/>
    </row>
    <row r="220" spans="1:122" s="48" customFormat="1" ht="94.5" customHeight="1" x14ac:dyDescent="0.3">
      <c r="A220" s="71" t="s">
        <v>14</v>
      </c>
      <c r="B220" s="28" t="s">
        <v>7</v>
      </c>
      <c r="C220" s="27" t="s">
        <v>231</v>
      </c>
      <c r="D220" s="27" t="s">
        <v>6</v>
      </c>
      <c r="E220" s="27" t="s">
        <v>232</v>
      </c>
      <c r="F220" s="27" t="s">
        <v>6</v>
      </c>
      <c r="G220" s="27" t="s">
        <v>102</v>
      </c>
      <c r="H220" s="27" t="s">
        <v>116</v>
      </c>
      <c r="I220" s="29">
        <v>1</v>
      </c>
      <c r="J220" s="27" t="s">
        <v>111</v>
      </c>
      <c r="K220" s="30" t="s">
        <v>110</v>
      </c>
      <c r="L220" s="27" t="s">
        <v>6</v>
      </c>
      <c r="M220" s="28" t="s">
        <v>79</v>
      </c>
      <c r="N220" s="92" t="s">
        <v>506</v>
      </c>
      <c r="O220" s="97">
        <v>46079</v>
      </c>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c r="BX220" s="114"/>
      <c r="BY220" s="114"/>
      <c r="BZ220" s="114"/>
      <c r="CA220" s="114"/>
      <c r="CB220" s="114"/>
      <c r="CC220" s="114"/>
      <c r="CD220" s="114"/>
      <c r="CE220" s="114"/>
      <c r="CF220" s="114"/>
      <c r="CG220" s="114"/>
      <c r="CH220" s="114"/>
      <c r="CI220" s="114"/>
      <c r="CJ220" s="114"/>
      <c r="CK220" s="114"/>
      <c r="CL220" s="114"/>
      <c r="CM220" s="114"/>
      <c r="CN220" s="114"/>
      <c r="CO220" s="114"/>
      <c r="CP220" s="114"/>
      <c r="CQ220" s="114"/>
      <c r="CR220" s="114"/>
      <c r="CS220" s="114"/>
      <c r="CT220" s="114"/>
      <c r="CU220" s="114"/>
      <c r="CV220" s="114"/>
      <c r="CW220" s="114"/>
      <c r="CX220" s="114"/>
      <c r="CY220" s="114"/>
      <c r="CZ220" s="114"/>
      <c r="DA220" s="114"/>
      <c r="DB220" s="114"/>
      <c r="DC220" s="114"/>
      <c r="DD220" s="114"/>
      <c r="DE220" s="114"/>
      <c r="DF220" s="114"/>
      <c r="DG220" s="114"/>
      <c r="DH220" s="114"/>
      <c r="DI220" s="114"/>
      <c r="DJ220" s="114"/>
      <c r="DK220" s="114"/>
      <c r="DL220" s="114"/>
      <c r="DM220" s="114"/>
      <c r="DN220" s="114"/>
      <c r="DO220" s="114"/>
      <c r="DP220" s="114"/>
      <c r="DQ220" s="114"/>
      <c r="DR220" s="114"/>
    </row>
    <row r="221" spans="1:122" s="48" customFormat="1" ht="160.5" customHeight="1" x14ac:dyDescent="0.3">
      <c r="A221" s="71" t="s">
        <v>14</v>
      </c>
      <c r="B221" s="28" t="s">
        <v>7</v>
      </c>
      <c r="C221" s="27" t="s">
        <v>425</v>
      </c>
      <c r="D221" s="27" t="s">
        <v>6</v>
      </c>
      <c r="E221" s="27" t="s">
        <v>641</v>
      </c>
      <c r="F221" s="27" t="s">
        <v>6</v>
      </c>
      <c r="G221" s="27" t="s">
        <v>102</v>
      </c>
      <c r="H221" s="27" t="s">
        <v>116</v>
      </c>
      <c r="I221" s="29">
        <v>1</v>
      </c>
      <c r="J221" s="32" t="s">
        <v>111</v>
      </c>
      <c r="K221" s="27" t="s">
        <v>110</v>
      </c>
      <c r="L221" s="32" t="s">
        <v>6</v>
      </c>
      <c r="M221" s="27" t="s">
        <v>79</v>
      </c>
      <c r="N221" s="92" t="s">
        <v>506</v>
      </c>
      <c r="O221" s="97">
        <v>46162</v>
      </c>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c r="BT221" s="114"/>
      <c r="BU221" s="114"/>
      <c r="BV221" s="114"/>
      <c r="BW221" s="114"/>
      <c r="BX221" s="114"/>
      <c r="BY221" s="114"/>
      <c r="BZ221" s="114"/>
      <c r="CA221" s="114"/>
      <c r="CB221" s="114"/>
      <c r="CC221" s="114"/>
      <c r="CD221" s="114"/>
      <c r="CE221" s="114"/>
      <c r="CF221" s="114"/>
      <c r="CG221" s="114"/>
      <c r="CH221" s="114"/>
      <c r="CI221" s="114"/>
      <c r="CJ221" s="114"/>
      <c r="CK221" s="114"/>
      <c r="CL221" s="114"/>
      <c r="CM221" s="114"/>
      <c r="CN221" s="114"/>
      <c r="CO221" s="114"/>
      <c r="CP221" s="114"/>
      <c r="CQ221" s="114"/>
      <c r="CR221" s="114"/>
      <c r="CS221" s="114"/>
      <c r="CT221" s="114"/>
      <c r="CU221" s="114"/>
      <c r="CV221" s="114"/>
      <c r="CW221" s="114"/>
      <c r="CX221" s="114"/>
      <c r="CY221" s="114"/>
      <c r="CZ221" s="114"/>
      <c r="DA221" s="114"/>
      <c r="DB221" s="114"/>
      <c r="DC221" s="114"/>
      <c r="DD221" s="114"/>
      <c r="DE221" s="114"/>
      <c r="DF221" s="114"/>
      <c r="DG221" s="114"/>
      <c r="DH221" s="114"/>
      <c r="DI221" s="114"/>
      <c r="DJ221" s="114"/>
      <c r="DK221" s="114"/>
      <c r="DL221" s="114"/>
      <c r="DM221" s="114"/>
      <c r="DN221" s="114"/>
      <c r="DO221" s="114"/>
      <c r="DP221" s="114"/>
      <c r="DQ221" s="114"/>
      <c r="DR221" s="114"/>
    </row>
    <row r="222" spans="1:122" s="48" customFormat="1" ht="160.5" customHeight="1" x14ac:dyDescent="0.3">
      <c r="A222" s="71" t="s">
        <v>14</v>
      </c>
      <c r="B222" s="28" t="s">
        <v>7</v>
      </c>
      <c r="C222" s="27" t="s">
        <v>425</v>
      </c>
      <c r="D222" s="27" t="s">
        <v>6</v>
      </c>
      <c r="E222" s="27" t="s">
        <v>507</v>
      </c>
      <c r="F222" s="27" t="s">
        <v>6</v>
      </c>
      <c r="G222" s="28" t="s">
        <v>154</v>
      </c>
      <c r="H222" s="27" t="s">
        <v>116</v>
      </c>
      <c r="I222" s="29">
        <v>1</v>
      </c>
      <c r="J222" s="32" t="s">
        <v>111</v>
      </c>
      <c r="K222" s="27" t="s">
        <v>110</v>
      </c>
      <c r="L222" s="32" t="s">
        <v>6</v>
      </c>
      <c r="M222" s="27" t="s">
        <v>79</v>
      </c>
      <c r="N222" s="92" t="s">
        <v>508</v>
      </c>
      <c r="O222" s="99">
        <v>46079</v>
      </c>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c r="BW222" s="114"/>
      <c r="BX222" s="114"/>
      <c r="BY222" s="114"/>
      <c r="BZ222" s="114"/>
      <c r="CA222" s="114"/>
      <c r="CB222" s="114"/>
      <c r="CC222" s="114"/>
      <c r="CD222" s="114"/>
      <c r="CE222" s="114"/>
      <c r="CF222" s="114"/>
      <c r="CG222" s="114"/>
      <c r="CH222" s="114"/>
      <c r="CI222" s="114"/>
      <c r="CJ222" s="114"/>
      <c r="CK222" s="114"/>
      <c r="CL222" s="114"/>
      <c r="CM222" s="114"/>
      <c r="CN222" s="114"/>
      <c r="CO222" s="114"/>
      <c r="CP222" s="114"/>
      <c r="CQ222" s="114"/>
      <c r="CR222" s="114"/>
      <c r="CS222" s="114"/>
      <c r="CT222" s="114"/>
      <c r="CU222" s="114"/>
      <c r="CV222" s="114"/>
      <c r="CW222" s="114"/>
      <c r="CX222" s="114"/>
      <c r="CY222" s="114"/>
      <c r="CZ222" s="114"/>
      <c r="DA222" s="114"/>
      <c r="DB222" s="114"/>
      <c r="DC222" s="114"/>
      <c r="DD222" s="114"/>
      <c r="DE222" s="114"/>
      <c r="DF222" s="114"/>
      <c r="DG222" s="114"/>
      <c r="DH222" s="114"/>
      <c r="DI222" s="114"/>
      <c r="DJ222" s="114"/>
      <c r="DK222" s="114"/>
      <c r="DL222" s="114"/>
      <c r="DM222" s="114"/>
      <c r="DN222" s="114"/>
      <c r="DO222" s="114"/>
      <c r="DP222" s="114"/>
      <c r="DQ222" s="114"/>
      <c r="DR222" s="114"/>
    </row>
    <row r="223" spans="1:122" s="48" customFormat="1" ht="154.5" customHeight="1" x14ac:dyDescent="0.3">
      <c r="A223" s="71" t="s">
        <v>14</v>
      </c>
      <c r="B223" s="28" t="s">
        <v>7</v>
      </c>
      <c r="C223" s="27" t="s">
        <v>425</v>
      </c>
      <c r="D223" s="27" t="s">
        <v>6</v>
      </c>
      <c r="E223" s="27" t="s">
        <v>426</v>
      </c>
      <c r="F223" s="27" t="s">
        <v>147</v>
      </c>
      <c r="G223" s="28" t="s">
        <v>427</v>
      </c>
      <c r="H223" s="27" t="s">
        <v>116</v>
      </c>
      <c r="I223" s="29">
        <v>1</v>
      </c>
      <c r="J223" s="32" t="s">
        <v>111</v>
      </c>
      <c r="K223" s="27" t="s">
        <v>110</v>
      </c>
      <c r="L223" s="32" t="s">
        <v>6</v>
      </c>
      <c r="M223" s="27" t="s">
        <v>79</v>
      </c>
      <c r="N223" s="91" t="s">
        <v>423</v>
      </c>
      <c r="O223" s="99">
        <v>45987</v>
      </c>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s="114"/>
      <c r="BX223" s="114"/>
      <c r="BY223" s="114"/>
      <c r="BZ223" s="114"/>
      <c r="CA223" s="114"/>
      <c r="CB223" s="114"/>
      <c r="CC223" s="114"/>
      <c r="CD223" s="114"/>
      <c r="CE223" s="114"/>
      <c r="CF223" s="114"/>
      <c r="CG223" s="114"/>
      <c r="CH223" s="114"/>
      <c r="CI223" s="114"/>
      <c r="CJ223" s="114"/>
      <c r="CK223" s="114"/>
      <c r="CL223" s="114"/>
      <c r="CM223" s="114"/>
      <c r="CN223" s="114"/>
      <c r="CO223" s="114"/>
      <c r="CP223" s="114"/>
      <c r="CQ223" s="114"/>
      <c r="CR223" s="114"/>
      <c r="CS223" s="114"/>
      <c r="CT223" s="114"/>
      <c r="CU223" s="114"/>
      <c r="CV223" s="114"/>
      <c r="CW223" s="114"/>
      <c r="CX223" s="114"/>
      <c r="CY223" s="114"/>
      <c r="CZ223" s="114"/>
      <c r="DA223" s="114"/>
      <c r="DB223" s="114"/>
      <c r="DC223" s="114"/>
      <c r="DD223" s="114"/>
      <c r="DE223" s="114"/>
      <c r="DF223" s="114"/>
      <c r="DG223" s="114"/>
      <c r="DH223" s="114"/>
      <c r="DI223" s="114"/>
      <c r="DJ223" s="114"/>
      <c r="DK223" s="114"/>
      <c r="DL223" s="114"/>
      <c r="DM223" s="114"/>
      <c r="DN223" s="114"/>
      <c r="DO223" s="114"/>
      <c r="DP223" s="114"/>
      <c r="DQ223" s="114"/>
      <c r="DR223" s="114"/>
    </row>
    <row r="224" spans="1:122" s="48" customFormat="1" ht="263.25" customHeight="1" x14ac:dyDescent="0.3">
      <c r="A224" s="75" t="s">
        <v>12</v>
      </c>
      <c r="B224" s="28" t="s">
        <v>45</v>
      </c>
      <c r="C224" s="43" t="s">
        <v>66</v>
      </c>
      <c r="D224" s="43" t="s">
        <v>6</v>
      </c>
      <c r="E224" s="43" t="s">
        <v>386</v>
      </c>
      <c r="F224" s="35" t="s">
        <v>146</v>
      </c>
      <c r="G224" s="43" t="s">
        <v>113</v>
      </c>
      <c r="H224" s="27" t="s">
        <v>251</v>
      </c>
      <c r="I224" s="45">
        <v>1</v>
      </c>
      <c r="J224" s="43" t="s">
        <v>111</v>
      </c>
      <c r="K224" s="27" t="s">
        <v>118</v>
      </c>
      <c r="L224" s="43" t="s">
        <v>6</v>
      </c>
      <c r="M224" s="27" t="s">
        <v>75</v>
      </c>
      <c r="N224" s="55" t="s">
        <v>357</v>
      </c>
      <c r="O224" s="56">
        <v>45934</v>
      </c>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114"/>
      <c r="BZ224" s="114"/>
      <c r="CA224" s="114"/>
      <c r="CB224" s="114"/>
      <c r="CC224" s="114"/>
      <c r="CD224" s="114"/>
      <c r="CE224" s="114"/>
      <c r="CF224" s="114"/>
      <c r="CG224" s="114"/>
      <c r="CH224" s="114"/>
      <c r="CI224" s="114"/>
      <c r="CJ224" s="114"/>
      <c r="CK224" s="114"/>
      <c r="CL224" s="114"/>
      <c r="CM224" s="114"/>
      <c r="CN224" s="114"/>
      <c r="CO224" s="114"/>
      <c r="CP224" s="114"/>
      <c r="CQ224" s="114"/>
      <c r="CR224" s="114"/>
      <c r="CS224" s="114"/>
      <c r="CT224" s="114"/>
      <c r="CU224" s="114"/>
      <c r="CV224" s="114"/>
      <c r="CW224" s="114"/>
      <c r="CX224" s="114"/>
      <c r="CY224" s="114"/>
      <c r="CZ224" s="114"/>
      <c r="DA224" s="114"/>
      <c r="DB224" s="114"/>
      <c r="DC224" s="114"/>
      <c r="DD224" s="114"/>
      <c r="DE224" s="114"/>
      <c r="DF224" s="114"/>
      <c r="DG224" s="114"/>
      <c r="DH224" s="114"/>
      <c r="DI224" s="114"/>
      <c r="DJ224" s="114"/>
      <c r="DK224" s="114"/>
      <c r="DL224" s="114"/>
      <c r="DM224" s="114"/>
      <c r="DN224" s="114"/>
      <c r="DO224" s="114"/>
      <c r="DP224" s="114"/>
      <c r="DQ224" s="114"/>
      <c r="DR224" s="114"/>
    </row>
    <row r="225" spans="1:122" s="50" customFormat="1" ht="193.5" customHeight="1" x14ac:dyDescent="0.4">
      <c r="A225" s="69" t="s">
        <v>12</v>
      </c>
      <c r="B225" s="27" t="s">
        <v>256</v>
      </c>
      <c r="C225" s="32" t="s">
        <v>257</v>
      </c>
      <c r="D225" s="27" t="s">
        <v>6</v>
      </c>
      <c r="E225" s="32" t="s">
        <v>586</v>
      </c>
      <c r="F225" s="35" t="s">
        <v>146</v>
      </c>
      <c r="G225" s="35" t="s">
        <v>113</v>
      </c>
      <c r="H225" s="27" t="s">
        <v>251</v>
      </c>
      <c r="I225" s="34">
        <v>1</v>
      </c>
      <c r="J225" s="32" t="s">
        <v>111</v>
      </c>
      <c r="K225" s="27" t="s">
        <v>582</v>
      </c>
      <c r="L225" s="32" t="s">
        <v>6</v>
      </c>
      <c r="M225" s="27" t="s">
        <v>75</v>
      </c>
      <c r="N225" s="91" t="s">
        <v>496</v>
      </c>
      <c r="O225" s="99">
        <v>46123</v>
      </c>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c r="CN225" s="113"/>
      <c r="CO225" s="113"/>
      <c r="CP225" s="113"/>
      <c r="CQ225" s="113"/>
      <c r="CR225" s="113"/>
      <c r="CS225" s="113"/>
      <c r="CT225" s="113"/>
      <c r="CU225" s="113"/>
      <c r="CV225" s="113"/>
      <c r="CW225" s="113"/>
      <c r="CX225" s="113"/>
      <c r="CY225" s="113"/>
      <c r="CZ225" s="113"/>
      <c r="DA225" s="113"/>
      <c r="DB225" s="113"/>
      <c r="DC225" s="113"/>
      <c r="DD225" s="113"/>
      <c r="DE225" s="113"/>
      <c r="DF225" s="113"/>
      <c r="DG225" s="113"/>
      <c r="DH225" s="113"/>
      <c r="DI225" s="113"/>
      <c r="DJ225" s="113"/>
      <c r="DK225" s="113"/>
      <c r="DL225" s="113"/>
      <c r="DM225" s="113"/>
      <c r="DN225" s="113"/>
      <c r="DO225" s="113"/>
      <c r="DP225" s="113"/>
      <c r="DQ225" s="113"/>
      <c r="DR225" s="113"/>
    </row>
    <row r="226" spans="1:122" s="50" customFormat="1" ht="193.5" customHeight="1" x14ac:dyDescent="0.4">
      <c r="A226" s="43" t="s">
        <v>12</v>
      </c>
      <c r="B226" s="36" t="s">
        <v>47</v>
      </c>
      <c r="C226" s="43" t="s">
        <v>669</v>
      </c>
      <c r="D226" s="43" t="s">
        <v>6</v>
      </c>
      <c r="E226" s="43" t="s">
        <v>670</v>
      </c>
      <c r="F226" s="35" t="s">
        <v>146</v>
      </c>
      <c r="G226" s="43" t="s">
        <v>113</v>
      </c>
      <c r="H226" s="27" t="s">
        <v>578</v>
      </c>
      <c r="I226" s="45">
        <v>1</v>
      </c>
      <c r="J226" s="43" t="s">
        <v>111</v>
      </c>
      <c r="K226" s="43" t="s">
        <v>281</v>
      </c>
      <c r="L226" s="43" t="s">
        <v>6</v>
      </c>
      <c r="M226" s="28" t="s">
        <v>75</v>
      </c>
      <c r="N226" s="101" t="s">
        <v>629</v>
      </c>
      <c r="O226" s="107">
        <v>46182</v>
      </c>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3"/>
      <c r="BR226" s="113"/>
      <c r="BS226" s="113"/>
      <c r="BT226" s="113"/>
      <c r="BU226" s="113"/>
      <c r="BV226" s="113"/>
      <c r="BW226" s="113"/>
      <c r="BX226" s="113"/>
      <c r="BY226" s="113"/>
      <c r="BZ226" s="113"/>
      <c r="CA226" s="113"/>
      <c r="CB226" s="113"/>
      <c r="CC226" s="113"/>
      <c r="CD226" s="113"/>
      <c r="CE226" s="113"/>
      <c r="CF226" s="113"/>
      <c r="CG226" s="113"/>
      <c r="CH226" s="113"/>
      <c r="CI226" s="113"/>
      <c r="CJ226" s="113"/>
      <c r="CK226" s="113"/>
      <c r="CL226" s="113"/>
      <c r="CM226" s="113"/>
      <c r="CN226" s="113"/>
      <c r="CO226" s="113"/>
      <c r="CP226" s="113"/>
      <c r="CQ226" s="113"/>
      <c r="CR226" s="113"/>
      <c r="CS226" s="113"/>
      <c r="CT226" s="113"/>
      <c r="CU226" s="113"/>
      <c r="CV226" s="113"/>
      <c r="CW226" s="113"/>
      <c r="CX226" s="113"/>
      <c r="CY226" s="113"/>
      <c r="CZ226" s="113"/>
      <c r="DA226" s="113"/>
      <c r="DB226" s="113"/>
      <c r="DC226" s="113"/>
      <c r="DD226" s="113"/>
      <c r="DE226" s="113"/>
      <c r="DF226" s="113"/>
      <c r="DG226" s="113"/>
      <c r="DH226" s="113"/>
      <c r="DI226" s="113"/>
      <c r="DJ226" s="113"/>
      <c r="DK226" s="113"/>
      <c r="DL226" s="113"/>
      <c r="DM226" s="113"/>
      <c r="DN226" s="113"/>
      <c r="DO226" s="113"/>
      <c r="DP226" s="113"/>
      <c r="DQ226" s="113"/>
      <c r="DR226" s="113"/>
    </row>
    <row r="227" spans="1:122" s="50" customFormat="1" ht="219" customHeight="1" x14ac:dyDescent="0.4">
      <c r="A227" s="69" t="s">
        <v>12</v>
      </c>
      <c r="B227" s="27" t="s">
        <v>258</v>
      </c>
      <c r="C227" s="32" t="s">
        <v>584</v>
      </c>
      <c r="D227" s="27" t="s">
        <v>6</v>
      </c>
      <c r="E227" s="32" t="s">
        <v>577</v>
      </c>
      <c r="F227" s="35" t="s">
        <v>146</v>
      </c>
      <c r="G227" s="35" t="s">
        <v>113</v>
      </c>
      <c r="H227" s="27" t="s">
        <v>578</v>
      </c>
      <c r="I227" s="34" t="s">
        <v>6</v>
      </c>
      <c r="J227" s="32" t="s">
        <v>111</v>
      </c>
      <c r="K227" s="27" t="s">
        <v>582</v>
      </c>
      <c r="L227" s="32" t="s">
        <v>6</v>
      </c>
      <c r="M227" s="27" t="s">
        <v>75</v>
      </c>
      <c r="N227" s="91" t="s">
        <v>496</v>
      </c>
      <c r="O227" s="99">
        <v>46120</v>
      </c>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113"/>
      <c r="BW227" s="113"/>
      <c r="BX227" s="113"/>
      <c r="BY227" s="113"/>
      <c r="BZ227" s="113"/>
      <c r="CA227" s="113"/>
      <c r="CB227" s="113"/>
      <c r="CC227" s="113"/>
      <c r="CD227" s="113"/>
      <c r="CE227" s="113"/>
      <c r="CF227" s="113"/>
      <c r="CG227" s="113"/>
      <c r="CH227" s="113"/>
      <c r="CI227" s="113"/>
      <c r="CJ227" s="113"/>
      <c r="CK227" s="113"/>
      <c r="CL227" s="113"/>
      <c r="CM227" s="113"/>
      <c r="CN227" s="113"/>
      <c r="CO227" s="113"/>
      <c r="CP227" s="113"/>
      <c r="CQ227" s="113"/>
      <c r="CR227" s="113"/>
      <c r="CS227" s="113"/>
      <c r="CT227" s="113"/>
      <c r="CU227" s="113"/>
      <c r="CV227" s="113"/>
      <c r="CW227" s="113"/>
      <c r="CX227" s="113"/>
      <c r="CY227" s="113"/>
      <c r="CZ227" s="113"/>
      <c r="DA227" s="113"/>
      <c r="DB227" s="113"/>
      <c r="DC227" s="113"/>
      <c r="DD227" s="113"/>
      <c r="DE227" s="113"/>
      <c r="DF227" s="113"/>
      <c r="DG227" s="113"/>
      <c r="DH227" s="113"/>
      <c r="DI227" s="113"/>
      <c r="DJ227" s="113"/>
      <c r="DK227" s="113"/>
      <c r="DL227" s="113"/>
      <c r="DM227" s="113"/>
      <c r="DN227" s="113"/>
      <c r="DO227" s="113"/>
      <c r="DP227" s="113"/>
      <c r="DQ227" s="113"/>
      <c r="DR227" s="113"/>
    </row>
    <row r="228" spans="1:122" s="50" customFormat="1" ht="55.5" customHeight="1" x14ac:dyDescent="0.4">
      <c r="A228" s="75" t="s">
        <v>52</v>
      </c>
      <c r="B228" s="28" t="s">
        <v>7</v>
      </c>
      <c r="C228" s="43" t="s">
        <v>297</v>
      </c>
      <c r="D228" s="43" t="s">
        <v>298</v>
      </c>
      <c r="E228" s="68" t="s">
        <v>299</v>
      </c>
      <c r="F228" s="43" t="s">
        <v>146</v>
      </c>
      <c r="G228" s="43" t="s">
        <v>102</v>
      </c>
      <c r="H228" s="43" t="s">
        <v>116</v>
      </c>
      <c r="I228" s="45">
        <v>1</v>
      </c>
      <c r="J228" s="30" t="s">
        <v>111</v>
      </c>
      <c r="K228" s="30" t="s">
        <v>118</v>
      </c>
      <c r="L228" s="43" t="s">
        <v>6</v>
      </c>
      <c r="M228" s="43" t="s">
        <v>75</v>
      </c>
      <c r="N228" s="55" t="s">
        <v>506</v>
      </c>
      <c r="O228" s="56">
        <v>46088</v>
      </c>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c r="BE228" s="113"/>
      <c r="BF228" s="113"/>
      <c r="BG228" s="113"/>
      <c r="BH228" s="113"/>
      <c r="BI228" s="113"/>
      <c r="BJ228" s="113"/>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c r="CG228" s="113"/>
      <c r="CH228" s="113"/>
      <c r="CI228" s="113"/>
      <c r="CJ228" s="113"/>
      <c r="CK228" s="113"/>
      <c r="CL228" s="113"/>
      <c r="CM228" s="113"/>
      <c r="CN228" s="113"/>
      <c r="CO228" s="113"/>
      <c r="CP228" s="113"/>
      <c r="CQ228" s="113"/>
      <c r="CR228" s="113"/>
      <c r="CS228" s="113"/>
      <c r="CT228" s="113"/>
      <c r="CU228" s="113"/>
      <c r="CV228" s="113"/>
      <c r="CW228" s="113"/>
      <c r="CX228" s="113"/>
      <c r="CY228" s="113"/>
      <c r="CZ228" s="113"/>
      <c r="DA228" s="113"/>
      <c r="DB228" s="113"/>
      <c r="DC228" s="113"/>
      <c r="DD228" s="113"/>
      <c r="DE228" s="113"/>
      <c r="DF228" s="113"/>
      <c r="DG228" s="113"/>
      <c r="DH228" s="113"/>
      <c r="DI228" s="113"/>
      <c r="DJ228" s="113"/>
      <c r="DK228" s="113"/>
      <c r="DL228" s="113"/>
      <c r="DM228" s="113"/>
      <c r="DN228" s="113"/>
      <c r="DO228" s="113"/>
      <c r="DP228" s="113"/>
      <c r="DQ228" s="113"/>
      <c r="DR228" s="113"/>
    </row>
    <row r="229" spans="1:122" s="50" customFormat="1" ht="78" customHeight="1" x14ac:dyDescent="0.4">
      <c r="A229" s="75" t="s">
        <v>52</v>
      </c>
      <c r="B229" s="28" t="s">
        <v>7</v>
      </c>
      <c r="C229" s="43" t="s">
        <v>296</v>
      </c>
      <c r="D229" s="43" t="s">
        <v>6</v>
      </c>
      <c r="E229" s="68" t="s">
        <v>81</v>
      </c>
      <c r="F229" s="43" t="s">
        <v>159</v>
      </c>
      <c r="G229" s="43" t="s">
        <v>102</v>
      </c>
      <c r="H229" s="43" t="s">
        <v>116</v>
      </c>
      <c r="I229" s="45">
        <v>1</v>
      </c>
      <c r="J229" s="30" t="s">
        <v>111</v>
      </c>
      <c r="K229" s="30" t="s">
        <v>110</v>
      </c>
      <c r="L229" s="43" t="s">
        <v>6</v>
      </c>
      <c r="M229" s="43" t="s">
        <v>75</v>
      </c>
      <c r="N229" s="55" t="s">
        <v>506</v>
      </c>
      <c r="O229" s="56">
        <v>46088</v>
      </c>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c r="CG229" s="113"/>
      <c r="CH229" s="113"/>
      <c r="CI229" s="113"/>
      <c r="CJ229" s="113"/>
      <c r="CK229" s="113"/>
      <c r="CL229" s="113"/>
      <c r="CM229" s="113"/>
      <c r="CN229" s="113"/>
      <c r="CO229" s="113"/>
      <c r="CP229" s="113"/>
      <c r="CQ229" s="113"/>
      <c r="CR229" s="113"/>
      <c r="CS229" s="113"/>
      <c r="CT229" s="113"/>
      <c r="CU229" s="113"/>
      <c r="CV229" s="113"/>
      <c r="CW229" s="113"/>
      <c r="CX229" s="113"/>
      <c r="CY229" s="113"/>
      <c r="CZ229" s="113"/>
      <c r="DA229" s="113"/>
      <c r="DB229" s="113"/>
      <c r="DC229" s="113"/>
      <c r="DD229" s="113"/>
      <c r="DE229" s="113"/>
      <c r="DF229" s="113"/>
      <c r="DG229" s="113"/>
      <c r="DH229" s="113"/>
      <c r="DI229" s="113"/>
      <c r="DJ229" s="113"/>
      <c r="DK229" s="113"/>
      <c r="DL229" s="113"/>
      <c r="DM229" s="113"/>
      <c r="DN229" s="113"/>
      <c r="DO229" s="113"/>
      <c r="DP229" s="113"/>
      <c r="DQ229" s="113"/>
      <c r="DR229" s="113"/>
    </row>
    <row r="230" spans="1:122" s="49" customFormat="1" ht="70.5" customHeight="1" x14ac:dyDescent="0.4">
      <c r="A230" s="75" t="s">
        <v>52</v>
      </c>
      <c r="B230" s="28" t="s">
        <v>7</v>
      </c>
      <c r="C230" s="43" t="s">
        <v>53</v>
      </c>
      <c r="D230" s="43" t="s">
        <v>6</v>
      </c>
      <c r="E230" s="68" t="s">
        <v>81</v>
      </c>
      <c r="F230" s="43" t="s">
        <v>159</v>
      </c>
      <c r="G230" s="43" t="s">
        <v>102</v>
      </c>
      <c r="H230" s="43" t="s">
        <v>116</v>
      </c>
      <c r="I230" s="45">
        <v>1</v>
      </c>
      <c r="J230" s="30" t="s">
        <v>111</v>
      </c>
      <c r="K230" s="30" t="s">
        <v>118</v>
      </c>
      <c r="L230" s="43" t="s">
        <v>6</v>
      </c>
      <c r="M230" s="43" t="s">
        <v>75</v>
      </c>
      <c r="N230" s="55" t="s">
        <v>506</v>
      </c>
      <c r="O230" s="56">
        <v>46088</v>
      </c>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12"/>
      <c r="DD230" s="112"/>
      <c r="DE230" s="112"/>
      <c r="DF230" s="112"/>
      <c r="DG230" s="112"/>
      <c r="DH230" s="112"/>
      <c r="DI230" s="112"/>
      <c r="DJ230" s="112"/>
      <c r="DK230" s="112"/>
      <c r="DL230" s="112"/>
      <c r="DM230" s="112"/>
      <c r="DN230" s="112"/>
      <c r="DO230" s="112"/>
      <c r="DP230" s="112"/>
      <c r="DQ230" s="112"/>
      <c r="DR230" s="112"/>
    </row>
    <row r="231" spans="1:122" s="49" customFormat="1" ht="57" customHeight="1" x14ac:dyDescent="0.4">
      <c r="A231" s="75" t="s">
        <v>52</v>
      </c>
      <c r="B231" s="28" t="s">
        <v>7</v>
      </c>
      <c r="C231" s="43" t="s">
        <v>80</v>
      </c>
      <c r="D231" s="43" t="s">
        <v>6</v>
      </c>
      <c r="E231" s="68" t="s">
        <v>81</v>
      </c>
      <c r="F231" s="43" t="s">
        <v>159</v>
      </c>
      <c r="G231" s="43" t="s">
        <v>102</v>
      </c>
      <c r="H231" s="43" t="s">
        <v>116</v>
      </c>
      <c r="I231" s="45">
        <v>1</v>
      </c>
      <c r="J231" s="30" t="s">
        <v>111</v>
      </c>
      <c r="K231" s="30" t="s">
        <v>118</v>
      </c>
      <c r="L231" s="43" t="s">
        <v>6</v>
      </c>
      <c r="M231" s="43" t="s">
        <v>75</v>
      </c>
      <c r="N231" s="55" t="s">
        <v>506</v>
      </c>
      <c r="O231" s="56">
        <v>46088</v>
      </c>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2"/>
      <c r="CP231" s="112"/>
      <c r="CQ231" s="112"/>
      <c r="CR231" s="112"/>
      <c r="CS231" s="112"/>
      <c r="CT231" s="112"/>
      <c r="CU231" s="112"/>
      <c r="CV231" s="112"/>
      <c r="CW231" s="112"/>
      <c r="CX231" s="112"/>
      <c r="CY231" s="112"/>
      <c r="CZ231" s="112"/>
      <c r="DA231" s="112"/>
      <c r="DB231" s="112"/>
      <c r="DC231" s="112"/>
      <c r="DD231" s="112"/>
      <c r="DE231" s="112"/>
      <c r="DF231" s="112"/>
      <c r="DG231" s="112"/>
      <c r="DH231" s="112"/>
      <c r="DI231" s="112"/>
      <c r="DJ231" s="112"/>
      <c r="DK231" s="112"/>
      <c r="DL231" s="112"/>
      <c r="DM231" s="112"/>
      <c r="DN231" s="112"/>
      <c r="DO231" s="112"/>
      <c r="DP231" s="112"/>
      <c r="DQ231" s="112"/>
      <c r="DR231" s="112"/>
    </row>
    <row r="232" spans="1:122" s="116" customFormat="1" ht="32.5" x14ac:dyDescent="0.4">
      <c r="A232" s="127">
        <v>3</v>
      </c>
      <c r="B232" s="128"/>
      <c r="C232" s="128"/>
      <c r="D232" s="128"/>
      <c r="E232" s="128"/>
      <c r="F232" s="128"/>
      <c r="G232" s="128"/>
      <c r="H232" s="128"/>
      <c r="I232" s="128"/>
      <c r="J232" s="128"/>
      <c r="K232" s="128"/>
      <c r="L232" s="128"/>
      <c r="M232" s="128"/>
      <c r="N232" s="128"/>
      <c r="O232" s="12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c r="BS232" s="109"/>
      <c r="BT232" s="109"/>
      <c r="BU232" s="109"/>
      <c r="BV232" s="109"/>
      <c r="BW232" s="109"/>
      <c r="BX232" s="109"/>
      <c r="BY232" s="109"/>
      <c r="BZ232" s="109"/>
      <c r="CA232" s="109"/>
      <c r="CB232" s="109"/>
      <c r="CC232" s="109"/>
      <c r="CD232" s="109"/>
      <c r="CE232" s="109"/>
      <c r="CF232" s="109"/>
      <c r="CG232" s="109"/>
      <c r="CH232" s="109"/>
      <c r="CI232" s="109"/>
      <c r="CJ232" s="109"/>
      <c r="CK232" s="109"/>
      <c r="CL232" s="109"/>
      <c r="CM232" s="109"/>
      <c r="CN232" s="109"/>
      <c r="CO232" s="109"/>
      <c r="CP232" s="109"/>
      <c r="CQ232" s="109"/>
      <c r="CR232" s="109"/>
      <c r="CS232" s="109"/>
      <c r="CT232" s="109"/>
      <c r="CU232" s="109"/>
      <c r="CV232" s="109"/>
      <c r="CW232" s="109"/>
      <c r="CX232" s="109"/>
      <c r="CY232" s="109"/>
      <c r="CZ232" s="109"/>
      <c r="DA232" s="109"/>
      <c r="DB232" s="109"/>
      <c r="DC232" s="109"/>
      <c r="DD232" s="109"/>
      <c r="DE232" s="109"/>
      <c r="DF232" s="109"/>
      <c r="DG232" s="109"/>
      <c r="DH232" s="109"/>
      <c r="DI232" s="109"/>
      <c r="DJ232" s="109"/>
      <c r="DK232" s="109"/>
      <c r="DL232" s="109"/>
      <c r="DM232" s="109"/>
      <c r="DN232" s="109"/>
      <c r="DO232" s="109"/>
      <c r="DP232" s="109"/>
      <c r="DQ232" s="109"/>
      <c r="DR232" s="109"/>
    </row>
    <row r="233" spans="1:122" s="109" customFormat="1" x14ac:dyDescent="0.4">
      <c r="A233" s="112"/>
      <c r="B233" s="112"/>
      <c r="C233" s="112"/>
      <c r="D233" s="112"/>
      <c r="E233" s="124"/>
      <c r="F233" s="124"/>
      <c r="G233" s="114"/>
      <c r="H233" s="114"/>
      <c r="I233" s="125"/>
      <c r="J233" s="112"/>
      <c r="K233" s="112"/>
      <c r="L233" s="112"/>
      <c r="M233" s="114"/>
      <c r="N233" s="112"/>
      <c r="O233" s="126"/>
    </row>
    <row r="234" spans="1:122" s="109" customFormat="1" x14ac:dyDescent="0.4">
      <c r="A234" s="112"/>
      <c r="B234" s="112"/>
      <c r="C234" s="112"/>
      <c r="D234" s="112"/>
      <c r="E234" s="124"/>
      <c r="F234" s="124"/>
      <c r="G234" s="114"/>
      <c r="H234" s="114"/>
      <c r="I234" s="125"/>
      <c r="J234" s="112"/>
      <c r="K234" s="112"/>
      <c r="L234" s="112"/>
      <c r="M234" s="114"/>
      <c r="N234" s="112"/>
      <c r="O234" s="126"/>
    </row>
    <row r="235" spans="1:122" s="109" customFormat="1" x14ac:dyDescent="0.4">
      <c r="A235" s="112"/>
      <c r="B235" s="112"/>
      <c r="C235" s="112"/>
      <c r="D235" s="112"/>
      <c r="E235" s="124"/>
      <c r="F235" s="124"/>
      <c r="G235" s="114"/>
      <c r="H235" s="114"/>
      <c r="I235" s="125"/>
      <c r="J235" s="112"/>
      <c r="K235" s="112"/>
      <c r="L235" s="112"/>
      <c r="M235" s="114"/>
      <c r="N235" s="112"/>
      <c r="O235" s="126"/>
    </row>
    <row r="236" spans="1:122" s="109" customFormat="1" x14ac:dyDescent="0.4">
      <c r="A236" s="112"/>
      <c r="B236" s="112"/>
      <c r="C236" s="112"/>
      <c r="D236" s="112"/>
      <c r="E236" s="124"/>
      <c r="F236" s="124"/>
      <c r="G236" s="114"/>
      <c r="H236" s="114"/>
      <c r="I236" s="125"/>
      <c r="J236" s="112"/>
      <c r="K236" s="112"/>
      <c r="L236" s="112"/>
      <c r="M236" s="114"/>
      <c r="N236" s="112"/>
      <c r="O236" s="126"/>
    </row>
    <row r="237" spans="1:122" s="109" customFormat="1" x14ac:dyDescent="0.4">
      <c r="A237" s="112"/>
      <c r="B237" s="112"/>
      <c r="C237" s="112"/>
      <c r="D237" s="112"/>
      <c r="E237" s="124"/>
      <c r="F237" s="124"/>
      <c r="G237" s="114"/>
      <c r="H237" s="114"/>
      <c r="I237" s="125"/>
      <c r="J237" s="112"/>
      <c r="K237" s="112"/>
      <c r="L237" s="112"/>
      <c r="M237" s="114"/>
      <c r="N237" s="112"/>
      <c r="O237" s="126"/>
    </row>
    <row r="238" spans="1:122" s="109" customFormat="1" x14ac:dyDescent="0.4">
      <c r="A238" s="112"/>
      <c r="B238" s="112"/>
      <c r="C238" s="112"/>
      <c r="D238" s="112"/>
      <c r="E238" s="124"/>
      <c r="F238" s="124"/>
      <c r="G238" s="114"/>
      <c r="H238" s="114"/>
      <c r="I238" s="125"/>
      <c r="J238" s="112"/>
      <c r="K238" s="112"/>
      <c r="L238" s="112"/>
      <c r="M238" s="114"/>
      <c r="N238" s="112"/>
      <c r="O238" s="126"/>
    </row>
    <row r="239" spans="1:122" s="109" customFormat="1" x14ac:dyDescent="0.4">
      <c r="A239" s="112"/>
      <c r="B239" s="112"/>
      <c r="C239" s="112"/>
      <c r="D239" s="112"/>
      <c r="E239" s="124"/>
      <c r="F239" s="124"/>
      <c r="G239" s="114"/>
      <c r="H239" s="114"/>
      <c r="I239" s="125"/>
      <c r="J239" s="112"/>
      <c r="K239" s="112"/>
      <c r="L239" s="112"/>
      <c r="M239" s="114"/>
      <c r="N239" s="112"/>
      <c r="O239" s="126"/>
    </row>
    <row r="240" spans="1:122" s="109" customFormat="1" x14ac:dyDescent="0.4">
      <c r="A240" s="112"/>
      <c r="B240" s="112"/>
      <c r="C240" s="112"/>
      <c r="D240" s="112"/>
      <c r="E240" s="124"/>
      <c r="F240" s="124"/>
      <c r="G240" s="114"/>
      <c r="H240" s="114"/>
      <c r="I240" s="125"/>
      <c r="J240" s="112"/>
      <c r="K240" s="112"/>
      <c r="L240" s="112"/>
      <c r="M240" s="114"/>
      <c r="N240" s="112"/>
      <c r="O240" s="126"/>
    </row>
    <row r="241" spans="1:15" s="109" customFormat="1" x14ac:dyDescent="0.4">
      <c r="A241" s="112"/>
      <c r="B241" s="112"/>
      <c r="C241" s="112"/>
      <c r="D241" s="112"/>
      <c r="E241" s="124"/>
      <c r="F241" s="124"/>
      <c r="G241" s="114"/>
      <c r="H241" s="114"/>
      <c r="I241" s="125"/>
      <c r="J241" s="112"/>
      <c r="K241" s="112"/>
      <c r="L241" s="112"/>
      <c r="M241" s="114"/>
      <c r="N241" s="112"/>
      <c r="O241" s="126"/>
    </row>
    <row r="242" spans="1:15" s="109" customFormat="1" x14ac:dyDescent="0.4">
      <c r="A242" s="112"/>
      <c r="B242" s="112"/>
      <c r="C242" s="112"/>
      <c r="D242" s="112"/>
      <c r="E242" s="124"/>
      <c r="F242" s="124"/>
      <c r="G242" s="114"/>
      <c r="H242" s="114"/>
      <c r="I242" s="125"/>
      <c r="J242" s="112"/>
      <c r="K242" s="112"/>
      <c r="L242" s="112"/>
      <c r="M242" s="114"/>
      <c r="N242" s="112"/>
      <c r="O242" s="126"/>
    </row>
    <row r="243" spans="1:15" s="109" customFormat="1" x14ac:dyDescent="0.4">
      <c r="A243" s="112"/>
      <c r="B243" s="112"/>
      <c r="C243" s="112"/>
      <c r="D243" s="112"/>
      <c r="E243" s="124"/>
      <c r="F243" s="124"/>
      <c r="G243" s="114"/>
      <c r="H243" s="114"/>
      <c r="I243" s="125"/>
      <c r="J243" s="112"/>
      <c r="K243" s="112"/>
      <c r="L243" s="112"/>
      <c r="M243" s="114"/>
      <c r="N243" s="112"/>
      <c r="O243" s="126"/>
    </row>
    <row r="244" spans="1:15" s="109" customFormat="1" x14ac:dyDescent="0.4">
      <c r="A244" s="112"/>
      <c r="B244" s="112"/>
      <c r="C244" s="112"/>
      <c r="D244" s="112"/>
      <c r="E244" s="124"/>
      <c r="F244" s="124"/>
      <c r="G244" s="114"/>
      <c r="H244" s="114"/>
      <c r="I244" s="125"/>
      <c r="J244" s="112"/>
      <c r="K244" s="112"/>
      <c r="L244" s="112"/>
      <c r="M244" s="114"/>
      <c r="N244" s="112"/>
      <c r="O244" s="126"/>
    </row>
    <row r="245" spans="1:15" s="109" customFormat="1" x14ac:dyDescent="0.4">
      <c r="A245" s="112"/>
      <c r="B245" s="112"/>
      <c r="C245" s="112"/>
      <c r="D245" s="112"/>
      <c r="E245" s="124"/>
      <c r="F245" s="124"/>
      <c r="G245" s="114"/>
      <c r="H245" s="114"/>
      <c r="I245" s="125"/>
      <c r="J245" s="112"/>
      <c r="K245" s="112"/>
      <c r="L245" s="112"/>
      <c r="M245" s="114"/>
      <c r="N245" s="112"/>
      <c r="O245" s="126"/>
    </row>
    <row r="246" spans="1:15" s="109" customFormat="1" x14ac:dyDescent="0.4">
      <c r="A246" s="112"/>
      <c r="B246" s="112"/>
      <c r="C246" s="112"/>
      <c r="D246" s="112"/>
      <c r="E246" s="124"/>
      <c r="F246" s="124"/>
      <c r="G246" s="114"/>
      <c r="H246" s="114"/>
      <c r="I246" s="125"/>
      <c r="J246" s="112"/>
      <c r="K246" s="112"/>
      <c r="L246" s="112"/>
      <c r="M246" s="114"/>
      <c r="N246" s="112"/>
      <c r="O246" s="126"/>
    </row>
    <row r="247" spans="1:15" s="109" customFormat="1" x14ac:dyDescent="0.4">
      <c r="A247" s="112"/>
      <c r="B247" s="112"/>
      <c r="C247" s="112"/>
      <c r="D247" s="112"/>
      <c r="E247" s="124"/>
      <c r="F247" s="124"/>
      <c r="G247" s="114"/>
      <c r="H247" s="114"/>
      <c r="I247" s="125"/>
      <c r="J247" s="112"/>
      <c r="K247" s="112"/>
      <c r="L247" s="112"/>
      <c r="M247" s="114"/>
      <c r="N247" s="112"/>
      <c r="O247" s="126"/>
    </row>
    <row r="248" spans="1:15" s="109" customFormat="1" x14ac:dyDescent="0.4">
      <c r="A248" s="112"/>
      <c r="B248" s="112"/>
      <c r="C248" s="112"/>
      <c r="D248" s="112"/>
      <c r="E248" s="124"/>
      <c r="F248" s="124"/>
      <c r="G248" s="114"/>
      <c r="H248" s="114"/>
      <c r="I248" s="125"/>
      <c r="J248" s="112"/>
      <c r="K248" s="112"/>
      <c r="L248" s="112"/>
      <c r="M248" s="114"/>
      <c r="N248" s="112"/>
      <c r="O248" s="126"/>
    </row>
    <row r="249" spans="1:15" s="109" customFormat="1" x14ac:dyDescent="0.4">
      <c r="A249" s="112"/>
      <c r="B249" s="112"/>
      <c r="C249" s="112"/>
      <c r="D249" s="112"/>
      <c r="E249" s="124"/>
      <c r="F249" s="124"/>
      <c r="G249" s="114"/>
      <c r="H249" s="114"/>
      <c r="I249" s="125"/>
      <c r="J249" s="112"/>
      <c r="K249" s="112"/>
      <c r="L249" s="112"/>
      <c r="M249" s="114"/>
      <c r="N249" s="112"/>
      <c r="O249" s="126"/>
    </row>
    <row r="250" spans="1:15" s="109" customFormat="1" x14ac:dyDescent="0.4">
      <c r="A250" s="112"/>
      <c r="B250" s="112"/>
      <c r="C250" s="112"/>
      <c r="D250" s="112"/>
      <c r="E250" s="124"/>
      <c r="F250" s="124"/>
      <c r="G250" s="114"/>
      <c r="H250" s="114"/>
      <c r="I250" s="125"/>
      <c r="J250" s="112"/>
      <c r="K250" s="112"/>
      <c r="L250" s="112"/>
      <c r="M250" s="114"/>
      <c r="N250" s="112"/>
      <c r="O250" s="126"/>
    </row>
    <row r="251" spans="1:15" s="109" customFormat="1" x14ac:dyDescent="0.4">
      <c r="A251" s="112"/>
      <c r="B251" s="112"/>
      <c r="C251" s="112"/>
      <c r="D251" s="112"/>
      <c r="E251" s="124"/>
      <c r="F251" s="124"/>
      <c r="G251" s="114"/>
      <c r="H251" s="114"/>
      <c r="I251" s="125"/>
      <c r="J251" s="112"/>
      <c r="K251" s="112"/>
      <c r="L251" s="112"/>
      <c r="M251" s="114"/>
      <c r="N251" s="112"/>
      <c r="O251" s="126"/>
    </row>
    <row r="252" spans="1:15" s="109" customFormat="1" x14ac:dyDescent="0.4">
      <c r="A252" s="112"/>
      <c r="B252" s="112"/>
      <c r="C252" s="112"/>
      <c r="D252" s="112"/>
      <c r="E252" s="124"/>
      <c r="F252" s="124"/>
      <c r="G252" s="114"/>
      <c r="H252" s="114"/>
      <c r="I252" s="125"/>
      <c r="J252" s="112"/>
      <c r="K252" s="112"/>
      <c r="L252" s="112"/>
      <c r="M252" s="114"/>
      <c r="N252" s="112"/>
      <c r="O252" s="126"/>
    </row>
    <row r="253" spans="1:15" s="109" customFormat="1" x14ac:dyDescent="0.4">
      <c r="A253" s="112"/>
      <c r="B253" s="112"/>
      <c r="C253" s="112"/>
      <c r="D253" s="112"/>
      <c r="E253" s="124"/>
      <c r="F253" s="124"/>
      <c r="G253" s="114"/>
      <c r="H253" s="114"/>
      <c r="I253" s="125"/>
      <c r="J253" s="112"/>
      <c r="K253" s="112"/>
      <c r="L253" s="112"/>
      <c r="M253" s="114"/>
      <c r="N253" s="112"/>
      <c r="O253" s="126"/>
    </row>
    <row r="254" spans="1:15" s="109" customFormat="1" x14ac:dyDescent="0.4">
      <c r="A254" s="112"/>
      <c r="B254" s="112"/>
      <c r="C254" s="112"/>
      <c r="D254" s="112"/>
      <c r="E254" s="124"/>
      <c r="F254" s="124"/>
      <c r="G254" s="114"/>
      <c r="H254" s="114"/>
      <c r="I254" s="125"/>
      <c r="J254" s="112"/>
      <c r="K254" s="112"/>
      <c r="L254" s="112"/>
      <c r="M254" s="114"/>
      <c r="N254" s="112"/>
      <c r="O254" s="126"/>
    </row>
    <row r="255" spans="1:15" s="109" customFormat="1" x14ac:dyDescent="0.4">
      <c r="A255" s="112"/>
      <c r="B255" s="112"/>
      <c r="C255" s="112"/>
      <c r="D255" s="112"/>
      <c r="E255" s="124"/>
      <c r="F255" s="124"/>
      <c r="G255" s="114"/>
      <c r="H255" s="114"/>
      <c r="I255" s="125"/>
      <c r="J255" s="112"/>
      <c r="K255" s="112"/>
      <c r="L255" s="112"/>
      <c r="M255" s="114"/>
      <c r="N255" s="112"/>
      <c r="O255" s="126"/>
    </row>
    <row r="256" spans="1:15" s="109" customFormat="1" x14ac:dyDescent="0.4">
      <c r="A256" s="112"/>
      <c r="B256" s="112"/>
      <c r="C256" s="112"/>
      <c r="D256" s="112"/>
      <c r="E256" s="124"/>
      <c r="F256" s="124"/>
      <c r="G256" s="114"/>
      <c r="H256" s="114"/>
      <c r="I256" s="125"/>
      <c r="J256" s="112"/>
      <c r="K256" s="112"/>
      <c r="L256" s="112"/>
      <c r="M256" s="114"/>
      <c r="N256" s="112"/>
      <c r="O256" s="126"/>
    </row>
    <row r="257" spans="1:15" s="109" customFormat="1" x14ac:dyDescent="0.4">
      <c r="A257" s="112"/>
      <c r="B257" s="112"/>
      <c r="C257" s="112"/>
      <c r="D257" s="112"/>
      <c r="E257" s="124"/>
      <c r="F257" s="124"/>
      <c r="G257" s="114"/>
      <c r="H257" s="114"/>
      <c r="I257" s="125"/>
      <c r="J257" s="112"/>
      <c r="K257" s="112"/>
      <c r="L257" s="112"/>
      <c r="M257" s="114"/>
      <c r="N257" s="112"/>
      <c r="O257" s="126"/>
    </row>
    <row r="258" spans="1:15" s="109" customFormat="1" x14ac:dyDescent="0.4">
      <c r="A258" s="112"/>
      <c r="B258" s="112"/>
      <c r="C258" s="112"/>
      <c r="D258" s="112"/>
      <c r="E258" s="124"/>
      <c r="F258" s="124"/>
      <c r="G258" s="114"/>
      <c r="H258" s="114"/>
      <c r="I258" s="125"/>
      <c r="J258" s="112"/>
      <c r="K258" s="112"/>
      <c r="L258" s="112"/>
      <c r="M258" s="114"/>
      <c r="N258" s="112"/>
      <c r="O258" s="126"/>
    </row>
    <row r="259" spans="1:15" s="109" customFormat="1" x14ac:dyDescent="0.4">
      <c r="A259" s="112"/>
      <c r="B259" s="112"/>
      <c r="C259" s="112"/>
      <c r="D259" s="112"/>
      <c r="E259" s="124"/>
      <c r="F259" s="124"/>
      <c r="G259" s="114"/>
      <c r="H259" s="114"/>
      <c r="I259" s="125"/>
      <c r="J259" s="112"/>
      <c r="K259" s="112"/>
      <c r="L259" s="112"/>
      <c r="M259" s="114"/>
      <c r="N259" s="112"/>
      <c r="O259" s="126"/>
    </row>
    <row r="260" spans="1:15" s="109" customFormat="1" x14ac:dyDescent="0.4">
      <c r="A260" s="112"/>
      <c r="B260" s="112"/>
      <c r="C260" s="112"/>
      <c r="D260" s="112"/>
      <c r="E260" s="124"/>
      <c r="F260" s="124"/>
      <c r="G260" s="114"/>
      <c r="H260" s="114"/>
      <c r="I260" s="125"/>
      <c r="J260" s="112"/>
      <c r="K260" s="112"/>
      <c r="L260" s="112"/>
      <c r="M260" s="114"/>
      <c r="N260" s="112"/>
      <c r="O260" s="126"/>
    </row>
    <row r="261" spans="1:15" s="109" customFormat="1" x14ac:dyDescent="0.4">
      <c r="A261" s="112"/>
      <c r="B261" s="112"/>
      <c r="C261" s="112"/>
      <c r="D261" s="112"/>
      <c r="E261" s="124"/>
      <c r="F261" s="124"/>
      <c r="G261" s="114"/>
      <c r="H261" s="114"/>
      <c r="I261" s="125"/>
      <c r="J261" s="112"/>
      <c r="K261" s="112"/>
      <c r="L261" s="112"/>
      <c r="M261" s="114"/>
      <c r="N261" s="112"/>
      <c r="O261" s="126"/>
    </row>
    <row r="262" spans="1:15" s="109" customFormat="1" x14ac:dyDescent="0.4">
      <c r="A262" s="112"/>
      <c r="B262" s="112"/>
      <c r="C262" s="112"/>
      <c r="D262" s="112"/>
      <c r="E262" s="124"/>
      <c r="F262" s="124"/>
      <c r="G262" s="114"/>
      <c r="H262" s="114"/>
      <c r="I262" s="125"/>
      <c r="J262" s="112"/>
      <c r="K262" s="112"/>
      <c r="L262" s="112"/>
      <c r="M262" s="114"/>
      <c r="N262" s="112"/>
      <c r="O262" s="126"/>
    </row>
    <row r="263" spans="1:15" s="109" customFormat="1" x14ac:dyDescent="0.4">
      <c r="A263" s="112"/>
      <c r="B263" s="112"/>
      <c r="C263" s="112"/>
      <c r="D263" s="112"/>
      <c r="E263" s="124"/>
      <c r="F263" s="124"/>
      <c r="G263" s="114"/>
      <c r="H263" s="114"/>
      <c r="I263" s="125"/>
      <c r="J263" s="112"/>
      <c r="K263" s="112"/>
      <c r="L263" s="112"/>
      <c r="M263" s="114"/>
      <c r="N263" s="112"/>
      <c r="O263" s="126"/>
    </row>
    <row r="264" spans="1:15" s="109" customFormat="1" x14ac:dyDescent="0.4">
      <c r="A264" s="112"/>
      <c r="B264" s="112"/>
      <c r="C264" s="112"/>
      <c r="D264" s="112"/>
      <c r="E264" s="124"/>
      <c r="F264" s="124"/>
      <c r="G264" s="114"/>
      <c r="H264" s="114"/>
      <c r="I264" s="125"/>
      <c r="J264" s="112"/>
      <c r="K264" s="112"/>
      <c r="L264" s="112"/>
      <c r="M264" s="114"/>
      <c r="N264" s="112"/>
      <c r="O264" s="126"/>
    </row>
    <row r="265" spans="1:15" s="109" customFormat="1" x14ac:dyDescent="0.4">
      <c r="A265" s="112"/>
      <c r="B265" s="112"/>
      <c r="C265" s="112"/>
      <c r="D265" s="112"/>
      <c r="E265" s="124"/>
      <c r="F265" s="124"/>
      <c r="G265" s="114"/>
      <c r="H265" s="114"/>
      <c r="I265" s="125"/>
      <c r="J265" s="112"/>
      <c r="K265" s="112"/>
      <c r="L265" s="112"/>
      <c r="M265" s="114"/>
      <c r="N265" s="112"/>
      <c r="O265" s="126"/>
    </row>
    <row r="266" spans="1:15" s="109" customFormat="1" x14ac:dyDescent="0.4">
      <c r="A266" s="112"/>
      <c r="B266" s="112"/>
      <c r="C266" s="112"/>
      <c r="D266" s="112"/>
      <c r="E266" s="124"/>
      <c r="F266" s="124"/>
      <c r="G266" s="114"/>
      <c r="H266" s="114"/>
      <c r="I266" s="125"/>
      <c r="J266" s="112"/>
      <c r="K266" s="112"/>
      <c r="L266" s="112"/>
      <c r="M266" s="114"/>
      <c r="N266" s="112"/>
      <c r="O266" s="126"/>
    </row>
    <row r="267" spans="1:15" s="109" customFormat="1" x14ac:dyDescent="0.4">
      <c r="A267" s="112"/>
      <c r="B267" s="112"/>
      <c r="C267" s="112"/>
      <c r="D267" s="112"/>
      <c r="E267" s="124"/>
      <c r="F267" s="124"/>
      <c r="G267" s="114"/>
      <c r="H267" s="114"/>
      <c r="I267" s="125"/>
      <c r="J267" s="112"/>
      <c r="K267" s="112"/>
      <c r="L267" s="112"/>
      <c r="M267" s="114"/>
      <c r="N267" s="112"/>
      <c r="O267" s="126"/>
    </row>
    <row r="268" spans="1:15" s="109" customFormat="1" x14ac:dyDescent="0.4">
      <c r="A268" s="112"/>
      <c r="B268" s="112"/>
      <c r="C268" s="112"/>
      <c r="D268" s="112"/>
      <c r="E268" s="124"/>
      <c r="F268" s="124"/>
      <c r="G268" s="114"/>
      <c r="H268" s="114"/>
      <c r="I268" s="125"/>
      <c r="J268" s="112"/>
      <c r="K268" s="112"/>
      <c r="L268" s="112"/>
      <c r="M268" s="114"/>
      <c r="N268" s="112"/>
      <c r="O268" s="126"/>
    </row>
    <row r="269" spans="1:15" s="109" customFormat="1" x14ac:dyDescent="0.4">
      <c r="A269" s="112"/>
      <c r="B269" s="112"/>
      <c r="C269" s="112"/>
      <c r="D269" s="112"/>
      <c r="E269" s="124"/>
      <c r="F269" s="124"/>
      <c r="G269" s="114"/>
      <c r="H269" s="114"/>
      <c r="I269" s="125"/>
      <c r="J269" s="112"/>
      <c r="K269" s="112"/>
      <c r="L269" s="112"/>
      <c r="M269" s="114"/>
      <c r="N269" s="112"/>
      <c r="O269" s="126"/>
    </row>
    <row r="270" spans="1:15" s="109" customFormat="1" x14ac:dyDescent="0.4">
      <c r="A270" s="112"/>
      <c r="B270" s="112"/>
      <c r="C270" s="112"/>
      <c r="D270" s="112"/>
      <c r="E270" s="124"/>
      <c r="F270" s="124"/>
      <c r="G270" s="114"/>
      <c r="H270" s="114"/>
      <c r="I270" s="125"/>
      <c r="J270" s="112"/>
      <c r="K270" s="112"/>
      <c r="L270" s="112"/>
      <c r="M270" s="114"/>
      <c r="N270" s="112"/>
      <c r="O270" s="126"/>
    </row>
    <row r="271" spans="1:15" s="109" customFormat="1" x14ac:dyDescent="0.4">
      <c r="A271" s="112"/>
      <c r="B271" s="112"/>
      <c r="C271" s="112"/>
      <c r="D271" s="112"/>
      <c r="E271" s="124"/>
      <c r="F271" s="124"/>
      <c r="G271" s="114"/>
      <c r="H271" s="114"/>
      <c r="I271" s="125"/>
      <c r="J271" s="112"/>
      <c r="K271" s="112"/>
      <c r="L271" s="112"/>
      <c r="M271" s="114"/>
      <c r="N271" s="112"/>
      <c r="O271" s="126"/>
    </row>
    <row r="272" spans="1:15" s="109" customFormat="1" x14ac:dyDescent="0.4">
      <c r="A272" s="112"/>
      <c r="B272" s="112"/>
      <c r="C272" s="112"/>
      <c r="D272" s="112"/>
      <c r="E272" s="124"/>
      <c r="F272" s="124"/>
      <c r="G272" s="114"/>
      <c r="H272" s="114"/>
      <c r="I272" s="125"/>
      <c r="J272" s="112"/>
      <c r="K272" s="112"/>
      <c r="L272" s="112"/>
      <c r="M272" s="114"/>
      <c r="N272" s="112"/>
      <c r="O272" s="126"/>
    </row>
    <row r="273" spans="1:15" s="109" customFormat="1" x14ac:dyDescent="0.4">
      <c r="A273" s="112"/>
      <c r="B273" s="112"/>
      <c r="C273" s="112"/>
      <c r="D273" s="112"/>
      <c r="E273" s="124"/>
      <c r="F273" s="124"/>
      <c r="G273" s="114"/>
      <c r="H273" s="114"/>
      <c r="I273" s="125"/>
      <c r="J273" s="112"/>
      <c r="K273" s="112"/>
      <c r="L273" s="112"/>
      <c r="M273" s="114"/>
      <c r="N273" s="112"/>
      <c r="O273" s="126"/>
    </row>
    <row r="274" spans="1:15" s="109" customFormat="1" x14ac:dyDescent="0.4">
      <c r="A274" s="112"/>
      <c r="B274" s="112"/>
      <c r="C274" s="112"/>
      <c r="D274" s="112"/>
      <c r="E274" s="124"/>
      <c r="F274" s="124"/>
      <c r="G274" s="114"/>
      <c r="H274" s="114"/>
      <c r="I274" s="125"/>
      <c r="J274" s="112"/>
      <c r="K274" s="112"/>
      <c r="L274" s="112"/>
      <c r="M274" s="114"/>
      <c r="N274" s="112"/>
      <c r="O274" s="126"/>
    </row>
    <row r="275" spans="1:15" s="109" customFormat="1" x14ac:dyDescent="0.4">
      <c r="A275" s="112"/>
      <c r="B275" s="112"/>
      <c r="C275" s="112"/>
      <c r="D275" s="112"/>
      <c r="E275" s="124"/>
      <c r="F275" s="124"/>
      <c r="G275" s="114"/>
      <c r="H275" s="114"/>
      <c r="I275" s="125"/>
      <c r="J275" s="112"/>
      <c r="K275" s="112"/>
      <c r="L275" s="112"/>
      <c r="M275" s="114"/>
      <c r="N275" s="112"/>
      <c r="O275" s="126"/>
    </row>
    <row r="276" spans="1:15" s="109" customFormat="1" x14ac:dyDescent="0.4">
      <c r="A276" s="112"/>
      <c r="B276" s="112"/>
      <c r="C276" s="112"/>
      <c r="D276" s="112"/>
      <c r="E276" s="124"/>
      <c r="F276" s="124"/>
      <c r="G276" s="114"/>
      <c r="H276" s="114"/>
      <c r="I276" s="125"/>
      <c r="J276" s="112"/>
      <c r="K276" s="112"/>
      <c r="L276" s="112"/>
      <c r="M276" s="114"/>
      <c r="N276" s="112"/>
      <c r="O276" s="126"/>
    </row>
    <row r="277" spans="1:15" s="109" customFormat="1" x14ac:dyDescent="0.4">
      <c r="A277" s="112"/>
      <c r="B277" s="112"/>
      <c r="C277" s="112"/>
      <c r="D277" s="112"/>
      <c r="E277" s="124"/>
      <c r="F277" s="124"/>
      <c r="G277" s="114"/>
      <c r="H277" s="114"/>
      <c r="I277" s="125"/>
      <c r="J277" s="112"/>
      <c r="K277" s="112"/>
      <c r="L277" s="112"/>
      <c r="M277" s="114"/>
      <c r="N277" s="112"/>
      <c r="O277" s="126"/>
    </row>
    <row r="278" spans="1:15" s="109" customFormat="1" x14ac:dyDescent="0.4">
      <c r="A278" s="112"/>
      <c r="B278" s="112"/>
      <c r="C278" s="112"/>
      <c r="D278" s="112"/>
      <c r="E278" s="124"/>
      <c r="F278" s="124"/>
      <c r="G278" s="114"/>
      <c r="H278" s="114"/>
      <c r="I278" s="125"/>
      <c r="J278" s="112"/>
      <c r="K278" s="112"/>
      <c r="L278" s="112"/>
      <c r="M278" s="114"/>
      <c r="N278" s="112"/>
      <c r="O278" s="126"/>
    </row>
    <row r="279" spans="1:15" s="109" customFormat="1" x14ac:dyDescent="0.4">
      <c r="A279" s="112"/>
      <c r="B279" s="112"/>
      <c r="C279" s="112"/>
      <c r="D279" s="112"/>
      <c r="E279" s="124"/>
      <c r="F279" s="124"/>
      <c r="G279" s="114"/>
      <c r="H279" s="114"/>
      <c r="I279" s="125"/>
      <c r="J279" s="112"/>
      <c r="K279" s="112"/>
      <c r="L279" s="112"/>
      <c r="M279" s="114"/>
      <c r="N279" s="112"/>
      <c r="O279" s="126"/>
    </row>
    <row r="280" spans="1:15" s="109" customFormat="1" x14ac:dyDescent="0.4">
      <c r="A280" s="112"/>
      <c r="B280" s="112"/>
      <c r="C280" s="112"/>
      <c r="D280" s="112"/>
      <c r="E280" s="124"/>
      <c r="F280" s="124"/>
      <c r="G280" s="114"/>
      <c r="H280" s="114"/>
      <c r="I280" s="125"/>
      <c r="J280" s="112"/>
      <c r="K280" s="112"/>
      <c r="L280" s="112"/>
      <c r="M280" s="114"/>
      <c r="N280" s="112"/>
      <c r="O280" s="126"/>
    </row>
    <row r="281" spans="1:15" s="109" customFormat="1" x14ac:dyDescent="0.4">
      <c r="A281" s="112"/>
      <c r="B281" s="112"/>
      <c r="C281" s="112"/>
      <c r="D281" s="112"/>
      <c r="E281" s="124"/>
      <c r="F281" s="124"/>
      <c r="G281" s="114"/>
      <c r="H281" s="114"/>
      <c r="I281" s="125"/>
      <c r="J281" s="112"/>
      <c r="K281" s="112"/>
      <c r="L281" s="112"/>
      <c r="M281" s="114"/>
      <c r="N281" s="112"/>
      <c r="O281" s="126"/>
    </row>
    <row r="282" spans="1:15" s="109" customFormat="1" x14ac:dyDescent="0.4">
      <c r="A282" s="112"/>
      <c r="B282" s="112"/>
      <c r="C282" s="112"/>
      <c r="D282" s="112"/>
      <c r="E282" s="124"/>
      <c r="F282" s="124"/>
      <c r="G282" s="114"/>
      <c r="H282" s="114"/>
      <c r="I282" s="125"/>
      <c r="J282" s="112"/>
      <c r="K282" s="112"/>
      <c r="L282" s="112"/>
      <c r="M282" s="114"/>
      <c r="N282" s="112"/>
      <c r="O282" s="126"/>
    </row>
    <row r="283" spans="1:15" s="109" customFormat="1" x14ac:dyDescent="0.4">
      <c r="A283" s="112"/>
      <c r="B283" s="112"/>
      <c r="C283" s="112"/>
      <c r="D283" s="112"/>
      <c r="E283" s="124"/>
      <c r="F283" s="124"/>
      <c r="G283" s="114"/>
      <c r="H283" s="114"/>
      <c r="I283" s="125"/>
      <c r="J283" s="112"/>
      <c r="K283" s="112"/>
      <c r="L283" s="112"/>
      <c r="M283" s="114"/>
      <c r="N283" s="112"/>
      <c r="O283" s="126"/>
    </row>
    <row r="284" spans="1:15" s="109" customFormat="1" x14ac:dyDescent="0.4">
      <c r="A284" s="112"/>
      <c r="B284" s="112"/>
      <c r="C284" s="112"/>
      <c r="D284" s="112"/>
      <c r="E284" s="124"/>
      <c r="F284" s="124"/>
      <c r="G284" s="114"/>
      <c r="H284" s="114"/>
      <c r="I284" s="125"/>
      <c r="J284" s="112"/>
      <c r="K284" s="112"/>
      <c r="L284" s="112"/>
      <c r="M284" s="114"/>
      <c r="N284" s="112"/>
      <c r="O284" s="126"/>
    </row>
    <row r="285" spans="1:15" s="109" customFormat="1" x14ac:dyDescent="0.4">
      <c r="A285" s="112"/>
      <c r="B285" s="112"/>
      <c r="C285" s="112"/>
      <c r="D285" s="112"/>
      <c r="E285" s="124"/>
      <c r="F285" s="124"/>
      <c r="G285" s="114"/>
      <c r="H285" s="114"/>
      <c r="I285" s="125"/>
      <c r="J285" s="112"/>
      <c r="K285" s="112"/>
      <c r="L285" s="112"/>
      <c r="M285" s="114"/>
      <c r="N285" s="112"/>
      <c r="O285" s="126"/>
    </row>
    <row r="286" spans="1:15" s="109" customFormat="1" x14ac:dyDescent="0.4">
      <c r="A286" s="112"/>
      <c r="B286" s="112"/>
      <c r="C286" s="112"/>
      <c r="D286" s="112"/>
      <c r="E286" s="124"/>
      <c r="F286" s="124"/>
      <c r="G286" s="114"/>
      <c r="H286" s="114"/>
      <c r="I286" s="125"/>
      <c r="J286" s="112"/>
      <c r="K286" s="112"/>
      <c r="L286" s="112"/>
      <c r="M286" s="114"/>
      <c r="N286" s="112"/>
      <c r="O286" s="126"/>
    </row>
    <row r="287" spans="1:15" s="109" customFormat="1" x14ac:dyDescent="0.4">
      <c r="A287" s="112"/>
      <c r="B287" s="112"/>
      <c r="C287" s="112"/>
      <c r="D287" s="112"/>
      <c r="E287" s="124"/>
      <c r="F287" s="124"/>
      <c r="G287" s="114"/>
      <c r="H287" s="114"/>
      <c r="I287" s="125"/>
      <c r="J287" s="112"/>
      <c r="K287" s="112"/>
      <c r="L287" s="112"/>
      <c r="M287" s="114"/>
      <c r="N287" s="112"/>
      <c r="O287" s="126"/>
    </row>
    <row r="288" spans="1:15" s="109" customFormat="1" x14ac:dyDescent="0.4">
      <c r="A288" s="112"/>
      <c r="B288" s="112"/>
      <c r="C288" s="112"/>
      <c r="D288" s="112"/>
      <c r="E288" s="124"/>
      <c r="F288" s="124"/>
      <c r="G288" s="114"/>
      <c r="H288" s="114"/>
      <c r="I288" s="125"/>
      <c r="J288" s="112"/>
      <c r="K288" s="112"/>
      <c r="L288" s="112"/>
      <c r="M288" s="114"/>
      <c r="N288" s="112"/>
      <c r="O288" s="126"/>
    </row>
    <row r="289" spans="1:15" s="109" customFormat="1" x14ac:dyDescent="0.4">
      <c r="A289" s="112"/>
      <c r="B289" s="112"/>
      <c r="C289" s="112"/>
      <c r="D289" s="112"/>
      <c r="E289" s="124"/>
      <c r="F289" s="124"/>
      <c r="G289" s="114"/>
      <c r="H289" s="114"/>
      <c r="I289" s="125"/>
      <c r="J289" s="112"/>
      <c r="K289" s="112"/>
      <c r="L289" s="112"/>
      <c r="M289" s="114"/>
      <c r="N289" s="112"/>
      <c r="O289" s="126"/>
    </row>
    <row r="290" spans="1:15" s="109" customFormat="1" x14ac:dyDescent="0.4">
      <c r="A290" s="112"/>
      <c r="B290" s="112"/>
      <c r="C290" s="112"/>
      <c r="D290" s="112"/>
      <c r="E290" s="124"/>
      <c r="F290" s="124"/>
      <c r="G290" s="114"/>
      <c r="H290" s="114"/>
      <c r="I290" s="125"/>
      <c r="J290" s="112"/>
      <c r="K290" s="112"/>
      <c r="L290" s="112"/>
      <c r="M290" s="114"/>
      <c r="N290" s="112"/>
      <c r="O290" s="126"/>
    </row>
    <row r="291" spans="1:15" s="109" customFormat="1" x14ac:dyDescent="0.4">
      <c r="A291" s="112"/>
      <c r="B291" s="112"/>
      <c r="C291" s="112"/>
      <c r="D291" s="112"/>
      <c r="E291" s="124"/>
      <c r="F291" s="124"/>
      <c r="G291" s="114"/>
      <c r="H291" s="114"/>
      <c r="I291" s="125"/>
      <c r="J291" s="112"/>
      <c r="K291" s="112"/>
      <c r="L291" s="112"/>
      <c r="M291" s="114"/>
      <c r="N291" s="112"/>
      <c r="O291" s="126"/>
    </row>
    <row r="292" spans="1:15" s="109" customFormat="1" x14ac:dyDescent="0.4">
      <c r="A292" s="112"/>
      <c r="B292" s="112"/>
      <c r="C292" s="112"/>
      <c r="D292" s="112"/>
      <c r="E292" s="124"/>
      <c r="F292" s="124"/>
      <c r="G292" s="114"/>
      <c r="H292" s="114"/>
      <c r="I292" s="125"/>
      <c r="J292" s="112"/>
      <c r="K292" s="112"/>
      <c r="L292" s="112"/>
      <c r="M292" s="114"/>
      <c r="N292" s="112"/>
      <c r="O292" s="126"/>
    </row>
    <row r="293" spans="1:15" s="109" customFormat="1" x14ac:dyDescent="0.4">
      <c r="A293" s="112"/>
      <c r="B293" s="112"/>
      <c r="C293" s="112"/>
      <c r="D293" s="112"/>
      <c r="E293" s="124"/>
      <c r="F293" s="124"/>
      <c r="G293" s="114"/>
      <c r="H293" s="114"/>
      <c r="I293" s="125"/>
      <c r="J293" s="112"/>
      <c r="K293" s="112"/>
      <c r="L293" s="112"/>
      <c r="M293" s="114"/>
      <c r="N293" s="112"/>
      <c r="O293" s="126"/>
    </row>
    <row r="294" spans="1:15" s="109" customFormat="1" x14ac:dyDescent="0.4">
      <c r="A294" s="112"/>
      <c r="B294" s="112"/>
      <c r="C294" s="112"/>
      <c r="D294" s="112"/>
      <c r="E294" s="124"/>
      <c r="F294" s="124"/>
      <c r="G294" s="114"/>
      <c r="H294" s="114"/>
      <c r="I294" s="125"/>
      <c r="J294" s="112"/>
      <c r="K294" s="112"/>
      <c r="L294" s="112"/>
      <c r="M294" s="114"/>
      <c r="N294" s="112"/>
      <c r="O294" s="126"/>
    </row>
    <row r="295" spans="1:15" s="109" customFormat="1" x14ac:dyDescent="0.4">
      <c r="A295" s="112"/>
      <c r="B295" s="112"/>
      <c r="C295" s="112"/>
      <c r="D295" s="112"/>
      <c r="E295" s="124"/>
      <c r="F295" s="124"/>
      <c r="G295" s="114"/>
      <c r="H295" s="114"/>
      <c r="I295" s="125"/>
      <c r="J295" s="112"/>
      <c r="K295" s="112"/>
      <c r="L295" s="112"/>
      <c r="M295" s="114"/>
      <c r="N295" s="112"/>
      <c r="O295" s="126"/>
    </row>
    <row r="296" spans="1:15" s="109" customFormat="1" x14ac:dyDescent="0.4">
      <c r="A296" s="112"/>
      <c r="B296" s="112"/>
      <c r="C296" s="112"/>
      <c r="D296" s="112"/>
      <c r="E296" s="124"/>
      <c r="F296" s="124"/>
      <c r="G296" s="114"/>
      <c r="H296" s="114"/>
      <c r="I296" s="125"/>
      <c r="J296" s="112"/>
      <c r="K296" s="112"/>
      <c r="L296" s="112"/>
      <c r="M296" s="114"/>
      <c r="N296" s="112"/>
      <c r="O296" s="126"/>
    </row>
    <row r="297" spans="1:15" s="109" customFormat="1" x14ac:dyDescent="0.4">
      <c r="A297" s="112"/>
      <c r="B297" s="112"/>
      <c r="C297" s="112"/>
      <c r="D297" s="112"/>
      <c r="E297" s="124"/>
      <c r="F297" s="124"/>
      <c r="G297" s="114"/>
      <c r="H297" s="114"/>
      <c r="I297" s="125"/>
      <c r="J297" s="112"/>
      <c r="K297" s="112"/>
      <c r="L297" s="112"/>
      <c r="M297" s="114"/>
      <c r="N297" s="112"/>
      <c r="O297" s="126"/>
    </row>
    <row r="298" spans="1:15" s="109" customFormat="1" x14ac:dyDescent="0.4">
      <c r="A298" s="112"/>
      <c r="B298" s="112"/>
      <c r="C298" s="112"/>
      <c r="D298" s="112"/>
      <c r="E298" s="124"/>
      <c r="F298" s="124"/>
      <c r="G298" s="114"/>
      <c r="H298" s="114"/>
      <c r="I298" s="125"/>
      <c r="J298" s="112"/>
      <c r="K298" s="112"/>
      <c r="L298" s="112"/>
      <c r="M298" s="114"/>
      <c r="N298" s="112"/>
      <c r="O298" s="126"/>
    </row>
    <row r="299" spans="1:15" s="109" customFormat="1" x14ac:dyDescent="0.4">
      <c r="A299" s="112"/>
      <c r="B299" s="112"/>
      <c r="C299" s="112"/>
      <c r="D299" s="112"/>
      <c r="E299" s="124"/>
      <c r="F299" s="124"/>
      <c r="G299" s="114"/>
      <c r="H299" s="114"/>
      <c r="I299" s="125"/>
      <c r="J299" s="112"/>
      <c r="K299" s="112"/>
      <c r="L299" s="112"/>
      <c r="M299" s="114"/>
      <c r="N299" s="112"/>
      <c r="O299" s="126"/>
    </row>
    <row r="300" spans="1:15" s="109" customFormat="1" x14ac:dyDescent="0.4">
      <c r="A300" s="112"/>
      <c r="B300" s="112"/>
      <c r="C300" s="112"/>
      <c r="D300" s="112"/>
      <c r="E300" s="124"/>
      <c r="F300" s="124"/>
      <c r="G300" s="114"/>
      <c r="H300" s="114"/>
      <c r="I300" s="125"/>
      <c r="J300" s="112"/>
      <c r="K300" s="112"/>
      <c r="L300" s="112"/>
      <c r="M300" s="114"/>
      <c r="N300" s="112"/>
      <c r="O300" s="126"/>
    </row>
    <row r="301" spans="1:15" s="109" customFormat="1" x14ac:dyDescent="0.4">
      <c r="A301" s="112"/>
      <c r="B301" s="112"/>
      <c r="C301" s="112"/>
      <c r="D301" s="112"/>
      <c r="E301" s="124"/>
      <c r="F301" s="124"/>
      <c r="G301" s="114"/>
      <c r="H301" s="114"/>
      <c r="I301" s="125"/>
      <c r="J301" s="112"/>
      <c r="K301" s="112"/>
      <c r="L301" s="112"/>
      <c r="M301" s="114"/>
      <c r="N301" s="112"/>
      <c r="O301" s="126"/>
    </row>
    <row r="302" spans="1:15" s="109" customFormat="1" x14ac:dyDescent="0.4">
      <c r="A302" s="112"/>
      <c r="B302" s="112"/>
      <c r="C302" s="112"/>
      <c r="D302" s="112"/>
      <c r="E302" s="124"/>
      <c r="F302" s="124"/>
      <c r="G302" s="114"/>
      <c r="H302" s="114"/>
      <c r="I302" s="125"/>
      <c r="J302" s="112"/>
      <c r="K302" s="112"/>
      <c r="L302" s="112"/>
      <c r="M302" s="114"/>
      <c r="N302" s="112"/>
      <c r="O302" s="126"/>
    </row>
    <row r="303" spans="1:15" s="109" customFormat="1" x14ac:dyDescent="0.4">
      <c r="A303" s="112"/>
      <c r="B303" s="112"/>
      <c r="C303" s="112"/>
      <c r="D303" s="112"/>
      <c r="E303" s="124"/>
      <c r="F303" s="124"/>
      <c r="G303" s="114"/>
      <c r="H303" s="114"/>
      <c r="I303" s="125"/>
      <c r="J303" s="112"/>
      <c r="K303" s="112"/>
      <c r="L303" s="112"/>
      <c r="M303" s="114"/>
      <c r="N303" s="112"/>
      <c r="O303" s="126"/>
    </row>
    <row r="304" spans="1:15" s="109" customFormat="1" x14ac:dyDescent="0.4">
      <c r="A304" s="112"/>
      <c r="B304" s="112"/>
      <c r="C304" s="112"/>
      <c r="D304" s="112"/>
      <c r="E304" s="124"/>
      <c r="F304" s="124"/>
      <c r="G304" s="114"/>
      <c r="H304" s="114"/>
      <c r="I304" s="125"/>
      <c r="J304" s="112"/>
      <c r="K304" s="112"/>
      <c r="L304" s="112"/>
      <c r="M304" s="114"/>
      <c r="N304" s="112"/>
      <c r="O304" s="126"/>
    </row>
    <row r="305" spans="1:15" s="109" customFormat="1" x14ac:dyDescent="0.4">
      <c r="A305" s="112"/>
      <c r="B305" s="112"/>
      <c r="C305" s="112"/>
      <c r="D305" s="112"/>
      <c r="E305" s="124"/>
      <c r="F305" s="124"/>
      <c r="G305" s="114"/>
      <c r="H305" s="114"/>
      <c r="I305" s="125"/>
      <c r="J305" s="112"/>
      <c r="K305" s="112"/>
      <c r="L305" s="112"/>
      <c r="M305" s="114"/>
      <c r="N305" s="112"/>
      <c r="O305" s="126"/>
    </row>
    <row r="306" spans="1:15" s="109" customFormat="1" x14ac:dyDescent="0.4">
      <c r="A306" s="112"/>
      <c r="B306" s="112"/>
      <c r="C306" s="112"/>
      <c r="D306" s="112"/>
      <c r="E306" s="124"/>
      <c r="F306" s="124"/>
      <c r="G306" s="114"/>
      <c r="H306" s="114"/>
      <c r="I306" s="125"/>
      <c r="J306" s="112"/>
      <c r="K306" s="112"/>
      <c r="L306" s="112"/>
      <c r="M306" s="114"/>
      <c r="N306" s="112"/>
      <c r="O306" s="126"/>
    </row>
    <row r="307" spans="1:15" s="109" customFormat="1" x14ac:dyDescent="0.4">
      <c r="A307" s="112"/>
      <c r="B307" s="112"/>
      <c r="C307" s="112"/>
      <c r="D307" s="112"/>
      <c r="E307" s="124"/>
      <c r="F307" s="124"/>
      <c r="G307" s="114"/>
      <c r="H307" s="114"/>
      <c r="I307" s="125"/>
      <c r="J307" s="112"/>
      <c r="K307" s="112"/>
      <c r="L307" s="112"/>
      <c r="M307" s="114"/>
      <c r="N307" s="112"/>
      <c r="O307" s="126"/>
    </row>
    <row r="308" spans="1:15" s="109" customFormat="1" x14ac:dyDescent="0.4">
      <c r="A308" s="112"/>
      <c r="B308" s="112"/>
      <c r="C308" s="112"/>
      <c r="D308" s="112"/>
      <c r="E308" s="124"/>
      <c r="F308" s="124"/>
      <c r="G308" s="114"/>
      <c r="H308" s="114"/>
      <c r="I308" s="125"/>
      <c r="J308" s="112"/>
      <c r="K308" s="112"/>
      <c r="L308" s="112"/>
      <c r="M308" s="114"/>
      <c r="N308" s="112"/>
      <c r="O308" s="126"/>
    </row>
    <row r="309" spans="1:15" s="109" customFormat="1" x14ac:dyDescent="0.4">
      <c r="A309" s="112"/>
      <c r="B309" s="112"/>
      <c r="C309" s="112"/>
      <c r="D309" s="112"/>
      <c r="E309" s="124"/>
      <c r="F309" s="124"/>
      <c r="G309" s="114"/>
      <c r="H309" s="114"/>
      <c r="I309" s="125"/>
      <c r="J309" s="112"/>
      <c r="K309" s="112"/>
      <c r="L309" s="112"/>
      <c r="M309" s="114"/>
      <c r="N309" s="112"/>
      <c r="O309" s="126"/>
    </row>
    <row r="310" spans="1:15" s="109" customFormat="1" x14ac:dyDescent="0.4">
      <c r="A310" s="112"/>
      <c r="B310" s="112"/>
      <c r="C310" s="112"/>
      <c r="D310" s="112"/>
      <c r="E310" s="124"/>
      <c r="F310" s="124"/>
      <c r="G310" s="114"/>
      <c r="H310" s="114"/>
      <c r="I310" s="125"/>
      <c r="J310" s="112"/>
      <c r="K310" s="112"/>
      <c r="L310" s="112"/>
      <c r="M310" s="114"/>
      <c r="N310" s="112"/>
      <c r="O310" s="126"/>
    </row>
    <row r="311" spans="1:15" s="109" customFormat="1" x14ac:dyDescent="0.4">
      <c r="A311" s="112"/>
      <c r="B311" s="112"/>
      <c r="C311" s="112"/>
      <c r="D311" s="112"/>
      <c r="E311" s="124"/>
      <c r="F311" s="124"/>
      <c r="G311" s="114"/>
      <c r="H311" s="114"/>
      <c r="I311" s="125"/>
      <c r="J311" s="112"/>
      <c r="K311" s="112"/>
      <c r="L311" s="112"/>
      <c r="M311" s="114"/>
      <c r="N311" s="112"/>
      <c r="O311" s="126"/>
    </row>
    <row r="312" spans="1:15" s="109" customFormat="1" x14ac:dyDescent="0.4">
      <c r="A312" s="112"/>
      <c r="B312" s="112"/>
      <c r="C312" s="112"/>
      <c r="D312" s="112"/>
      <c r="E312" s="124"/>
      <c r="F312" s="124"/>
      <c r="G312" s="114"/>
      <c r="H312" s="114"/>
      <c r="I312" s="125"/>
      <c r="J312" s="112"/>
      <c r="K312" s="112"/>
      <c r="L312" s="112"/>
      <c r="M312" s="114"/>
      <c r="N312" s="112"/>
      <c r="O312" s="126"/>
    </row>
    <row r="313" spans="1:15" s="109" customFormat="1" x14ac:dyDescent="0.4">
      <c r="A313" s="112"/>
      <c r="B313" s="112"/>
      <c r="C313" s="112"/>
      <c r="D313" s="112"/>
      <c r="E313" s="124"/>
      <c r="F313" s="124"/>
      <c r="G313" s="114"/>
      <c r="H313" s="114"/>
      <c r="I313" s="125"/>
      <c r="J313" s="112"/>
      <c r="K313" s="112"/>
      <c r="L313" s="112"/>
      <c r="M313" s="114"/>
      <c r="N313" s="112"/>
      <c r="O313" s="126"/>
    </row>
    <row r="314" spans="1:15" s="109" customFormat="1" x14ac:dyDescent="0.4">
      <c r="A314" s="112"/>
      <c r="B314" s="112"/>
      <c r="C314" s="112"/>
      <c r="D314" s="112"/>
      <c r="E314" s="124"/>
      <c r="F314" s="124"/>
      <c r="G314" s="114"/>
      <c r="H314" s="114"/>
      <c r="I314" s="125"/>
      <c r="J314" s="112"/>
      <c r="K314" s="112"/>
      <c r="L314" s="112"/>
      <c r="M314" s="114"/>
      <c r="N314" s="112"/>
      <c r="O314" s="126"/>
    </row>
    <row r="315" spans="1:15" s="109" customFormat="1" x14ac:dyDescent="0.4">
      <c r="A315" s="112"/>
      <c r="B315" s="112"/>
      <c r="C315" s="112"/>
      <c r="D315" s="112"/>
      <c r="E315" s="124"/>
      <c r="F315" s="124"/>
      <c r="G315" s="114"/>
      <c r="H315" s="114"/>
      <c r="I315" s="125"/>
      <c r="J315" s="112"/>
      <c r="K315" s="112"/>
      <c r="L315" s="112"/>
      <c r="M315" s="114"/>
      <c r="N315" s="112"/>
      <c r="O315" s="126"/>
    </row>
    <row r="316" spans="1:15" s="109" customFormat="1" x14ac:dyDescent="0.4">
      <c r="A316" s="112"/>
      <c r="B316" s="112"/>
      <c r="C316" s="112"/>
      <c r="D316" s="112"/>
      <c r="E316" s="124"/>
      <c r="F316" s="124"/>
      <c r="G316" s="114"/>
      <c r="H316" s="114"/>
      <c r="I316" s="125"/>
      <c r="J316" s="112"/>
      <c r="K316" s="112"/>
      <c r="L316" s="112"/>
      <c r="M316" s="114"/>
      <c r="N316" s="112"/>
      <c r="O316" s="126"/>
    </row>
    <row r="317" spans="1:15" s="109" customFormat="1" x14ac:dyDescent="0.4">
      <c r="A317" s="112"/>
      <c r="B317" s="112"/>
      <c r="C317" s="112"/>
      <c r="D317" s="112"/>
      <c r="E317" s="124"/>
      <c r="F317" s="124"/>
      <c r="G317" s="114"/>
      <c r="H317" s="114"/>
      <c r="I317" s="125"/>
      <c r="J317" s="112"/>
      <c r="K317" s="112"/>
      <c r="L317" s="112"/>
      <c r="M317" s="114"/>
      <c r="N317" s="112"/>
      <c r="O317" s="126"/>
    </row>
    <row r="318" spans="1:15" s="109" customFormat="1" x14ac:dyDescent="0.4">
      <c r="A318" s="112"/>
      <c r="B318" s="112"/>
      <c r="C318" s="112"/>
      <c r="D318" s="112"/>
      <c r="E318" s="124"/>
      <c r="F318" s="124"/>
      <c r="G318" s="114"/>
      <c r="H318" s="114"/>
      <c r="I318" s="125"/>
      <c r="J318" s="112"/>
      <c r="K318" s="112"/>
      <c r="L318" s="112"/>
      <c r="M318" s="114"/>
      <c r="N318" s="112"/>
      <c r="O318" s="126"/>
    </row>
    <row r="319" spans="1:15" s="109" customFormat="1" x14ac:dyDescent="0.4">
      <c r="A319" s="112"/>
      <c r="B319" s="112"/>
      <c r="C319" s="112"/>
      <c r="D319" s="112"/>
      <c r="E319" s="124"/>
      <c r="F319" s="124"/>
      <c r="G319" s="114"/>
      <c r="H319" s="114"/>
      <c r="I319" s="125"/>
      <c r="J319" s="112"/>
      <c r="K319" s="112"/>
      <c r="L319" s="112"/>
      <c r="M319" s="114"/>
      <c r="N319" s="112"/>
      <c r="O319" s="126"/>
    </row>
    <row r="320" spans="1:15" s="109" customFormat="1" x14ac:dyDescent="0.4">
      <c r="A320" s="112"/>
      <c r="B320" s="112"/>
      <c r="C320" s="112"/>
      <c r="D320" s="112"/>
      <c r="E320" s="124"/>
      <c r="F320" s="124"/>
      <c r="G320" s="114"/>
      <c r="H320" s="114"/>
      <c r="I320" s="125"/>
      <c r="J320" s="112"/>
      <c r="K320" s="112"/>
      <c r="L320" s="112"/>
      <c r="M320" s="114"/>
      <c r="N320" s="112"/>
      <c r="O320" s="126"/>
    </row>
    <row r="321" spans="1:15" s="109" customFormat="1" x14ac:dyDescent="0.4">
      <c r="A321" s="112"/>
      <c r="B321" s="112"/>
      <c r="C321" s="112"/>
      <c r="D321" s="112"/>
      <c r="E321" s="124"/>
      <c r="F321" s="124"/>
      <c r="G321" s="114"/>
      <c r="H321" s="114"/>
      <c r="I321" s="125"/>
      <c r="J321" s="112"/>
      <c r="K321" s="112"/>
      <c r="L321" s="112"/>
      <c r="M321" s="114"/>
      <c r="N321" s="112"/>
      <c r="O321" s="126"/>
    </row>
    <row r="322" spans="1:15" s="109" customFormat="1" x14ac:dyDescent="0.4">
      <c r="A322" s="112"/>
      <c r="B322" s="112"/>
      <c r="C322" s="112"/>
      <c r="D322" s="112"/>
      <c r="E322" s="124"/>
      <c r="F322" s="124"/>
      <c r="G322" s="114"/>
      <c r="H322" s="114"/>
      <c r="I322" s="125"/>
      <c r="J322" s="112"/>
      <c r="K322" s="112"/>
      <c r="L322" s="112"/>
      <c r="M322" s="114"/>
      <c r="N322" s="112"/>
      <c r="O322" s="126"/>
    </row>
    <row r="323" spans="1:15" s="109" customFormat="1" x14ac:dyDescent="0.4">
      <c r="A323" s="112"/>
      <c r="B323" s="112"/>
      <c r="C323" s="112"/>
      <c r="D323" s="112"/>
      <c r="E323" s="124"/>
      <c r="F323" s="124"/>
      <c r="G323" s="114"/>
      <c r="H323" s="114"/>
      <c r="I323" s="125"/>
      <c r="J323" s="112"/>
      <c r="K323" s="112"/>
      <c r="L323" s="112"/>
      <c r="M323" s="114"/>
      <c r="N323" s="112"/>
      <c r="O323" s="126"/>
    </row>
    <row r="324" spans="1:15" s="109" customFormat="1" x14ac:dyDescent="0.4">
      <c r="A324" s="112"/>
      <c r="B324" s="112"/>
      <c r="C324" s="112"/>
      <c r="D324" s="112"/>
      <c r="E324" s="124"/>
      <c r="F324" s="124"/>
      <c r="G324" s="114"/>
      <c r="H324" s="114"/>
      <c r="I324" s="125"/>
      <c r="J324" s="112"/>
      <c r="K324" s="112"/>
      <c r="L324" s="112"/>
      <c r="M324" s="114"/>
      <c r="N324" s="112"/>
      <c r="O324" s="126"/>
    </row>
    <row r="325" spans="1:15" s="109" customFormat="1" x14ac:dyDescent="0.4">
      <c r="A325" s="112"/>
      <c r="B325" s="112"/>
      <c r="C325" s="112"/>
      <c r="D325" s="112"/>
      <c r="E325" s="124"/>
      <c r="F325" s="124"/>
      <c r="G325" s="114"/>
      <c r="H325" s="114"/>
      <c r="I325" s="125"/>
      <c r="J325" s="112"/>
      <c r="K325" s="112"/>
      <c r="L325" s="112"/>
      <c r="M325" s="114"/>
      <c r="N325" s="112"/>
      <c r="O325" s="126"/>
    </row>
    <row r="326" spans="1:15" s="109" customFormat="1" x14ac:dyDescent="0.4">
      <c r="A326" s="112"/>
      <c r="B326" s="112"/>
      <c r="C326" s="112"/>
      <c r="D326" s="112"/>
      <c r="E326" s="124"/>
      <c r="F326" s="124"/>
      <c r="G326" s="114"/>
      <c r="H326" s="114"/>
      <c r="I326" s="125"/>
      <c r="J326" s="112"/>
      <c r="K326" s="112"/>
      <c r="L326" s="112"/>
      <c r="M326" s="114"/>
      <c r="N326" s="112"/>
      <c r="O326" s="126"/>
    </row>
    <row r="327" spans="1:15" s="109" customFormat="1" x14ac:dyDescent="0.4">
      <c r="A327" s="112"/>
      <c r="B327" s="112"/>
      <c r="C327" s="112"/>
      <c r="D327" s="112"/>
      <c r="E327" s="124"/>
      <c r="F327" s="124"/>
      <c r="G327" s="114"/>
      <c r="H327" s="114"/>
      <c r="I327" s="125"/>
      <c r="J327" s="112"/>
      <c r="K327" s="112"/>
      <c r="L327" s="112"/>
      <c r="M327" s="114"/>
      <c r="N327" s="112"/>
      <c r="O327" s="126"/>
    </row>
    <row r="328" spans="1:15" s="109" customFormat="1" x14ac:dyDescent="0.4">
      <c r="A328" s="112"/>
      <c r="B328" s="112"/>
      <c r="C328" s="112"/>
      <c r="D328" s="112"/>
      <c r="E328" s="124"/>
      <c r="F328" s="124"/>
      <c r="G328" s="114"/>
      <c r="H328" s="114"/>
      <c r="I328" s="125"/>
      <c r="J328" s="112"/>
      <c r="K328" s="112"/>
      <c r="L328" s="112"/>
      <c r="M328" s="114"/>
      <c r="N328" s="112"/>
      <c r="O328" s="126"/>
    </row>
    <row r="329" spans="1:15" s="109" customFormat="1" x14ac:dyDescent="0.4">
      <c r="A329" s="112"/>
      <c r="B329" s="112"/>
      <c r="C329" s="112"/>
      <c r="D329" s="112"/>
      <c r="E329" s="124"/>
      <c r="F329" s="124"/>
      <c r="G329" s="114"/>
      <c r="H329" s="114"/>
      <c r="I329" s="125"/>
      <c r="J329" s="112"/>
      <c r="K329" s="112"/>
      <c r="L329" s="112"/>
      <c r="M329" s="114"/>
      <c r="N329" s="112"/>
      <c r="O329" s="126"/>
    </row>
    <row r="330" spans="1:15" s="109" customFormat="1" x14ac:dyDescent="0.4">
      <c r="A330" s="112"/>
      <c r="B330" s="112"/>
      <c r="C330" s="112"/>
      <c r="D330" s="112"/>
      <c r="E330" s="124"/>
      <c r="F330" s="124"/>
      <c r="G330" s="114"/>
      <c r="H330" s="114"/>
      <c r="I330" s="125"/>
      <c r="J330" s="112"/>
      <c r="K330" s="112"/>
      <c r="L330" s="112"/>
      <c r="M330" s="114"/>
      <c r="N330" s="112"/>
      <c r="O330" s="126"/>
    </row>
    <row r="331" spans="1:15" s="109" customFormat="1" x14ac:dyDescent="0.4">
      <c r="A331" s="112"/>
      <c r="B331" s="112"/>
      <c r="C331" s="112"/>
      <c r="D331" s="112"/>
      <c r="E331" s="124"/>
      <c r="F331" s="124"/>
      <c r="G331" s="114"/>
      <c r="H331" s="114"/>
      <c r="I331" s="125"/>
      <c r="J331" s="112"/>
      <c r="K331" s="112"/>
      <c r="L331" s="112"/>
      <c r="M331" s="114"/>
      <c r="N331" s="112"/>
      <c r="O331" s="126"/>
    </row>
    <row r="332" spans="1:15" s="109" customFormat="1" x14ac:dyDescent="0.4">
      <c r="A332" s="112"/>
      <c r="B332" s="112"/>
      <c r="C332" s="112"/>
      <c r="D332" s="112"/>
      <c r="E332" s="124"/>
      <c r="F332" s="124"/>
      <c r="G332" s="114"/>
      <c r="H332" s="114"/>
      <c r="I332" s="125"/>
      <c r="J332" s="112"/>
      <c r="K332" s="112"/>
      <c r="L332" s="112"/>
      <c r="M332" s="114"/>
      <c r="N332" s="112"/>
      <c r="O332" s="126"/>
    </row>
    <row r="333" spans="1:15" s="109" customFormat="1" x14ac:dyDescent="0.4">
      <c r="A333" s="112"/>
      <c r="B333" s="112"/>
      <c r="C333" s="112"/>
      <c r="D333" s="112"/>
      <c r="E333" s="124"/>
      <c r="F333" s="124"/>
      <c r="G333" s="114"/>
      <c r="H333" s="114"/>
      <c r="I333" s="125"/>
      <c r="J333" s="112"/>
      <c r="K333" s="112"/>
      <c r="L333" s="112"/>
      <c r="M333" s="114"/>
      <c r="N333" s="112"/>
      <c r="O333" s="126"/>
    </row>
    <row r="334" spans="1:15" s="109" customFormat="1" x14ac:dyDescent="0.4">
      <c r="A334" s="112"/>
      <c r="B334" s="112"/>
      <c r="C334" s="112"/>
      <c r="D334" s="112"/>
      <c r="E334" s="124"/>
      <c r="F334" s="124"/>
      <c r="G334" s="114"/>
      <c r="H334" s="114"/>
      <c r="I334" s="125"/>
      <c r="J334" s="112"/>
      <c r="K334" s="112"/>
      <c r="L334" s="112"/>
      <c r="M334" s="114"/>
      <c r="N334" s="112"/>
      <c r="O334" s="126"/>
    </row>
    <row r="335" spans="1:15" s="109" customFormat="1" x14ac:dyDescent="0.4">
      <c r="A335" s="112"/>
      <c r="B335" s="112"/>
      <c r="C335" s="112"/>
      <c r="D335" s="112"/>
      <c r="E335" s="124"/>
      <c r="F335" s="124"/>
      <c r="G335" s="114"/>
      <c r="H335" s="114"/>
      <c r="I335" s="125"/>
      <c r="J335" s="112"/>
      <c r="K335" s="112"/>
      <c r="L335" s="112"/>
      <c r="M335" s="114"/>
      <c r="N335" s="112"/>
      <c r="O335" s="126"/>
    </row>
    <row r="336" spans="1:15" s="109" customFormat="1" x14ac:dyDescent="0.4">
      <c r="A336" s="112"/>
      <c r="B336" s="112"/>
      <c r="C336" s="112"/>
      <c r="D336" s="112"/>
      <c r="E336" s="124"/>
      <c r="F336" s="124"/>
      <c r="G336" s="114"/>
      <c r="H336" s="114"/>
      <c r="I336" s="125"/>
      <c r="J336" s="112"/>
      <c r="K336" s="112"/>
      <c r="L336" s="112"/>
      <c r="M336" s="114"/>
      <c r="N336" s="112"/>
      <c r="O336" s="126"/>
    </row>
    <row r="337" spans="1:15" s="109" customFormat="1" x14ac:dyDescent="0.4">
      <c r="A337" s="112"/>
      <c r="B337" s="112"/>
      <c r="C337" s="112"/>
      <c r="D337" s="112"/>
      <c r="E337" s="124"/>
      <c r="F337" s="124"/>
      <c r="G337" s="114"/>
      <c r="H337" s="114"/>
      <c r="I337" s="125"/>
      <c r="J337" s="112"/>
      <c r="K337" s="112"/>
      <c r="L337" s="112"/>
      <c r="M337" s="114"/>
      <c r="N337" s="112"/>
      <c r="O337" s="126"/>
    </row>
    <row r="338" spans="1:15" s="109" customFormat="1" x14ac:dyDescent="0.4">
      <c r="A338" s="112"/>
      <c r="B338" s="112"/>
      <c r="C338" s="112"/>
      <c r="D338" s="112"/>
      <c r="E338" s="124"/>
      <c r="F338" s="124"/>
      <c r="G338" s="114"/>
      <c r="H338" s="114"/>
      <c r="I338" s="125"/>
      <c r="J338" s="112"/>
      <c r="K338" s="112"/>
      <c r="L338" s="112"/>
      <c r="M338" s="114"/>
      <c r="N338" s="112"/>
      <c r="O338" s="126"/>
    </row>
    <row r="339" spans="1:15" s="109" customFormat="1" x14ac:dyDescent="0.4">
      <c r="A339" s="112"/>
      <c r="B339" s="112"/>
      <c r="C339" s="112"/>
      <c r="D339" s="112"/>
      <c r="E339" s="124"/>
      <c r="F339" s="124"/>
      <c r="G339" s="114"/>
      <c r="H339" s="114"/>
      <c r="I339" s="125"/>
      <c r="J339" s="112"/>
      <c r="K339" s="112"/>
      <c r="L339" s="112"/>
      <c r="M339" s="114"/>
      <c r="N339" s="112"/>
      <c r="O339" s="126"/>
    </row>
    <row r="340" spans="1:15" s="109" customFormat="1" x14ac:dyDescent="0.4">
      <c r="A340" s="112"/>
      <c r="B340" s="112"/>
      <c r="C340" s="112"/>
      <c r="D340" s="112"/>
      <c r="E340" s="124"/>
      <c r="F340" s="124"/>
      <c r="G340" s="114"/>
      <c r="H340" s="114"/>
      <c r="I340" s="125"/>
      <c r="J340" s="112"/>
      <c r="K340" s="112"/>
      <c r="L340" s="112"/>
      <c r="M340" s="114"/>
      <c r="N340" s="112"/>
      <c r="O340" s="126"/>
    </row>
    <row r="341" spans="1:15" s="109" customFormat="1" x14ac:dyDescent="0.4">
      <c r="A341" s="112"/>
      <c r="B341" s="112"/>
      <c r="C341" s="112"/>
      <c r="D341" s="112"/>
      <c r="E341" s="124"/>
      <c r="F341" s="124"/>
      <c r="G341" s="114"/>
      <c r="H341" s="114"/>
      <c r="I341" s="125"/>
      <c r="J341" s="112"/>
      <c r="K341" s="112"/>
      <c r="L341" s="112"/>
      <c r="M341" s="114"/>
      <c r="N341" s="112"/>
      <c r="O341" s="126"/>
    </row>
    <row r="342" spans="1:15" s="109" customFormat="1" x14ac:dyDescent="0.4">
      <c r="A342" s="112"/>
      <c r="B342" s="112"/>
      <c r="C342" s="112"/>
      <c r="D342" s="112"/>
      <c r="E342" s="124"/>
      <c r="F342" s="124"/>
      <c r="G342" s="114"/>
      <c r="H342" s="114"/>
      <c r="I342" s="125"/>
      <c r="J342" s="112"/>
      <c r="K342" s="112"/>
      <c r="L342" s="112"/>
      <c r="M342" s="114"/>
      <c r="N342" s="112"/>
      <c r="O342" s="126"/>
    </row>
    <row r="343" spans="1:15" s="109" customFormat="1" x14ac:dyDescent="0.4">
      <c r="A343" s="112"/>
      <c r="B343" s="112"/>
      <c r="C343" s="112"/>
      <c r="D343" s="112"/>
      <c r="E343" s="124"/>
      <c r="F343" s="124"/>
      <c r="G343" s="114"/>
      <c r="H343" s="114"/>
      <c r="I343" s="125"/>
      <c r="J343" s="112"/>
      <c r="K343" s="112"/>
      <c r="L343" s="112"/>
      <c r="M343" s="114"/>
      <c r="N343" s="112"/>
      <c r="O343" s="126"/>
    </row>
    <row r="344" spans="1:15" s="109" customFormat="1" x14ac:dyDescent="0.4">
      <c r="A344" s="112"/>
      <c r="B344" s="112"/>
      <c r="C344" s="112"/>
      <c r="D344" s="112"/>
      <c r="E344" s="124"/>
      <c r="F344" s="124"/>
      <c r="G344" s="114"/>
      <c r="H344" s="114"/>
      <c r="I344" s="125"/>
      <c r="J344" s="112"/>
      <c r="K344" s="112"/>
      <c r="L344" s="112"/>
      <c r="M344" s="114"/>
      <c r="N344" s="112"/>
      <c r="O344" s="126"/>
    </row>
    <row r="345" spans="1:15" s="109" customFormat="1" x14ac:dyDescent="0.4">
      <c r="A345" s="112"/>
      <c r="B345" s="112"/>
      <c r="C345" s="112"/>
      <c r="D345" s="112"/>
      <c r="E345" s="124"/>
      <c r="F345" s="124"/>
      <c r="G345" s="114"/>
      <c r="H345" s="114"/>
      <c r="I345" s="125"/>
      <c r="J345" s="112"/>
      <c r="K345" s="112"/>
      <c r="L345" s="112"/>
      <c r="M345" s="114"/>
      <c r="N345" s="112"/>
      <c r="O345" s="126"/>
    </row>
    <row r="346" spans="1:15" s="109" customFormat="1" x14ac:dyDescent="0.4">
      <c r="A346" s="112"/>
      <c r="B346" s="112"/>
      <c r="C346" s="112"/>
      <c r="D346" s="112"/>
      <c r="E346" s="124"/>
      <c r="F346" s="124"/>
      <c r="G346" s="114"/>
      <c r="H346" s="114"/>
      <c r="I346" s="125"/>
      <c r="J346" s="112"/>
      <c r="K346" s="112"/>
      <c r="L346" s="112"/>
      <c r="M346" s="114"/>
      <c r="N346" s="112"/>
      <c r="O346" s="126"/>
    </row>
    <row r="347" spans="1:15" s="109" customFormat="1" x14ac:dyDescent="0.4">
      <c r="A347" s="112"/>
      <c r="B347" s="112"/>
      <c r="C347" s="112"/>
      <c r="D347" s="112"/>
      <c r="E347" s="124"/>
      <c r="F347" s="124"/>
      <c r="G347" s="114"/>
      <c r="H347" s="114"/>
      <c r="I347" s="125"/>
      <c r="J347" s="112"/>
      <c r="K347" s="112"/>
      <c r="L347" s="112"/>
      <c r="M347" s="114"/>
      <c r="N347" s="112"/>
      <c r="O347" s="126"/>
    </row>
    <row r="348" spans="1:15" s="109" customFormat="1" x14ac:dyDescent="0.4">
      <c r="A348" s="112"/>
      <c r="B348" s="112"/>
      <c r="C348" s="112"/>
      <c r="D348" s="112"/>
      <c r="E348" s="124"/>
      <c r="F348" s="124"/>
      <c r="G348" s="114"/>
      <c r="H348" s="114"/>
      <c r="I348" s="125"/>
      <c r="J348" s="112"/>
      <c r="K348" s="112"/>
      <c r="L348" s="112"/>
      <c r="M348" s="114"/>
      <c r="N348" s="112"/>
      <c r="O348" s="126"/>
    </row>
    <row r="349" spans="1:15" s="109" customFormat="1" x14ac:dyDescent="0.4">
      <c r="A349" s="112"/>
      <c r="B349" s="112"/>
      <c r="C349" s="112"/>
      <c r="D349" s="112"/>
      <c r="E349" s="124"/>
      <c r="F349" s="124"/>
      <c r="G349" s="114"/>
      <c r="H349" s="114"/>
      <c r="I349" s="125"/>
      <c r="J349" s="112"/>
      <c r="K349" s="112"/>
      <c r="L349" s="112"/>
      <c r="M349" s="114"/>
      <c r="N349" s="112"/>
      <c r="O349" s="126"/>
    </row>
    <row r="350" spans="1:15" s="109" customFormat="1" x14ac:dyDescent="0.4">
      <c r="A350" s="112"/>
      <c r="B350" s="112"/>
      <c r="C350" s="112"/>
      <c r="D350" s="112"/>
      <c r="E350" s="124"/>
      <c r="F350" s="124"/>
      <c r="G350" s="114"/>
      <c r="H350" s="114"/>
      <c r="I350" s="125"/>
      <c r="J350" s="112"/>
      <c r="K350" s="112"/>
      <c r="L350" s="112"/>
      <c r="M350" s="114"/>
      <c r="N350" s="112"/>
      <c r="O350" s="126"/>
    </row>
    <row r="351" spans="1:15" s="109" customFormat="1" x14ac:dyDescent="0.4">
      <c r="A351" s="112"/>
      <c r="B351" s="112"/>
      <c r="C351" s="112"/>
      <c r="D351" s="112"/>
      <c r="E351" s="124"/>
      <c r="F351" s="124"/>
      <c r="G351" s="114"/>
      <c r="H351" s="114"/>
      <c r="I351" s="125"/>
      <c r="J351" s="112"/>
      <c r="K351" s="112"/>
      <c r="L351" s="112"/>
      <c r="M351" s="114"/>
      <c r="N351" s="112"/>
      <c r="O351" s="126"/>
    </row>
    <row r="352" spans="1:15" s="109" customFormat="1" x14ac:dyDescent="0.4">
      <c r="A352" s="112"/>
      <c r="B352" s="112"/>
      <c r="C352" s="112"/>
      <c r="D352" s="112"/>
      <c r="E352" s="124"/>
      <c r="F352" s="124"/>
      <c r="G352" s="114"/>
      <c r="H352" s="114"/>
      <c r="I352" s="125"/>
      <c r="J352" s="112"/>
      <c r="K352" s="112"/>
      <c r="L352" s="112"/>
      <c r="M352" s="114"/>
      <c r="N352" s="112"/>
      <c r="O352" s="126"/>
    </row>
    <row r="353" spans="1:122" s="109" customFormat="1" x14ac:dyDescent="0.4">
      <c r="A353" s="112"/>
      <c r="B353" s="112"/>
      <c r="C353" s="112"/>
      <c r="D353" s="112"/>
      <c r="E353" s="124"/>
      <c r="F353" s="124"/>
      <c r="G353" s="114"/>
      <c r="H353" s="114"/>
      <c r="I353" s="125"/>
      <c r="J353" s="112"/>
      <c r="K353" s="112"/>
      <c r="L353" s="112"/>
      <c r="M353" s="114"/>
      <c r="N353" s="112"/>
      <c r="O353" s="126"/>
    </row>
    <row r="354" spans="1:122" s="109" customFormat="1" x14ac:dyDescent="0.4">
      <c r="A354" s="112"/>
      <c r="B354" s="112"/>
      <c r="C354" s="112"/>
      <c r="D354" s="112"/>
      <c r="E354" s="124"/>
      <c r="F354" s="124"/>
      <c r="G354" s="114"/>
      <c r="H354" s="114"/>
      <c r="I354" s="125"/>
      <c r="J354" s="112"/>
      <c r="K354" s="112"/>
      <c r="L354" s="112"/>
      <c r="M354" s="114"/>
      <c r="N354" s="112"/>
      <c r="O354" s="126"/>
    </row>
    <row r="355" spans="1:122" s="109" customFormat="1" x14ac:dyDescent="0.4">
      <c r="A355" s="112"/>
      <c r="B355" s="112"/>
      <c r="C355" s="112"/>
      <c r="D355" s="112"/>
      <c r="E355" s="124"/>
      <c r="F355" s="124"/>
      <c r="G355" s="114"/>
      <c r="H355" s="114"/>
      <c r="I355" s="125"/>
      <c r="J355" s="112"/>
      <c r="K355" s="112"/>
      <c r="L355" s="112"/>
      <c r="M355" s="114"/>
      <c r="N355" s="112"/>
      <c r="O355" s="126"/>
    </row>
    <row r="356" spans="1:122" s="109" customFormat="1" x14ac:dyDescent="0.4">
      <c r="A356" s="112"/>
      <c r="B356" s="112"/>
      <c r="C356" s="112"/>
      <c r="D356" s="112"/>
      <c r="E356" s="124"/>
      <c r="F356" s="124"/>
      <c r="G356" s="114"/>
      <c r="H356" s="114"/>
      <c r="I356" s="125"/>
      <c r="J356" s="112"/>
      <c r="K356" s="112"/>
      <c r="L356" s="112"/>
      <c r="M356" s="114"/>
      <c r="N356" s="112"/>
      <c r="O356" s="126"/>
    </row>
    <row r="357" spans="1:122" s="109" customFormat="1" x14ac:dyDescent="0.4">
      <c r="A357" s="112"/>
      <c r="B357" s="112"/>
      <c r="C357" s="112"/>
      <c r="D357" s="112"/>
      <c r="E357" s="124"/>
      <c r="F357" s="124"/>
      <c r="G357" s="114"/>
      <c r="H357" s="114"/>
      <c r="I357" s="125"/>
      <c r="J357" s="112"/>
      <c r="K357" s="112"/>
      <c r="L357" s="112"/>
      <c r="M357" s="114"/>
      <c r="N357" s="112"/>
      <c r="O357" s="126"/>
    </row>
    <row r="358" spans="1:122" s="109" customFormat="1" x14ac:dyDescent="0.4">
      <c r="A358" s="112"/>
      <c r="B358" s="112"/>
      <c r="C358" s="112"/>
      <c r="D358" s="112"/>
      <c r="E358" s="124"/>
      <c r="F358" s="124"/>
      <c r="G358" s="114"/>
      <c r="H358" s="114"/>
      <c r="I358" s="125"/>
      <c r="J358" s="112"/>
      <c r="K358" s="112"/>
      <c r="L358" s="112"/>
      <c r="M358" s="114"/>
      <c r="N358" s="112"/>
      <c r="O358" s="126"/>
    </row>
    <row r="359" spans="1:122" s="109" customFormat="1" x14ac:dyDescent="0.4">
      <c r="A359" s="112"/>
      <c r="B359" s="112"/>
      <c r="C359" s="112"/>
      <c r="D359" s="112"/>
      <c r="E359" s="124"/>
      <c r="F359" s="124"/>
      <c r="G359" s="114"/>
      <c r="H359" s="114"/>
      <c r="I359" s="125"/>
      <c r="J359" s="112"/>
      <c r="K359" s="112"/>
      <c r="L359" s="112"/>
      <c r="M359" s="114"/>
      <c r="N359" s="112"/>
      <c r="O359" s="126"/>
    </row>
    <row r="360" spans="1:122" s="109" customFormat="1" x14ac:dyDescent="0.4">
      <c r="A360" s="112"/>
      <c r="B360" s="112"/>
      <c r="C360" s="112"/>
      <c r="D360" s="112"/>
      <c r="E360" s="124"/>
      <c r="F360" s="124"/>
      <c r="G360" s="114"/>
      <c r="H360" s="114"/>
      <c r="I360" s="125"/>
      <c r="J360" s="112"/>
      <c r="K360" s="112"/>
      <c r="L360" s="112"/>
      <c r="M360" s="114"/>
      <c r="N360" s="112"/>
      <c r="O360" s="126"/>
    </row>
    <row r="361" spans="1:122" s="109" customFormat="1" x14ac:dyDescent="0.4">
      <c r="A361" s="112"/>
      <c r="B361" s="112"/>
      <c r="C361" s="112"/>
      <c r="D361" s="112"/>
      <c r="E361" s="124"/>
      <c r="F361" s="124"/>
      <c r="G361" s="114"/>
      <c r="H361" s="114"/>
      <c r="I361" s="125"/>
      <c r="J361" s="112"/>
      <c r="K361" s="112"/>
      <c r="L361" s="112"/>
      <c r="M361" s="114"/>
      <c r="N361" s="112"/>
      <c r="O361" s="126"/>
    </row>
    <row r="362" spans="1:122" s="109" customFormat="1" x14ac:dyDescent="0.4">
      <c r="A362" s="112"/>
      <c r="B362" s="112"/>
      <c r="C362" s="112"/>
      <c r="D362" s="112"/>
      <c r="E362" s="124"/>
      <c r="F362" s="124"/>
      <c r="G362" s="114"/>
      <c r="H362" s="114"/>
      <c r="I362" s="125"/>
      <c r="J362" s="112"/>
      <c r="K362" s="112"/>
      <c r="L362" s="112"/>
      <c r="M362" s="114"/>
      <c r="N362" s="112"/>
      <c r="O362" s="126"/>
    </row>
    <row r="363" spans="1:122" s="109" customFormat="1" x14ac:dyDescent="0.4">
      <c r="A363" s="112"/>
      <c r="B363" s="112"/>
      <c r="C363" s="112"/>
      <c r="D363" s="112"/>
      <c r="E363" s="124"/>
      <c r="F363" s="124"/>
      <c r="G363" s="114"/>
      <c r="H363" s="114"/>
      <c r="I363" s="125"/>
      <c r="J363" s="112"/>
      <c r="K363" s="112"/>
      <c r="L363" s="112"/>
      <c r="M363" s="114"/>
      <c r="N363" s="112"/>
      <c r="O363" s="126"/>
    </row>
    <row r="364" spans="1:122" s="109" customFormat="1" x14ac:dyDescent="0.4">
      <c r="A364" s="112"/>
      <c r="B364" s="112"/>
      <c r="C364" s="112"/>
      <c r="D364" s="112"/>
      <c r="E364" s="124"/>
      <c r="F364" s="124"/>
      <c r="G364" s="114"/>
      <c r="H364" s="114"/>
      <c r="I364" s="125"/>
      <c r="J364" s="112"/>
      <c r="K364" s="112"/>
      <c r="L364" s="112"/>
      <c r="M364" s="114"/>
      <c r="N364" s="112"/>
      <c r="O364" s="126"/>
    </row>
    <row r="365" spans="1:122" s="109" customFormat="1" x14ac:dyDescent="0.4">
      <c r="A365" s="112"/>
      <c r="B365" s="112"/>
      <c r="C365" s="112"/>
      <c r="D365" s="112"/>
      <c r="E365" s="124"/>
      <c r="F365" s="124"/>
      <c r="G365" s="114"/>
      <c r="H365" s="114"/>
      <c r="I365" s="125"/>
      <c r="J365" s="112"/>
      <c r="K365" s="112"/>
      <c r="L365" s="112"/>
      <c r="M365" s="114"/>
      <c r="N365" s="112"/>
      <c r="O365" s="126"/>
    </row>
    <row r="366" spans="1:122" s="123" customFormat="1" x14ac:dyDescent="0.4">
      <c r="A366" s="117"/>
      <c r="B366" s="47"/>
      <c r="C366" s="47"/>
      <c r="D366" s="47"/>
      <c r="E366" s="118"/>
      <c r="F366" s="118"/>
      <c r="G366" s="119"/>
      <c r="H366" s="119"/>
      <c r="I366" s="120"/>
      <c r="J366" s="47"/>
      <c r="K366" s="47"/>
      <c r="L366" s="47"/>
      <c r="M366" s="119"/>
      <c r="N366" s="121"/>
      <c r="O366" s="122"/>
      <c r="P366" s="109"/>
      <c r="Q366" s="109"/>
      <c r="R366" s="109"/>
      <c r="S366" s="109"/>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c r="CA366" s="109"/>
      <c r="CB366" s="109"/>
      <c r="CC366" s="109"/>
      <c r="CD366" s="109"/>
      <c r="CE366" s="109"/>
      <c r="CF366" s="109"/>
      <c r="CG366" s="109"/>
      <c r="CH366" s="109"/>
      <c r="CI366" s="109"/>
      <c r="CJ366" s="109"/>
      <c r="CK366" s="109"/>
      <c r="CL366" s="109"/>
      <c r="CM366" s="109"/>
      <c r="CN366" s="109"/>
      <c r="CO366" s="109"/>
      <c r="CP366" s="109"/>
      <c r="CQ366" s="109"/>
      <c r="CR366" s="109"/>
      <c r="CS366" s="109"/>
      <c r="CT366" s="109"/>
      <c r="CU366" s="109"/>
      <c r="CV366" s="109"/>
      <c r="CW366" s="109"/>
      <c r="CX366" s="109"/>
      <c r="CY366" s="109"/>
      <c r="CZ366" s="109"/>
      <c r="DA366" s="109"/>
      <c r="DB366" s="109"/>
      <c r="DC366" s="109"/>
      <c r="DD366" s="109"/>
      <c r="DE366" s="109"/>
      <c r="DF366" s="109"/>
      <c r="DG366" s="109"/>
      <c r="DH366" s="109"/>
      <c r="DI366" s="109"/>
      <c r="DJ366" s="109"/>
      <c r="DK366" s="109"/>
      <c r="DL366" s="109"/>
      <c r="DM366" s="109"/>
      <c r="DN366" s="109"/>
      <c r="DO366" s="109"/>
      <c r="DP366" s="109"/>
      <c r="DQ366" s="109"/>
      <c r="DR366" s="109"/>
    </row>
  </sheetData>
  <mergeCells count="2">
    <mergeCell ref="A232:O232"/>
    <mergeCell ref="A2:O2"/>
  </mergeCells>
  <dataValidations disablePrompts="1" count="1">
    <dataValidation type="list" allowBlank="1" showInputMessage="1" showErrorMessage="1" sqref="B4:B6 B10:B45" xr:uid="{A018DBA0-7911-49C9-B3CA-7BB21B3DD086}">
      <formula1>Devices</formula1>
    </dataValidation>
  </dataValidations>
  <pageMargins left="0.23622047244094491" right="0.23622047244094491" top="0.74803149606299213" bottom="0.74803149606299213" header="0.31496062992125984" footer="0.31496062992125984"/>
  <pageSetup paperSize="8" scale="10" orientation="landscape" r:id="rId1"/>
  <headerFooter>
    <oddHeader>&amp;C&amp;G</oddHeader>
    <oddFooter xml:space="preserve">&amp;C_x000D_&amp;1#&amp;"Calibri"&amp;10&amp;K000000 Please observe handling guidelines </oddFooter>
  </headerFooter>
  <rowBreaks count="1" manualBreakCount="1">
    <brk id="125" max="16383"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6:K19"/>
  <sheetViews>
    <sheetView topLeftCell="B1" workbookViewId="0">
      <selection activeCell="E31" sqref="E31"/>
    </sheetView>
  </sheetViews>
  <sheetFormatPr defaultRowHeight="14" x14ac:dyDescent="0.3"/>
  <cols>
    <col min="1" max="2" width="10.58203125" customWidth="1"/>
    <col min="3" max="3" width="12.58203125" customWidth="1"/>
    <col min="4" max="4" width="20" customWidth="1"/>
    <col min="5" max="5" width="24.5" customWidth="1"/>
    <col min="6" max="7" width="22.58203125" customWidth="1"/>
    <col min="8" max="8" width="30.58203125" customWidth="1"/>
    <col min="9" max="9" width="15.08203125" customWidth="1"/>
    <col min="10" max="11" width="10.58203125" customWidth="1"/>
  </cols>
  <sheetData>
    <row r="16" spans="3:11" ht="46" x14ac:dyDescent="0.3">
      <c r="C16" s="12" t="s">
        <v>0</v>
      </c>
      <c r="D16" s="12" t="s">
        <v>1</v>
      </c>
      <c r="E16" s="12" t="s">
        <v>2</v>
      </c>
      <c r="F16" s="12" t="s">
        <v>54</v>
      </c>
      <c r="G16" s="13" t="s">
        <v>55</v>
      </c>
      <c r="H16" s="13" t="s">
        <v>56</v>
      </c>
      <c r="I16" s="12" t="s">
        <v>57</v>
      </c>
      <c r="J16" s="14"/>
      <c r="K16" s="15"/>
    </row>
    <row r="17" spans="3:11" ht="58" thickBot="1" x14ac:dyDescent="0.35">
      <c r="C17" s="16"/>
      <c r="D17" s="16"/>
      <c r="E17" s="16"/>
      <c r="F17" s="17" t="s">
        <v>10</v>
      </c>
      <c r="G17" s="17" t="s">
        <v>10</v>
      </c>
      <c r="H17" s="20"/>
      <c r="I17" s="17" t="s">
        <v>58</v>
      </c>
      <c r="J17" s="18"/>
      <c r="K17" s="19"/>
    </row>
    <row r="18" spans="3:11" ht="14.5" thickBot="1" x14ac:dyDescent="0.35">
      <c r="C18" s="21"/>
      <c r="D18" s="21"/>
      <c r="E18" s="21"/>
      <c r="F18" s="21"/>
      <c r="G18" s="21"/>
      <c r="H18" s="21"/>
      <c r="I18" s="22"/>
    </row>
    <row r="19" spans="3:11" ht="14.5" thickBot="1" x14ac:dyDescent="0.35">
      <c r="C19" s="21"/>
      <c r="D19" s="21"/>
      <c r="E19" s="21"/>
      <c r="F19" s="21"/>
      <c r="G19" s="21"/>
      <c r="H19" s="21"/>
      <c r="I19" s="22"/>
    </row>
  </sheetData>
  <pageMargins left="0.7" right="0.7" top="0.75" bottom="0.75" header="0.3" footer="0.3"/>
  <pageSetup paperSize="8" scale="79" orientation="landscape" r:id="rId1"/>
  <headerFooter>
    <oddHeader>&amp;C&amp;G</oddHeader>
    <oddFooter xml:space="preserve">&amp;C_x000D_&amp;1#&amp;"Calibri"&amp;10&amp;K000000 Please observe handling guidelines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S27" sqref="S27"/>
    </sheetView>
  </sheetViews>
  <sheetFormatPr defaultRowHeight="14" x14ac:dyDescent="0.3"/>
  <sheetData/>
  <pageMargins left="0.7" right="0.7" top="0.75" bottom="0.75" header="0.3" footer="0.3"/>
  <pageSetup paperSize="9" orientation="portrait" r:id="rId1"/>
  <headerFooter>
    <oddHeader>&amp;C&amp;G</oddHeader>
    <oddFooter xml:space="preserve">&amp;C_x000D_&amp;1#&amp;"Calibri"&amp;10&amp;K000000 Please observe handling guidelines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
  <sheetViews>
    <sheetView zoomScale="80" zoomScaleNormal="80" workbookViewId="0">
      <selection activeCell="F5" sqref="F5"/>
    </sheetView>
  </sheetViews>
  <sheetFormatPr defaultColWidth="9" defaultRowHeight="12.5" x14ac:dyDescent="0.25"/>
  <cols>
    <col min="1" max="1" width="9" style="1"/>
    <col min="2" max="2" width="19.58203125" style="1" customWidth="1"/>
    <col min="3" max="3" width="45.58203125" style="1" customWidth="1"/>
    <col min="4" max="4" width="37.58203125" style="6" customWidth="1"/>
    <col min="5" max="5" width="30" style="6" customWidth="1"/>
    <col min="6" max="16384" width="9" style="1"/>
  </cols>
  <sheetData>
    <row r="1" spans="1:9" ht="23.25" customHeight="1" x14ac:dyDescent="0.25">
      <c r="B1" s="2" t="s">
        <v>17</v>
      </c>
      <c r="C1" s="2" t="s">
        <v>18</v>
      </c>
      <c r="D1" s="2" t="s">
        <v>19</v>
      </c>
      <c r="E1" s="2" t="s">
        <v>20</v>
      </c>
    </row>
    <row r="2" spans="1:9" ht="55.4" customHeight="1" x14ac:dyDescent="0.25">
      <c r="A2" s="3">
        <v>1</v>
      </c>
      <c r="B2" s="8" t="s">
        <v>47</v>
      </c>
      <c r="C2" s="8" t="s">
        <v>48</v>
      </c>
      <c r="D2" s="9" t="s">
        <v>21</v>
      </c>
      <c r="E2" s="9" t="s">
        <v>22</v>
      </c>
      <c r="H2" s="7"/>
      <c r="I2" s="7"/>
    </row>
    <row r="3" spans="1:9" ht="55.4" customHeight="1" x14ac:dyDescent="0.25">
      <c r="A3" s="3">
        <v>2</v>
      </c>
      <c r="B3" s="9" t="s">
        <v>23</v>
      </c>
      <c r="C3" s="9" t="s">
        <v>24</v>
      </c>
      <c r="D3" s="9" t="s">
        <v>25</v>
      </c>
      <c r="E3" s="9" t="s">
        <v>26</v>
      </c>
    </row>
    <row r="4" spans="1:9" ht="55.4" customHeight="1" x14ac:dyDescent="0.25">
      <c r="A4" s="3">
        <v>3</v>
      </c>
      <c r="B4" s="9" t="s">
        <v>7</v>
      </c>
      <c r="C4" s="9" t="s">
        <v>27</v>
      </c>
      <c r="D4" s="9" t="s">
        <v>28</v>
      </c>
      <c r="E4" s="9"/>
    </row>
    <row r="5" spans="1:9" ht="57" customHeight="1" x14ac:dyDescent="0.25">
      <c r="A5" s="3">
        <v>4</v>
      </c>
      <c r="B5" s="9" t="s">
        <v>13</v>
      </c>
      <c r="C5" s="9" t="s">
        <v>29</v>
      </c>
      <c r="D5" s="9" t="s">
        <v>30</v>
      </c>
      <c r="E5" s="9"/>
    </row>
    <row r="6" spans="1:9" ht="55.4" customHeight="1" x14ac:dyDescent="0.25">
      <c r="A6" s="10">
        <v>5</v>
      </c>
      <c r="B6" s="9" t="s">
        <v>31</v>
      </c>
      <c r="C6" s="9" t="s">
        <v>32</v>
      </c>
      <c r="D6" s="9" t="s">
        <v>33</v>
      </c>
      <c r="E6" s="9"/>
    </row>
    <row r="7" spans="1:9" ht="55.4" customHeight="1" x14ac:dyDescent="0.25">
      <c r="A7" s="10">
        <v>6</v>
      </c>
      <c r="B7" s="9" t="s">
        <v>34</v>
      </c>
      <c r="C7" s="9" t="s">
        <v>35</v>
      </c>
      <c r="D7" s="9" t="s">
        <v>33</v>
      </c>
      <c r="E7" s="9" t="s">
        <v>36</v>
      </c>
    </row>
    <row r="8" spans="1:9" ht="55.4" customHeight="1" x14ac:dyDescent="0.25">
      <c r="A8" s="10">
        <v>7</v>
      </c>
      <c r="B8" s="9" t="s">
        <v>37</v>
      </c>
      <c r="C8" s="9" t="s">
        <v>32</v>
      </c>
      <c r="D8" s="9" t="s">
        <v>38</v>
      </c>
      <c r="E8" s="9"/>
    </row>
    <row r="9" spans="1:9" ht="55.4" customHeight="1" x14ac:dyDescent="0.25">
      <c r="A9" s="10">
        <v>8</v>
      </c>
      <c r="B9" s="11" t="s">
        <v>192</v>
      </c>
      <c r="C9" s="9" t="s">
        <v>32</v>
      </c>
      <c r="D9" s="9" t="s">
        <v>39</v>
      </c>
      <c r="E9" s="9" t="s">
        <v>40</v>
      </c>
    </row>
    <row r="10" spans="1:9" ht="55.4" customHeight="1" x14ac:dyDescent="0.25">
      <c r="A10" s="10">
        <v>9</v>
      </c>
      <c r="B10" s="11" t="s">
        <v>193</v>
      </c>
      <c r="C10" s="9" t="s">
        <v>41</v>
      </c>
      <c r="D10" s="9" t="s">
        <v>39</v>
      </c>
      <c r="E10" s="9" t="s">
        <v>40</v>
      </c>
    </row>
    <row r="11" spans="1:9" ht="55.4" customHeight="1" x14ac:dyDescent="0.25">
      <c r="A11" s="10">
        <v>10</v>
      </c>
      <c r="B11" s="11" t="s">
        <v>194</v>
      </c>
      <c r="C11" s="9" t="s">
        <v>63</v>
      </c>
      <c r="D11" s="9" t="s">
        <v>62</v>
      </c>
      <c r="E11" s="9"/>
    </row>
    <row r="12" spans="1:9" ht="55.4" customHeight="1" x14ac:dyDescent="0.25">
      <c r="A12" s="10">
        <v>11</v>
      </c>
      <c r="B12" s="11" t="s">
        <v>42</v>
      </c>
      <c r="C12" s="9" t="s">
        <v>43</v>
      </c>
      <c r="D12" s="9" t="s">
        <v>44</v>
      </c>
      <c r="E12" s="9"/>
    </row>
    <row r="13" spans="1:9" ht="55.4" customHeight="1" x14ac:dyDescent="0.25">
      <c r="A13" s="10">
        <v>12</v>
      </c>
      <c r="B13" s="11" t="s">
        <v>5</v>
      </c>
      <c r="C13" s="9" t="s">
        <v>49</v>
      </c>
      <c r="D13" s="9" t="s">
        <v>50</v>
      </c>
      <c r="E13" s="9"/>
    </row>
    <row r="14" spans="1:9" ht="55.4" customHeight="1" x14ac:dyDescent="0.25">
      <c r="A14" s="10">
        <v>13</v>
      </c>
      <c r="B14" s="11" t="s">
        <v>254</v>
      </c>
      <c r="C14" s="9"/>
      <c r="D14" s="9"/>
      <c r="E14" s="9"/>
    </row>
    <row r="15" spans="1:9" ht="55.4" customHeight="1" x14ac:dyDescent="0.25">
      <c r="A15" s="10">
        <v>14</v>
      </c>
      <c r="B15" s="11" t="s">
        <v>4</v>
      </c>
      <c r="C15" s="9" t="s">
        <v>51</v>
      </c>
      <c r="D15" s="9" t="s">
        <v>50</v>
      </c>
      <c r="E15" s="9"/>
    </row>
    <row r="16" spans="1:9" x14ac:dyDescent="0.25">
      <c r="B16" s="4"/>
      <c r="C16" s="5"/>
      <c r="D16" s="5"/>
      <c r="E16" s="5"/>
    </row>
  </sheetData>
  <pageMargins left="0.23622047244094491" right="0.23622047244094491" top="0.74803149606299213" bottom="0.74803149606299213" header="0.31496062992125984" footer="0.31496062992125984"/>
  <pageSetup paperSize="9" scale="65" orientation="landscape" r:id="rId1"/>
  <headerFooter>
    <oddHeader>&amp;C&amp;G</oddHeader>
    <oddFooter xml:space="preserve">&amp;C_x000D_&amp;1#&amp;"Calibri"&amp;10&amp;K000000 Please observe handling guidelines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im:links xmlns:im="http://www.autonomy.com/WorkSite">
  <im:linkstream>C:\Users\650499\AppData\Local\Temp\NetRight\Links\Banking\10470311_49.xlsx?!nrtdms:0:!session:BOE-DMS:!database:Banking:!document:10470311,49:?Y*</im:linkstream>
</im:links>
</file>

<file path=customXml/itemProps1.xml><?xml version="1.0" encoding="utf-8"?>
<ds:datastoreItem xmlns:ds="http://schemas.openxmlformats.org/officeDocument/2006/customXml" ds:itemID="{C5F5E93C-F111-4307-B918-C71131817998}">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June 2025</vt:lpstr>
      <vt:lpstr>New Currency File updates </vt:lpstr>
      <vt:lpstr>Description of the test results</vt:lpstr>
      <vt:lpstr>Glossary of Machine Types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650796</dc:creator>
  <cp:lastModifiedBy>King, Hayley</cp:lastModifiedBy>
  <cp:lastPrinted>2025-04-22T08:27:20Z</cp:lastPrinted>
  <dcterms:created xsi:type="dcterms:W3CDTF">2010-11-22T16:21:54Z</dcterms:created>
  <dcterms:modified xsi:type="dcterms:W3CDTF">2025-06-30T15:04:09Z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571e418e-5ed6-4f0e-ac6e-568dd8181fde_Enabled">
    <vt:lpwstr>true</vt:lpwstr>
  </property>
  <property fmtid="{D5CDD505-2E9C-101B-9397-08002B2CF9AE}" pid="4" name="MSIP_Label_571e418e-5ed6-4f0e-ac6e-568dd8181fde_SetDate">
    <vt:lpwstr>2023-06-06T09:30:02Z</vt:lpwstr>
  </property>
  <property fmtid="{D5CDD505-2E9C-101B-9397-08002B2CF9AE}" pid="5" name="MSIP_Label_571e418e-5ed6-4f0e-ac6e-568dd8181fde_Method">
    <vt:lpwstr>Privileged</vt:lpwstr>
  </property>
  <property fmtid="{D5CDD505-2E9C-101B-9397-08002B2CF9AE}" pid="6" name="MSIP_Label_571e418e-5ed6-4f0e-ac6e-568dd8181fde_Name">
    <vt:lpwstr>Amber_Operational</vt:lpwstr>
  </property>
  <property fmtid="{D5CDD505-2E9C-101B-9397-08002B2CF9AE}" pid="7" name="MSIP_Label_571e418e-5ed6-4f0e-ac6e-568dd8181fde_SiteId">
    <vt:lpwstr>4b845bdd-4872-4d8c-8b5e-077db08774cc</vt:lpwstr>
  </property>
  <property fmtid="{D5CDD505-2E9C-101B-9397-08002B2CF9AE}" pid="8" name="MSIP_Label_571e418e-5ed6-4f0e-ac6e-568dd8181fde_ActionId">
    <vt:lpwstr>9ca7dc7c-55ef-46a7-9630-fdfcbb9e471f</vt:lpwstr>
  </property>
  <property fmtid="{D5CDD505-2E9C-101B-9397-08002B2CF9AE}" pid="9" name="MSIP_Label_571e418e-5ed6-4f0e-ac6e-568dd8181fde_ContentBits">
    <vt:lpwstr>7</vt:lpwstr>
  </property>
  <property fmtid="{D5CDD505-2E9C-101B-9397-08002B2CF9AE}" pid="10" name="_AdHocReviewCycleID">
    <vt:i4>1240116372</vt:i4>
  </property>
  <property fmtid="{D5CDD505-2E9C-101B-9397-08002B2CF9AE}" pid="11" name="_EmailSubject">
    <vt:lpwstr>BoE &amp; SNI Framework Publications List - June 2025 (test results to 30.06.2025)</vt:lpwstr>
  </property>
  <property fmtid="{D5CDD505-2E9C-101B-9397-08002B2CF9AE}" pid="12" name="_AuthorEmail">
    <vt:lpwstr>Hayley.King@bankofengland.co.uk</vt:lpwstr>
  </property>
  <property fmtid="{D5CDD505-2E9C-101B-9397-08002B2CF9AE}" pid="13" name="_AuthorEmailDisplayName">
    <vt:lpwstr>King, Hayley</vt:lpwstr>
  </property>
</Properties>
</file>