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650499\Desktop\"/>
    </mc:Choice>
  </mc:AlternateContent>
  <xr:revisionPtr revIDLastSave="0" documentId="13_ncr:1_{DE53AD11-4E8D-44BA-AE25-D143554B1EE3}" xr6:coauthVersionLast="47" xr6:coauthVersionMax="47" xr10:uidLastSave="{00000000-0000-0000-0000-000000000000}"/>
  <bookViews>
    <workbookView xWindow="28680" yWindow="-120" windowWidth="29040" windowHeight="15720" xr2:uid="{00000000-000D-0000-FFFF-FFFF00000000}"/>
  </bookViews>
  <sheets>
    <sheet name="April 2025" sheetId="14" r:id="rId1"/>
    <sheet name="New Currency File updates " sheetId="16" r:id="rId2"/>
    <sheet name="Description of the test results" sheetId="3" r:id="rId3"/>
    <sheet name="Glossary of Machine Types" sheetId="15" r:id="rId4"/>
  </sheets>
  <definedNames>
    <definedName name="_xlnm._FilterDatabase" localSheetId="0" hidden="1">'April 2025'!#REF!</definedName>
    <definedName name="cfeit">#REF!</definedName>
    <definedName name="Devic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<sst xmlns="http://schemas.openxmlformats.org/spreadsheetml/2006/main" count="3395" uniqueCount="755">
  <si>
    <t>Machine Category</t>
  </si>
  <si>
    <t>Manufacturer Name</t>
  </si>
  <si>
    <t>Machine Name</t>
  </si>
  <si>
    <t>Pass</t>
  </si>
  <si>
    <t>Medium Speed Note Sorter</t>
  </si>
  <si>
    <t>High Speed Note Sorter</t>
  </si>
  <si>
    <t>N/A</t>
  </si>
  <si>
    <t>Desktop Note Counter</t>
  </si>
  <si>
    <t>Genuine Note Recognition test</t>
  </si>
  <si>
    <t>Counterfeit Retention and Tracing test</t>
  </si>
  <si>
    <t>Please refer to the manufacturer if you wish to check this on your particular machine</t>
  </si>
  <si>
    <t>Innovative Technology Ltd</t>
  </si>
  <si>
    <t>Volumatic Ltd</t>
  </si>
  <si>
    <t>Desktop Fitness Sorter</t>
  </si>
  <si>
    <t>Safescan B.V.</t>
  </si>
  <si>
    <t>BNR</t>
  </si>
  <si>
    <t>NCR Financial Solutions Group Ltd</t>
  </si>
  <si>
    <t>Crane Payment Innovations</t>
  </si>
  <si>
    <t>CIMA SpA</t>
  </si>
  <si>
    <t>Device type</t>
  </si>
  <si>
    <t>Description</t>
  </si>
  <si>
    <t>Typical Uses</t>
  </si>
  <si>
    <t>Other information</t>
  </si>
  <si>
    <t>Used by staff to check individual notes tendered by customers at tills and other points of sale</t>
  </si>
  <si>
    <t>Sometimes referred to as Point of Sale or Till Devices.</t>
  </si>
  <si>
    <t>Single Note Cash Accepting Components</t>
  </si>
  <si>
    <t xml:space="preserve">Short edge feeding, single banknote accepting modules. </t>
  </si>
  <si>
    <t>Ticketing, change, gaming, self service checkout, vending and some staff operated deposit and recycling machines.</t>
  </si>
  <si>
    <t>Sometimes referred to as Bill Validators</t>
  </si>
  <si>
    <t>Long edge feeding, bunch note counter with authentication. Some machines have multiple stacked pockets for separating denominations.</t>
  </si>
  <si>
    <t>Cash offices of retailers, financial institutions and other businesses that need to count and authenticate higher volumes of cash</t>
  </si>
  <si>
    <t>Long edge feeding, bunch note counter with authentication and automatic fitness sorting. Some machines have multiple stacked pockets for separating denominations, fitness levels.</t>
  </si>
  <si>
    <t>Cash offices of retailers, financial institutions and other businesses that need to count and authenticate higher volumes of cash and separate out fit and unfit notes.</t>
  </si>
  <si>
    <t xml:space="preserve">Customer operated deposit ATM </t>
  </si>
  <si>
    <t>Bunch note deposit only machines.</t>
  </si>
  <si>
    <t>Customer operated machines typically found inside the branches of banks and building societies.</t>
  </si>
  <si>
    <t xml:space="preserve">Customer operated deposit and recycling ATM </t>
  </si>
  <si>
    <t>Bunch note deposit, recycling/dispensing</t>
  </si>
  <si>
    <t>Automatically recycles authentic notes deposited by one customer for dispensing to others</t>
  </si>
  <si>
    <t>Cash Office staff operated deposit machine</t>
  </si>
  <si>
    <t>Staff operated machines typically found in the cash offices of banks, retailers and other financial businesses.</t>
  </si>
  <si>
    <t>Staff operated machines typically found under or at the counter in banks, retailers and other financial businesses.</t>
  </si>
  <si>
    <t>Sometimes referred to as Teller Assist</t>
  </si>
  <si>
    <t>Bunch note deposit and recycling machines.</t>
  </si>
  <si>
    <t>Component for customer operated deposit and recycling machines</t>
  </si>
  <si>
    <t>Note authentication and transport unit for bunch note deposit and recycling machines.</t>
  </si>
  <si>
    <t>Component for host customer deposit and recycling ATMs</t>
  </si>
  <si>
    <t>Single Note Cash Acceptor Components</t>
  </si>
  <si>
    <t>EBA-40</t>
  </si>
  <si>
    <t>Standalone Note Validator</t>
  </si>
  <si>
    <t>Short edge feeding banknote authenticators. Some machines have note collection units.</t>
  </si>
  <si>
    <t>Large scale multi pocket machines typically capable of running at upto 40 notes per second.</t>
  </si>
  <si>
    <t>Wholesale Cash Centres</t>
  </si>
  <si>
    <t>Large scale multi pocket machines typically capable of running at upto 20 notes per second.</t>
  </si>
  <si>
    <t>Zzap Ltd.</t>
  </si>
  <si>
    <t>NC60</t>
  </si>
  <si>
    <t>Previous passed Software, Firmware or Data set release version tested</t>
  </si>
  <si>
    <t>New updated Software, Firmware or Data set release version that includes the new note design</t>
  </si>
  <si>
    <t>Description of the change _ which note design and denomination</t>
  </si>
  <si>
    <t>Expiry date of this concession</t>
  </si>
  <si>
    <t>Manufacturers must submit and pass a full re-test to remain listed before this expiry date</t>
  </si>
  <si>
    <t>Ratiotec GmbH &amp; Co. KG</t>
  </si>
  <si>
    <t xml:space="preserve">Ntegra Compact </t>
  </si>
  <si>
    <t>Cash Processing Solutions</t>
  </si>
  <si>
    <t>Staff or customer operated machines typically found at the counter in retailers and other businesses.</t>
  </si>
  <si>
    <t>Bunch or single note deposit and recycling machines.</t>
  </si>
  <si>
    <t>NC-3500</t>
  </si>
  <si>
    <t>Customer operated deposit ATM</t>
  </si>
  <si>
    <t>CounterCache Intelligent EBA40</t>
  </si>
  <si>
    <t>GFS-220</t>
  </si>
  <si>
    <t>Hyosung TNS</t>
  </si>
  <si>
    <t>Customer Operated Deposit and Recycler Machine</t>
  </si>
  <si>
    <t>BPS C1F</t>
  </si>
  <si>
    <t>BPS C1G</t>
  </si>
  <si>
    <t>Customer Operated Deposit and Recycling ATM</t>
  </si>
  <si>
    <t>Counter Staff Operated Deposit and Recycler Machine</t>
  </si>
  <si>
    <t>Counter Staff or Customer Operated Deposit and Recycler Machines</t>
  </si>
  <si>
    <t>Self Certification</t>
  </si>
  <si>
    <t>Vertera 6G SDAII Advanced</t>
  </si>
  <si>
    <t>Vertera 6G SDAII</t>
  </si>
  <si>
    <t>Cummins-Allison Corp - CPI</t>
  </si>
  <si>
    <t>Onsite Certification</t>
  </si>
  <si>
    <t>NC70</t>
  </si>
  <si>
    <t>V4.0</t>
  </si>
  <si>
    <t>Safescan 2985-SX G3</t>
  </si>
  <si>
    <t>Safescan 2885-S G2</t>
  </si>
  <si>
    <t>Masterworks Automodules Tech Corp Ltd (UK distributor Consillion)</t>
  </si>
  <si>
    <t>NV9 USB+ (ST)</t>
  </si>
  <si>
    <t>UBA Pro 500</t>
  </si>
  <si>
    <t>Japan Cash Machine Co.Ltd</t>
  </si>
  <si>
    <t>Safescan 155-S G2</t>
  </si>
  <si>
    <t xml:space="preserve">Diebold-Nixdorf
</t>
  </si>
  <si>
    <t>CPS 1800</t>
  </si>
  <si>
    <t>Desktop Note Sorter</t>
  </si>
  <si>
    <t xml:space="preserve">SCN83
</t>
  </si>
  <si>
    <t xml:space="preserve">SCN85
</t>
  </si>
  <si>
    <t>NV10 USB+ (ST)</t>
  </si>
  <si>
    <t>NV200 (ST)</t>
  </si>
  <si>
    <t>SCN83</t>
  </si>
  <si>
    <t>SCN85</t>
  </si>
  <si>
    <t>Customer operated deposit and recycling ATM</t>
  </si>
  <si>
    <t>Giesecke+Devrient Currency Technology GB Ltd</t>
  </si>
  <si>
    <t>SCO 20.07</t>
  </si>
  <si>
    <t>IRL 20.10</t>
  </si>
  <si>
    <t>Laurel X8</t>
  </si>
  <si>
    <t>Laurel X10</t>
  </si>
  <si>
    <t>Staff operated deposit and recycling machine</t>
  </si>
  <si>
    <t>Ntegra Compact</t>
  </si>
  <si>
    <t>Single Note Cash Acceptor</t>
  </si>
  <si>
    <t xml:space="preserve">Onsite Certification </t>
  </si>
  <si>
    <t xml:space="preserve"> Onsite Certification</t>
  </si>
  <si>
    <t xml:space="preserve">Type of testing </t>
  </si>
  <si>
    <t>Bank of England sterling</t>
  </si>
  <si>
    <t>Northern Ireland sterling (all three issuers)</t>
  </si>
  <si>
    <t>Northern Ireland sterling (all three issuers)
Scottish sterling (all three issuers)</t>
  </si>
  <si>
    <t>Scottish sterling (all three issuers)</t>
  </si>
  <si>
    <t>Software, Firmware, Billset or Data set release versions included in this test</t>
  </si>
  <si>
    <t>Bank Issuers included in this test</t>
  </si>
  <si>
    <t>Running mode and or additional machine settings (results are only valid for these settings)</t>
  </si>
  <si>
    <t xml:space="preserve">Basic counterfeit recognition test
</t>
  </si>
  <si>
    <t>Silver</t>
  </si>
  <si>
    <t>PASS</t>
  </si>
  <si>
    <t>Results are valid until this date only</t>
  </si>
  <si>
    <t>Bank of England sterling
Northern Ireland sterling (all three issuers)
Scottish sterling (all three issuers)</t>
  </si>
  <si>
    <t>Machine Type</t>
  </si>
  <si>
    <t xml:space="preserve">Silver </t>
  </si>
  <si>
    <t>No Exclusions</t>
  </si>
  <si>
    <t>Excludes all £100 denominations</t>
  </si>
  <si>
    <t>Gold</t>
  </si>
  <si>
    <t>Standard</t>
  </si>
  <si>
    <t xml:space="preserve">Machine Model Tested </t>
  </si>
  <si>
    <t>Additional Machine(s) covered by conformity</t>
  </si>
  <si>
    <t xml:space="preserve">BV1000L
</t>
  </si>
  <si>
    <t xml:space="preserve">BV1000
</t>
  </si>
  <si>
    <t xml:space="preserve">BV5000
</t>
  </si>
  <si>
    <t xml:space="preserve">iFX2 i427
</t>
  </si>
  <si>
    <t xml:space="preserve">iFX3 i236
</t>
  </si>
  <si>
    <t xml:space="preserve">iFX2 i126
iFX2 i106
iFX2 i206
iFX2 i226
iFX3 i136
iFX3 i138
iFX3 i238
</t>
  </si>
  <si>
    <t xml:space="preserve">ProCash 3000 (CCDM)                                  
</t>
  </si>
  <si>
    <t>ProCash 2100 (CCDM)                                       
ProCash 2150 (CCDM)                                       
Cineo 2070 (CCDM)                                           
Cineo 2080 (CCDM)                                           
Cineo 2560 (CCDM)                                           
Cineo 2590 (CCDM)</t>
  </si>
  <si>
    <t>Cineo 4040 CWAA/CWCA</t>
  </si>
  <si>
    <t>Cineo 4060 CWAA/CWCA                                                       
Cineo 4080 CWAA/CWCA                                                       
Cineo 4090 CWAA/CWCA                                                        
Cineo 4560 CWAA/CWCA                                                         
Cineo 4580 CWAA/CWCA</t>
  </si>
  <si>
    <t xml:space="preserve">BPS M5
</t>
  </si>
  <si>
    <t>UW-F series (HVD 300 series)</t>
  </si>
  <si>
    <t xml:space="preserve">CI-100 (HVE-100)                                                    
</t>
  </si>
  <si>
    <t>CI-10 (HVE-100)</t>
  </si>
  <si>
    <t xml:space="preserve">CI-100B (HVE-200)     
</t>
  </si>
  <si>
    <t xml:space="preserve">CI-100 (HVE-200)
</t>
  </si>
  <si>
    <t xml:space="preserve">CI-5B(HVE- 200)
CI-10B(HVE-200)
CI-50B(HVE-200)
CI-10BX(HVE2-00)
</t>
  </si>
  <si>
    <t xml:space="preserve">GFS-120            
                               </t>
  </si>
  <si>
    <t xml:space="preserve">GFS-110   </t>
  </si>
  <si>
    <t xml:space="preserve">Ntegra Plus Standard </t>
  </si>
  <si>
    <t xml:space="preserve">Ntegra Plus Fitness                                            
Ntegra Pro                                                                                                          </t>
  </si>
  <si>
    <t xml:space="preserve">NCR SelfServ 32 with GBNA and GBVE-I/GBVE-II
</t>
  </si>
  <si>
    <t xml:space="preserve">NCR SelfServ 34 with GBNA and GBVE-I/GBVE-II
NCR SelfServ 32 with GBNA 2 and GBVE-I/GBVE-II
NCR SelfServ 34 with GBNA 2 and GBVE-I/GBVE-II
NCR SelfServ 81 with GBNA 2 and GBVE-II
NCR SelfServ 82 with GBNA 2 and GBVE-II
NCR SelfServ 84 with GBNA 2 and GBVE-II
NCR SelfServ 32 with GBRU 2 and GBVE-II
NCR SelfServ 34 with GBRU 2 and GBVE-II
NCR SelfServ 81 with GBRU 2 and GBVE-II
NCR SelfServ 82 with GBRU 2 and GBVE-II
NCR SelfServ 84 with GBRU 2 and GBVE-II
NCR SelfServ 63 with GBRU 2 and GBVE-II
</t>
  </si>
  <si>
    <t xml:space="preserve">NCR Selfserv 32 with SDM/DVM                                   </t>
  </si>
  <si>
    <t>Denominations not included in the tested software</t>
  </si>
  <si>
    <t>Default</t>
  </si>
  <si>
    <t>Mix</t>
  </si>
  <si>
    <t>Bank of England sterling
Scottish sterling (all three issuers)</t>
  </si>
  <si>
    <t>IRL Mix</t>
  </si>
  <si>
    <t>SCO Mix</t>
  </si>
  <si>
    <t>GBP Mix</t>
  </si>
  <si>
    <t>UKP Mix</t>
  </si>
  <si>
    <t xml:space="preserve">Northern Ireland sterling (all three issuers)
</t>
  </si>
  <si>
    <t>GFS-100</t>
  </si>
  <si>
    <t>GFS-220F</t>
  </si>
  <si>
    <t>Bank of England Sterling
Northern Ireland sterling (all three issuers)
Scottish sterling (all three issuers)</t>
  </si>
  <si>
    <t>Desktop Note Authenticator</t>
  </si>
  <si>
    <t xml:space="preserve">Safescan 185-S </t>
  </si>
  <si>
    <t>Desktop Note Fitness Sorter</t>
  </si>
  <si>
    <t xml:space="preserve">Safescan 2995-SX </t>
  </si>
  <si>
    <t>Mixed</t>
  </si>
  <si>
    <t xml:space="preserve">Bank of England sterling
</t>
  </si>
  <si>
    <t>IPS 1.0</t>
  </si>
  <si>
    <t>Excludes: BOS £100 2022</t>
  </si>
  <si>
    <t>Cennox - LincSafe</t>
  </si>
  <si>
    <t>BCL</t>
  </si>
  <si>
    <t>Yes</t>
  </si>
  <si>
    <t>Bank of England sterling
Scottish sterling (all three issuers)
Northern Ireland sterling (all three issuers)</t>
  </si>
  <si>
    <t>Bank of England Sterling</t>
  </si>
  <si>
    <t>NV200 Spectral</t>
  </si>
  <si>
    <t xml:space="preserve">Bank of England sterling
Northern Ireland sterling (all three issuers)
Scottish sterling (all three issuers)
</t>
  </si>
  <si>
    <t xml:space="preserve">No Exclusions 
</t>
  </si>
  <si>
    <t xml:space="preserve">Excludes all £100 Denominations
</t>
  </si>
  <si>
    <t>NIP Mix</t>
  </si>
  <si>
    <t xml:space="preserve">Excludes all £100 denominations and :
BOI £50 2004, 2013    
Ulster £50 1997
</t>
  </si>
  <si>
    <t xml:space="preserve">BPS C2-2
</t>
  </si>
  <si>
    <t>BPS C2-3
BPS C2-4
BPS C5-5
BPS C5-9
BPS C5-13
BPS C5-17
BPS C5-21
BPS C5-25</t>
  </si>
  <si>
    <t xml:space="preserve">BPS M7
</t>
  </si>
  <si>
    <t xml:space="preserve">Default </t>
  </si>
  <si>
    <t>MRX</t>
  </si>
  <si>
    <t xml:space="preserve">Excludes all £100 denominations and: 
BoI £50 2004
</t>
  </si>
  <si>
    <t xml:space="preserve">Excludes all £100 denominations
</t>
  </si>
  <si>
    <t>iVIZION 100</t>
  </si>
  <si>
    <t>UBA Pro RT/Q</t>
  </si>
  <si>
    <t xml:space="preserve">Excludes all £100 denominations and: 
BOI £50 2004
</t>
  </si>
  <si>
    <t xml:space="preserve">Genuines are not compulsory for self certification - manufactuer has EXCLUDED from results
</t>
  </si>
  <si>
    <t>Default
GBP, SCT or NIR currency must be selected up front</t>
  </si>
  <si>
    <t>NCR Selfserv 34 with SDM/DVM                                    
NCR Selfserv 81 with SDM 2/DVM                                 
NCR Selfserv 82 with SDM 2/DVM                                 
NCR Selfserv 84 with SDM 2/DVM</t>
  </si>
  <si>
    <t>CA-200</t>
  </si>
  <si>
    <t>Excludes all SNI £100 denominations</t>
  </si>
  <si>
    <t>NIG 10.0.0.0</t>
  </si>
  <si>
    <t>Customer operated deposit and recycling machine</t>
  </si>
  <si>
    <t xml:space="preserve">Excludes All Paper £50 designs  and 
All £100 
</t>
  </si>
  <si>
    <t xml:space="preserve">Excludes All £50 designs  and 
All £100 designs
</t>
  </si>
  <si>
    <t xml:space="preserve">No Exclusions
</t>
  </si>
  <si>
    <t xml:space="preserve">Bank of England sterling
Scottish sterling (all three issuers)
</t>
  </si>
  <si>
    <t xml:space="preserve">GFS-220F (Fitness Sorter)
                     </t>
  </si>
  <si>
    <t>Vertera 6G Compact</t>
  </si>
  <si>
    <t>Ntegra Compact II</t>
  </si>
  <si>
    <t>Staff operated deposit machine</t>
  </si>
  <si>
    <t>Staff operated deposit and recycler machine</t>
  </si>
  <si>
    <t>Staff or customer operated deposit and recycler machine</t>
  </si>
  <si>
    <t>GBP 1.14</t>
  </si>
  <si>
    <t>C2 enabled (Gold Standard)</t>
  </si>
  <si>
    <t>Bank of England sterling
Bank of England old series</t>
  </si>
  <si>
    <t>Cashtec Ltd</t>
  </si>
  <si>
    <t>CT390uv</t>
  </si>
  <si>
    <t>390_EUR_USD_GBP_SCO_CHF_BAR_20230907091350.05c</t>
  </si>
  <si>
    <t>MX8200SR (BCU63 reco. Module installed)</t>
  </si>
  <si>
    <t>MS500S (BCU67 reco. Module installed)</t>
  </si>
  <si>
    <t xml:space="preserve">Gold
</t>
  </si>
  <si>
    <t>N/A`</t>
  </si>
  <si>
    <t xml:space="preserve"> IPS 2.02</t>
  </si>
  <si>
    <t>Excludes all £100</t>
  </si>
  <si>
    <t>IPS 2.02</t>
  </si>
  <si>
    <t>GB1 v0112</t>
  </si>
  <si>
    <t>CI-5B (HVE-200) 
CI-10B (HVE-200)                                                   
CI-10BX (HVE-200)                                                          
CI-50B (HVE-200)</t>
  </si>
  <si>
    <t>0802 (GBP)</t>
  </si>
  <si>
    <t>UW500 EU2 (HVD-250 series)                              
UW600 EU2 (HVD-250 series)                              
UW700 EU2 (HVD-250 series)                              
UW800 EU2 (HVD-250 series)</t>
  </si>
  <si>
    <t xml:space="preserve">USF-200 (HVD-300 series)
</t>
  </si>
  <si>
    <t>GBP 1802</t>
  </si>
  <si>
    <t>Silver (BoE Only)
S&amp;NI Standard</t>
  </si>
  <si>
    <t xml:space="preserve">DN200H
</t>
  </si>
  <si>
    <t>BPS C1S</t>
  </si>
  <si>
    <t xml:space="preserve">Excludes BOS £100, 2022 </t>
  </si>
  <si>
    <t xml:space="preserve">Silver 
</t>
  </si>
  <si>
    <t xml:space="preserve">Mixed </t>
  </si>
  <si>
    <t>HVD-500 Bill Validator (GLR-200 series)</t>
  </si>
  <si>
    <t>Excludes:  BOS £100, 2022</t>
  </si>
  <si>
    <t>Excludes: BOS £100, 2022</t>
  </si>
  <si>
    <t>CT1900</t>
  </si>
  <si>
    <t>CT8000</t>
  </si>
  <si>
    <t>GBP v2.1.1</t>
  </si>
  <si>
    <t>NR2 (NV4 Sensor)</t>
  </si>
  <si>
    <t>Sesami Cash Management Technologies Nordic AB (submitted for testing by the UK distributor Giesecke &amp; Devrient Currency Technology)</t>
  </si>
  <si>
    <t>Gold (BoE Only)
S&amp;NI Standard</t>
  </si>
  <si>
    <t>5.06P16 / 257E04
(535553031)</t>
  </si>
  <si>
    <t>Default - Mix</t>
  </si>
  <si>
    <t>GBP 2.8</t>
  </si>
  <si>
    <t>Bank of England sterling                                                  Scottish sterling (all three issuers)</t>
  </si>
  <si>
    <t xml:space="preserve">Excludes: BOS £100 2022   </t>
  </si>
  <si>
    <t>Silver (for BOE only)</t>
  </si>
  <si>
    <t>IPS v1.04</t>
  </si>
  <si>
    <t xml:space="preserve">Customer Operated Deposit &amp; Recycling ATM </t>
  </si>
  <si>
    <t>Safescan 2985-SX R2</t>
  </si>
  <si>
    <t>S34-71</t>
  </si>
  <si>
    <t xml:space="preserve">MX8100QTN / MX8200S / MX8200ST / MX8200QTN / MX8600S / MX8600ST / MX8600SR / MX8700TE                                                                                  
</t>
  </si>
  <si>
    <t>MS500S (BCU57 reco.  module installed)</t>
  </si>
  <si>
    <t>Excludes £100 BOS, 2022</t>
  </si>
  <si>
    <t>BOE V01.00.10, RBS V01.00.07, BOS V01.00.06, CBS V01.00.06, BOI V01.00.06, DBI V01.00.06, UBI V01.00.08</t>
  </si>
  <si>
    <t>MS500S (BCU57-M reco. module installed)</t>
  </si>
  <si>
    <t xml:space="preserve">BOE V01.00.10, RBS V01.00.07, BOS V01.00.06, CBS V01.00.06, BOI V01.00.06, DBI V01.00.06, UBI V01.00.08 </t>
  </si>
  <si>
    <t xml:space="preserve">MX8100S / MX8100QTN / MX8200S / MX8200ST / MX8200QTN / MX8600S / MX8600SR / MX8600ST / MX8700TE / HYOSUNG 9L </t>
  </si>
  <si>
    <t xml:space="preserve">MX8200SR (BCU53-M module installed)                                             </t>
  </si>
  <si>
    <t xml:space="preserve">MX8200SR (BCU53 reco. module installed) </t>
  </si>
  <si>
    <t>Banknote Counter</t>
  </si>
  <si>
    <t>iFX (2) i426
iFX (3) i436
iFX (3) i438</t>
  </si>
  <si>
    <t>SCO 10.11</t>
  </si>
  <si>
    <t>GBP 7.14</t>
  </si>
  <si>
    <t>UKP</t>
  </si>
  <si>
    <t xml:space="preserve">NIG
</t>
  </si>
  <si>
    <t>GBP</t>
  </si>
  <si>
    <t>CA-200F 
CA-200F MAX</t>
  </si>
  <si>
    <t>GBP 10.0.16.0</t>
  </si>
  <si>
    <t>No exclusions</t>
  </si>
  <si>
    <t>SDM50S
SDM10C</t>
  </si>
  <si>
    <t>GBP-154006</t>
  </si>
  <si>
    <t>UKP V 2.1.5</t>
  </si>
  <si>
    <t>SPS V1.0.12</t>
  </si>
  <si>
    <t>GBSP v2.1.5</t>
  </si>
  <si>
    <t>GBSP v3.2</t>
  </si>
  <si>
    <t>UKP 4.11</t>
  </si>
  <si>
    <t xml:space="preserve">SPS v1.11
</t>
  </si>
  <si>
    <t>SPS v1.0.12</t>
  </si>
  <si>
    <t>UKP v2.1.5</t>
  </si>
  <si>
    <t xml:space="preserve">SPS 1.11
</t>
  </si>
  <si>
    <t>RBS 0109/BOS 0104/CLY 0104</t>
  </si>
  <si>
    <t>SPS 6.06</t>
  </si>
  <si>
    <t xml:space="preserve">NI MAR 24 CF
SCO APR 24 CF
NI OCT 23 GNR(L)
            </t>
  </si>
  <si>
    <t xml:space="preserve">NI MAR 24 CF
SCO APR 24 CF
SCO OCT 23 GNR(L)
            </t>
  </si>
  <si>
    <t xml:space="preserve">NI MAR 24CF
SCO APR 24 CF
NI OCT 223GNR(L)
            </t>
  </si>
  <si>
    <t>Teller Assisted Recycling Machine</t>
  </si>
  <si>
    <t>Teller Assisted Recycling Machine (TARM)</t>
  </si>
  <si>
    <t>Friction Note counter</t>
  </si>
  <si>
    <t>FC 300</t>
  </si>
  <si>
    <t xml:space="preserve">BOE V JAN 24 CF
BOE V36 GNR(L)              
</t>
  </si>
  <si>
    <t>BOE JAN 24 CF
BOE V36 GNR(L)          
NI MAR 24 CF
SCO APR 24 CF
NI OCT 23 GNR(L) 
SCO OCT 23 GNR(L)</t>
  </si>
  <si>
    <t>BOE JAN 24 CF
BOE V36 GNR(L)          
SCO APR 24 CF
NI MAR 24 CF
SCO OCT 23 GNR(L)</t>
  </si>
  <si>
    <t xml:space="preserve">BOE JAN 24 CF
BOE V36 GNR(L)          
</t>
  </si>
  <si>
    <t xml:space="preserve">BOE JAN 24 CF
BOE V36 GNR(L)          </t>
  </si>
  <si>
    <t>BOE JAN 24 CF
BOE V36 GNR(L)          
NI MAR 24 CF
SCO APR 24 CF
SCO OCT 23 GNR(L)</t>
  </si>
  <si>
    <t xml:space="preserve">BOE V JAN 24 CF
BOE V36 GNR(S)                                            
</t>
  </si>
  <si>
    <t>BOE v0009</t>
  </si>
  <si>
    <t>481_GBPN-O_5001 (Northern Ireland)
481_GBPS-O_5001 (Scotland)</t>
  </si>
  <si>
    <t xml:space="preserve">Excludes All £100 denominations
</t>
  </si>
  <si>
    <t>NI MAR 24 CF
SCO APR 24 CF
NI OCT 23 GNR(S) 
SCO OCT 23 GNR(S)</t>
  </si>
  <si>
    <t>481_ GPBE-O_5003</t>
  </si>
  <si>
    <t xml:space="preserve">Excludes all £100 denominations </t>
  </si>
  <si>
    <t>524329510_SCN83_GBP</t>
  </si>
  <si>
    <t>510002400_SCN83_GBP</t>
  </si>
  <si>
    <t>524402400_SCN83_IXP (Northern Ireland)
524339400_SCN83_ECO (Soctland)</t>
  </si>
  <si>
    <t>510875441_SCN83_IXP (Northern Ireland)
511036420_SCN83_ECO (Scotland)</t>
  </si>
  <si>
    <t xml:space="preserve">Excludes All £100 denominations </t>
  </si>
  <si>
    <t>512037420_SCN85_GBP</t>
  </si>
  <si>
    <t>512093460_SCN85_IXP (Northern Ireland)
512011420_SCN85_ECO (Scotland)</t>
  </si>
  <si>
    <t>Friction Note Counter</t>
  </si>
  <si>
    <t>Newton 3V</t>
  </si>
  <si>
    <t>S1_NT3-V (Normal)-A423(0)_D11250_F412A1610A170B1800C_M4140A_B1013A_GBP10015_EUR10049_USD11056_NIG1000_UKP1001.zip</t>
  </si>
  <si>
    <t xml:space="preserve">NIP V3.013
</t>
  </si>
  <si>
    <t xml:space="preserve">NI MAR 24 CF
SCO APR 24 CF
NI OCT 23 GNR (L)                 
</t>
  </si>
  <si>
    <t>SCO V3.016</t>
  </si>
  <si>
    <t xml:space="preserve">NI MAR 24 CF
SCO MAR 24 CF
SCO OCT 2023 GNR (L)                  
</t>
  </si>
  <si>
    <t xml:space="preserve">UKP V3.021_S1.001 
</t>
  </si>
  <si>
    <t xml:space="preserve">Pronote 1.5 DSP TE </t>
  </si>
  <si>
    <t xml:space="preserve">NI MAR 24 CF
SCO APR 24 CF
NI OCT 23 GNR (L)
SCO OCT 2023 GNR (L)                  
</t>
  </si>
  <si>
    <t xml:space="preserve">BOE JAN 24 CF
BOE V36 GNR(L)    
BOE V4 MAC     </t>
  </si>
  <si>
    <t>GBP V3.046_S3.003</t>
  </si>
  <si>
    <t xml:space="preserve">BOE V JAN 24 CF
BOE V36 GNR(L) </t>
  </si>
  <si>
    <t>BOE V JAN 24 CF
BOE V36 GNR(S)</t>
  </si>
  <si>
    <t xml:space="preserve">BOE V JAN 24 CF
BOE V36 GNR(S)
</t>
  </si>
  <si>
    <t>GBSP v2.1.6</t>
  </si>
  <si>
    <t>GBSP V2.1.6</t>
  </si>
  <si>
    <t>SPS v1.0.13</t>
  </si>
  <si>
    <t xml:space="preserve">NI MAR 24 CF
SCO APR 24 CF
            </t>
  </si>
  <si>
    <t>IPS v1.05</t>
  </si>
  <si>
    <t>UKP v2.1.6</t>
  </si>
  <si>
    <t>BOE JAN 24 CF
NI MAR 24 CF
SCO APR 24 CF
NI OCT 23 GNR(L) 
SCO OCT 23 GNR(L)</t>
  </si>
  <si>
    <t>GBP v2.1.2</t>
  </si>
  <si>
    <t>Genuines are not compulsory for self certification - manufactuer has EXCLUDED SNI notes from results
Software excludes: BOS £100 2022</t>
  </si>
  <si>
    <t>Genuines are not compulsory for self certification - manufactuer has EXCLUDED from results
Software excludes: BOS £100 2022</t>
  </si>
  <si>
    <t>SPS V1.0.13</t>
  </si>
  <si>
    <t>BoE sterling 100%</t>
  </si>
  <si>
    <t>IPS 1.0.5</t>
  </si>
  <si>
    <t xml:space="preserve">GFS-220 (Standard)
                     </t>
  </si>
  <si>
    <t>UKP V 2.1.6</t>
  </si>
  <si>
    <t xml:space="preserve">BOE JAN 24 CF
BOE V36 GNR(L)          
NI MAR 24 CF
SCO APR 24 CF
</t>
  </si>
  <si>
    <t>GFS-220-CD</t>
  </si>
  <si>
    <t xml:space="preserve">GFS-220F-CD
                     </t>
  </si>
  <si>
    <t>BOS-0601 
RBS-0902 
CLY-0501 
FTB-0102
BOI-0701 
NTB-0901 
UB-0601</t>
  </si>
  <si>
    <t>FRM 09080                                                                                                                                                         
XSAAIRL0236                                                  
XSAAGBPSCOBOE0253</t>
  </si>
  <si>
    <t xml:space="preserve">Excludes BOS £100 
</t>
  </si>
  <si>
    <t>BOE Silver
SNI Standard</t>
  </si>
  <si>
    <t>V2.34-08 GBR-SCO-NRIL</t>
  </si>
  <si>
    <t>BOE (Silver) 
SNI Standard</t>
  </si>
  <si>
    <t>BOE JAN 24 CF
BOE V36 GNR(S)         
SCO APR 24 CF
NI MAR 24 CF
NI OCT 23 GNR(S)
SCO OCT 23 GNR(S)</t>
  </si>
  <si>
    <t>V2.20-08 GBR-SCO-NIRL</t>
  </si>
  <si>
    <t>V2.90-45 GBR_SCO_NIRL</t>
  </si>
  <si>
    <t>BOE 100%
SNI 97%</t>
  </si>
  <si>
    <t>V12414-229 GBR-SCO-NRL</t>
  </si>
  <si>
    <t>V1.61-42 GBR-SC0</t>
  </si>
  <si>
    <t>BOE JAN 24 CF
BOE V36 GNR(S)         
SCO APR 24 CF
NI MAR 24 CF
SCO OCT 23 GNR(S)</t>
  </si>
  <si>
    <t xml:space="preserve">BOE 100%
</t>
  </si>
  <si>
    <t>BOE V JAN 24 CF
BOE V36 GNR(L)              
NI MAR 24 CF
SCO APR 24 CF
NI OCT 23 GNR(L) 
SCO OCT 23 GNR(L)</t>
  </si>
  <si>
    <t>SL_MAIN_MT6_G25 GBP V01</t>
  </si>
  <si>
    <t>SL-MAIN_MT6_G25 NIP V01</t>
  </si>
  <si>
    <t>SL-MAIN-MT6_G25 SCO V01</t>
  </si>
  <si>
    <t xml:space="preserve">SCO APR 24 CF
NI MAR 24 CF
SCO OCT 23 GNR(L)                  
</t>
  </si>
  <si>
    <t>NIP AA01 R40</t>
  </si>
  <si>
    <t>SCO AA01 R40</t>
  </si>
  <si>
    <t>NI MAR 24 CF
SCO APR 24 CF
SCO OCT 23 GNR (L)</t>
  </si>
  <si>
    <t>GBP AA01 R30</t>
  </si>
  <si>
    <t>NC6500</t>
  </si>
  <si>
    <t>GBP 002.007
UKP 002.009</t>
  </si>
  <si>
    <t>BOE JAN 24 CF
BOE V36 GNR(L)
BOE MAC V4
SCO MAY 24 CF
SCO OCT 23 GNR(L)
IRL MAY 24 CF
IRL OCT 23 GNR(L)</t>
  </si>
  <si>
    <t xml:space="preserve">GBP 002.007 
</t>
  </si>
  <si>
    <t>BOE V JAN 24 CF
BOE V36 GNRL(L)
BOE V4 MAC</t>
  </si>
  <si>
    <t xml:space="preserve">Bank of England sterling
Northern Ireland (all three issures)
Scottish sterling (all three issuers)
</t>
  </si>
  <si>
    <t>NC7100</t>
  </si>
  <si>
    <t>NC6100</t>
  </si>
  <si>
    <t>GBP 002.108
UKP 002.138</t>
  </si>
  <si>
    <t>Silver (BoE only)
Standard (SNI)</t>
  </si>
  <si>
    <t>GBP 002.011
SCP 002.007
IRP 002.005</t>
  </si>
  <si>
    <t>NI MAR 2024 CF
SCO APR 2024 CF
SCO OCT 2023 GNR (L)</t>
  </si>
  <si>
    <t>NI MAR 2024 CF
SCO APR 2024 CF
NI OCT 2023 GNR (L)</t>
  </si>
  <si>
    <t>2985SXG3-E07</t>
  </si>
  <si>
    <t>BOE V JAN 24CF
BOE V36 GNR(L)
BOE MAC V4
NI MAY 24 CF
SCO MAY 24 CF 
NI OCT 23 GNR (L)
SCO OCT 23 GNR (L)</t>
  </si>
  <si>
    <t xml:space="preserve">S33-35 </t>
  </si>
  <si>
    <t xml:space="preserve">N/A </t>
  </si>
  <si>
    <t xml:space="preserve">U-05
</t>
  </si>
  <si>
    <t xml:space="preserve">Default
S&amp;NI banknotes only authenticate in Or 1 (Face Up Head First)
BOE, SCO &amp; IRL currency must be selected up front. Polymer designs only </t>
  </si>
  <si>
    <t xml:space="preserve">SCT 10, NIP 08
</t>
  </si>
  <si>
    <t xml:space="preserve">NI MAY 24 CF
SCO MAY 24 CF
NI OCT 23 GNR(L)
SCO OCT 23 GNR(L)
            </t>
  </si>
  <si>
    <t xml:space="preserve">Northern Ireland sterling (all three issuers)
Scottish sterling (all three issuers)
</t>
  </si>
  <si>
    <t xml:space="preserve">BOE V JAN24 CF
BOE V36 GNR(S)           
BOE V4 MAC
NI V MAY 24 CF
SCO V MAY 24 CF
NI V OCT 23  GNR(S)
SCO V OCT 23 GNR(S)         </t>
  </si>
  <si>
    <t>Boe Gold
SNI Standard</t>
  </si>
  <si>
    <t>GBP11055_NVS2004291003000</t>
  </si>
  <si>
    <t xml:space="preserve">GBP 10022_NVS0091201025000
</t>
  </si>
  <si>
    <t xml:space="preserve">NVS9 (NV9 Spectral) </t>
  </si>
  <si>
    <t>GBP08G69_NV02004621002000</t>
  </si>
  <si>
    <t>GBP08H52_NV00103502552000</t>
  </si>
  <si>
    <t>Excludes all £50/£100 denominatins</t>
  </si>
  <si>
    <t>NVS201 (NV201 Spectral)</t>
  </si>
  <si>
    <t>GBP08019_NVS2011141002000</t>
  </si>
  <si>
    <t>Excludes all £100 denominatins</t>
  </si>
  <si>
    <t xml:space="preserve">GBP08F51 _NV00093832548UK1
</t>
  </si>
  <si>
    <t xml:space="preserve">Excludes all £50  and 
all £100 designs
</t>
  </si>
  <si>
    <t>Excludes BoS £100</t>
  </si>
  <si>
    <t>BOE JAN 24 CF
BOE V36 GNR(L)           
BOE V4 MAC
NI V MAY 24 CF
SCO V MAY 24 CF
NI V OCT 23  GNR(L)
SCO V OCT 23 GNR(L)</t>
  </si>
  <si>
    <t>BoE Gold
SNI Standard</t>
  </si>
  <si>
    <t>BoE Silver
SNI Standard</t>
  </si>
  <si>
    <t xml:space="preserve">Excludes All paper £50 designs  and 
All £100 designs
</t>
  </si>
  <si>
    <t>Duo, LincStation</t>
  </si>
  <si>
    <t xml:space="preserve">Pro
</t>
  </si>
  <si>
    <t>Pro</t>
  </si>
  <si>
    <t>NC55</t>
  </si>
  <si>
    <t>D40</t>
  </si>
  <si>
    <t>D40+</t>
  </si>
  <si>
    <t>04.00.06</t>
  </si>
  <si>
    <t xml:space="preserve">FRM 09080                                                                                                                                                         
XSAAIRL0237                                                  </t>
  </si>
  <si>
    <t xml:space="preserve">NI MAY 24 CF
SCO MAY 24 CF
NI OCT 23 GNR(L)                
</t>
  </si>
  <si>
    <t>USF-VT Series</t>
  </si>
  <si>
    <t>UKP v5.0.1</t>
  </si>
  <si>
    <t>GBSP v5.0.1</t>
  </si>
  <si>
    <t>GBP v5.0.1</t>
  </si>
  <si>
    <t>IPS v5.0.1</t>
  </si>
  <si>
    <t>SPS v5.0.1</t>
  </si>
  <si>
    <t>Gold-BOE
S&amp;NI-Standard</t>
  </si>
  <si>
    <t>USF-300 EU (HVD-250 series)</t>
  </si>
  <si>
    <t xml:space="preserve">BOE JAN 24 CF
BOE JUNE 24 GNR(L)
NI MAY 24 CF
SCO MAY 24 CF
NI OCT 23 GNR(L)
SCO OCT 23 GNR(L)   </t>
  </si>
  <si>
    <t xml:space="preserve">NI MAY24 CF
SCO MAY 24 CF
NI OCT 23 GNR(L)
SCO OCT 23 GNR(L)                  
</t>
  </si>
  <si>
    <t>GBP 2003</t>
  </si>
  <si>
    <t xml:space="preserve">BOS £100
All commerative banknotes
</t>
  </si>
  <si>
    <t xml:space="preserve">MOVE CWAA/CWCA FRM 1341                                                                                  
SCO 1019/IRL 1019
</t>
  </si>
  <si>
    <t xml:space="preserve">BOE V JAN 24 CF
BOE V36 GNR(L)     
NI MAR 24 CF
SCO APR 24 CF
NI OCT 23 GNR(L)
SCO OCT 23 GNR(L)                  
</t>
  </si>
  <si>
    <t>VEGA PRO</t>
  </si>
  <si>
    <t>V1.26-06 GBR-SCO-NIRL</t>
  </si>
  <si>
    <t>BOE JAN 24 CF
BOE JUNE 24 GNR(S)         
SCO MAY 24 CF
NI MAY 24 CF
NI OCT 23 GNR(S)
SCO OCT 23 GNR(S)</t>
  </si>
  <si>
    <t>Excludes All SCO &amp; IRL £100 denominations</t>
  </si>
  <si>
    <t xml:space="preserve">BOE V Jan 24 CF
BOE June 24 GNR(S) 
Genuines are not compulsory for self certification - manufacturer has carried out a sanity check
</t>
  </si>
  <si>
    <t>Excludes BOS £100</t>
  </si>
  <si>
    <t>GBP 0.05( includies old series notes)</t>
  </si>
  <si>
    <t>BOE JAN 24 CF
BOE JUN 24 GNR(L)
Genuines are not compulsory for self certification - manufacturer has carried out a sanity check</t>
  </si>
  <si>
    <r>
      <t xml:space="preserve">Test pack version
</t>
    </r>
    <r>
      <rPr>
        <b/>
        <sz val="18"/>
        <color rgb="FFFF0000"/>
        <rFont val="Arial"/>
        <family val="2"/>
      </rPr>
      <t>(from January 2024, all BOE results are Silver Standard, MAC notes are incorporated in the standard test pack)</t>
    </r>
    <r>
      <rPr>
        <b/>
        <sz val="18"/>
        <rFont val="Arial"/>
        <family val="2"/>
      </rPr>
      <t xml:space="preserve"> </t>
    </r>
  </si>
  <si>
    <r>
      <t xml:space="preserve">Advanced counterfeit recognition awarded
</t>
    </r>
    <r>
      <rPr>
        <b/>
        <sz val="18"/>
        <color rgb="FFFF0000"/>
        <rFont val="Arial"/>
        <family val="2"/>
      </rPr>
      <t>(Bank of England only)</t>
    </r>
    <r>
      <rPr>
        <b/>
        <sz val="20"/>
        <color rgb="FFFF0000"/>
        <rFont val="Arial"/>
        <family val="2"/>
      </rPr>
      <t xml:space="preserve"> </t>
    </r>
  </si>
  <si>
    <t>ProNote 330G</t>
  </si>
  <si>
    <t>UKP:V1.009</t>
  </si>
  <si>
    <t>GBP:V3.048d_s3.003</t>
  </si>
  <si>
    <t>NIP:V3.014a</t>
  </si>
  <si>
    <t>SCO:V3.017a</t>
  </si>
  <si>
    <t xml:space="preserve">BOE JAN 24 CF
BOE JUNE 24 GNR(L)
</t>
  </si>
  <si>
    <t xml:space="preserve">NI MAY 24 CF
SCO MAY 24 CF
NI OCT 23 GNR(L)
</t>
  </si>
  <si>
    <t xml:space="preserve">NI MAY 24 CF
SCO MAY 24 CF
SCO OCT 23 GNR(L)   </t>
  </si>
  <si>
    <t>Laurel Bank Machines Co Ltd 
(submitted for testing by the UK distributor Giesecke &amp; Devrient Currency Technology)</t>
  </si>
  <si>
    <t>Lidix Co., Ltd</t>
  </si>
  <si>
    <t>JL</t>
  </si>
  <si>
    <t>GBP: V1.0</t>
  </si>
  <si>
    <t>SCO: V1.0</t>
  </si>
  <si>
    <t>NIP: V1.0</t>
  </si>
  <si>
    <t xml:space="preserve">NI MAY 24 CF
SCO MAY 24 CF
NI OCT 23 GNR(L)
SCO OCT 23 GNR(L)   </t>
  </si>
  <si>
    <t>SPS 6.07</t>
  </si>
  <si>
    <t xml:space="preserve">NI MAY 24 CF
SCO MAY 24 CF
SCO OCT 23 GNR(S)
</t>
  </si>
  <si>
    <t xml:space="preserve">BOE V JAN 24 CF
BOE JUNE 24 GNR(L)
</t>
  </si>
  <si>
    <t>BOE 2014</t>
  </si>
  <si>
    <t>BOE JAN 24 CF
BOE JUNE 24 GNR(L)</t>
  </si>
  <si>
    <t xml:space="preserve">NI MAY 24 CF
SCO MAY 24 CF
NI OCT 23 GNR(S)
SCO OCT 23 GNR(S)
Genuines are not compulsory for self certification - manufacturer has carried out a sanity check                </t>
  </si>
  <si>
    <t xml:space="preserve">BOE V Jan 24 CF
BOE June 24 GNR(S) 
Genuines are not compulsory for self certification - manufacturer has carried out a sanity check
</t>
  </si>
  <si>
    <t>GBL v1.0.0</t>
  </si>
  <si>
    <t xml:space="preserve">BOE SEPT 24 CF (Old Series)
BOE JUN 23 GNR (Old Series)          
</t>
  </si>
  <si>
    <t>Bank of England sterling (Legacy Only/Old Series)</t>
  </si>
  <si>
    <t>2885SG2-U07</t>
  </si>
  <si>
    <t>2995SX-G08</t>
  </si>
  <si>
    <t>Glory Global Solutions</t>
  </si>
  <si>
    <t>UW500 EU2 (HVD-250 series)                              
UW600 EU2 (HVD-250 series)                             
UW700 EU2 (HVD-250 series)                             
UW800 EU2 (HVD-250 series)</t>
  </si>
  <si>
    <t xml:space="preserve">BOE SEP 24 CF
BOE June 24 GNR(L)
</t>
  </si>
  <si>
    <t>GBP 1901</t>
  </si>
  <si>
    <t>GBP v1.1.0</t>
  </si>
  <si>
    <t>GBP v2.1.3</t>
  </si>
  <si>
    <t>BoE v0009</t>
  </si>
  <si>
    <t>v11 (GBP)</t>
  </si>
  <si>
    <t xml:space="preserve">CI-100 (HVE-100)
</t>
  </si>
  <si>
    <t>GB1 v0009</t>
  </si>
  <si>
    <t xml:space="preserve">Opteva 368 with BVZ validator 
</t>
  </si>
  <si>
    <t xml:space="preserve">BVZ22GBTAA000017
</t>
  </si>
  <si>
    <t xml:space="preserve">Excludes Bank of Scotland £100 </t>
  </si>
  <si>
    <t xml:space="preserve">Opteva 328
Opteva 378
Opteva 828
Opteva 868
Opteva 820                                                     
Diebold 9900
Diebold 3500
Diebold 3550
Diebold 3700
Diebold 3750
</t>
  </si>
  <si>
    <t xml:space="preserve">BVZ22GBTAA000018
</t>
  </si>
  <si>
    <t xml:space="preserve">BOE V SEP 24 CF
BOE V JUN 24 GNR(L)   
NI MAY 24 CF
SCO JUL 24 CF
NI OCT 23 GNR(L)
SCO OCT 23 GNR(L)                  
</t>
  </si>
  <si>
    <t>5.06P16 / 161E05
(537252011)</t>
  </si>
  <si>
    <t>BOE SEPT 24 CF
NI MAY 24 CF
SCO JULY 24 CF
Genuines are not compulsory for self certification - manufacturer has carried out a sanity check.</t>
  </si>
  <si>
    <t>IPS V1.0.3</t>
  </si>
  <si>
    <t>IPS V1.05</t>
  </si>
  <si>
    <t>IPS V1.1</t>
  </si>
  <si>
    <t>BOE V SEP 24 CF
Genuines are not compulsory for self certification - manufacturer has carried out a sanity check only</t>
  </si>
  <si>
    <t>BOE v0504</t>
  </si>
  <si>
    <t>5.06P16/222C03
(528160021)</t>
  </si>
  <si>
    <t>BOE V SEP 24 CF
Genuines are not compulsory for self certification - manufacturer did not use a test pack.</t>
  </si>
  <si>
    <t>IPS V1.0.5</t>
  </si>
  <si>
    <t xml:space="preserve">NI MAY 24 CF
SCO JULY 24 CF
Genuines are not compulsory for self certification - manufacturer has carried out a sanity check
            </t>
  </si>
  <si>
    <t xml:space="preserve">Exclusions: BOS, £100 2022
</t>
  </si>
  <si>
    <t>NI MAY 24 CF
SCO JULY 24 CF
Genuines are not compulsory for self certification - manufacturer has carried out a sanity check</t>
  </si>
  <si>
    <t xml:space="preserve">Excludes: BOS, £100 2022
</t>
  </si>
  <si>
    <t>BOE SEP 24 CF
NI MAY 24 CF
SCO JULY 24 CF
Genuines are not compulsory for self certification - manufacturer has carried out a sanity check</t>
  </si>
  <si>
    <t>RBS 0010/BOS 0007/CLY 0005</t>
  </si>
  <si>
    <t>BOE SEP 24 CF
Genuines are not compulsory for self certification - manufacturer has carried out a sanity check</t>
  </si>
  <si>
    <t xml:space="preserve">SPS V1.12
</t>
  </si>
  <si>
    <t>UKP V4.12</t>
  </si>
  <si>
    <t>GBP V2.9</t>
  </si>
  <si>
    <t xml:space="preserve">BOE SEP 24 CF
Genuines are not compulsory for self certification - manufacturer has carried out a sanity check      </t>
  </si>
  <si>
    <t xml:space="preserve">BOE SEP 24 CF
NI MAY 24 CF
SCO JULY 24 CF
Genuines are not compulsory for self certification - manufacturer has carried out a sanity check
            </t>
  </si>
  <si>
    <t>GBSP V3.3</t>
  </si>
  <si>
    <t xml:space="preserve">NI MAY 24 CF
SCO JULY 24 CF
Genuines are not compulsory for self certification - manufacturer has carried out a sanity check
            </t>
  </si>
  <si>
    <t>NI MAY 24 CF
SCO JULY 24 CF
Genuines are not compulsory for self certification - manufacturer has carried out a sanity check</t>
  </si>
  <si>
    <t>BOE SEP 24 CF
NI MAY 24 CF
SCO JULY 24 CF
Genuines are not compulsory for self certification - manufacturer did not use a test pack.</t>
  </si>
  <si>
    <t>SPS V1.0.18</t>
  </si>
  <si>
    <t>UKP V2.1.10</t>
  </si>
  <si>
    <t>GBSP V2.1.10</t>
  </si>
  <si>
    <t>CM18
CM18T
CM18B
CM18EVO
CM18EVOT
OM61
Arca R2000S
Arca R2000T
Arca R2200
Arca R3000S
Arca R3000T
Arca CM18S
Arca CM18T
Arca CM18b
Arca CM18EvoS
Arca CM18EvoT</t>
  </si>
  <si>
    <t xml:space="preserve">Arca R5000T
Arca CM50S
Arca CM50T
</t>
  </si>
  <si>
    <t>GB1 v0010</t>
  </si>
  <si>
    <t>None</t>
  </si>
  <si>
    <t>5.06P16 / 129R11 (537251011)</t>
  </si>
  <si>
    <t>5.06P16 / 248R04 (533358031)</t>
  </si>
  <si>
    <t>APTRA XFS (for windows 10)
01.05.01 GB4090 02.07.03</t>
  </si>
  <si>
    <t>BOE V SEP 24 CF
BOE JUN 24 GNR(L)
NI MAY 23 CF
SCO JULY 24 CF
NI OCT 23 GNR(L) 
SCO OCT 23 GNR(L)</t>
  </si>
  <si>
    <t>APTRA XFS (for Windows 10) 01.05.01 and SDM-DVM_GBP 01.23.00</t>
  </si>
  <si>
    <t xml:space="preserve">Bank of England sterling           Scottish sterling (all three issuers) </t>
  </si>
  <si>
    <t>EBA-40-(GB+O273+E196:E273+E193:E273+O273+E1+E107:E273</t>
  </si>
  <si>
    <t xml:space="preserve">MOVE CWAA/CWCA FRM 1343                                                                               
BOE 1017
</t>
  </si>
  <si>
    <t xml:space="preserve">BOE V OCT 24 CF
BOE V JUN 24 GNR(L)  
</t>
  </si>
  <si>
    <t xml:space="preserve">BOE JAN 24 CF
NI MAR 24 CF
SCO APR 24 CF
BOE V36 GNR(L)
</t>
  </si>
  <si>
    <t xml:space="preserve">BOE OCT 24 CF
BOE JUNE 24 GNR(S)
NI OCT 24 CF
SCO OCT 24 CF
NI OCT 23 GNR(S)
SCO OCT 23 GNR(S)   </t>
  </si>
  <si>
    <t>BOE OCT 24 CF
BOE JUNE 24 GNR(S)</t>
  </si>
  <si>
    <t>NI OCT 24 CF
SCO OCT 24 CF  
Genuines are not compulsory for self certification - manufacturer has carried out a sanity check</t>
  </si>
  <si>
    <t xml:space="preserve">NI OCT 24 CF
SCO OCT 24 CF
Genuines are not compulsory for self-certification-manufacturer has EXCLUDED from results. 
</t>
  </si>
  <si>
    <t xml:space="preserve">Sesami Cash Management Technologies Spain SLU </t>
  </si>
  <si>
    <t>Staff operated deposit machines</t>
  </si>
  <si>
    <t xml:space="preserve">OBOLUS/ ELECTRUM
</t>
  </si>
  <si>
    <t>1.0.12.X</t>
  </si>
  <si>
    <t xml:space="preserve">D5/D6
</t>
  </si>
  <si>
    <t>GBP-1.0.2.X</t>
  </si>
  <si>
    <t>DF4</t>
  </si>
  <si>
    <t xml:space="preserve">BOE V SEPT 24 CF
BOE JUNE 24 GNR(L)                 
</t>
  </si>
  <si>
    <t>ECM = 05.02.870
Conf GBP_DSSConfig</t>
  </si>
  <si>
    <t>CPS = 7.6.74R32 VME=7.0.0p6 CONF=7.0.2</t>
  </si>
  <si>
    <t xml:space="preserve">IDS1 = BOI_IDS1_1M_7000_SEQUIL_WHITE_IR_TAPE.job 
IDS2 = BOI_ITS1_2M_7000_SEQUIL_WHITE_IR_TAPE.job
</t>
  </si>
  <si>
    <t xml:space="preserve">IDS1 = BOI1_RGBSequil_Tape1.job 
IDS2 = BOI1_RGBSeqil_Tape.job
</t>
  </si>
  <si>
    <t>S515</t>
  </si>
  <si>
    <t>V2510</t>
  </si>
  <si>
    <t>V3.048_S3.003</t>
  </si>
  <si>
    <t>V1.031</t>
  </si>
  <si>
    <t>Evision 5</t>
  </si>
  <si>
    <t>C03-21</t>
  </si>
  <si>
    <t xml:space="preserve">BellCon by Double Power, Shenzhen </t>
  </si>
  <si>
    <t xml:space="preserve">Single note Detector </t>
  </si>
  <si>
    <t xml:space="preserve">Single Pocket Friction Counter </t>
  </si>
  <si>
    <t xml:space="preserve">1 1/2 Pocket Friction Counter </t>
  </si>
  <si>
    <t xml:space="preserve">DN Series 250
DN Series 400                                                       
DN Series 450
DN Series 470
DN Series 490        
DN Series 550                                                       
</t>
  </si>
  <si>
    <t>MOVEm FRM 1036
BOE 1013</t>
  </si>
  <si>
    <t>20241105_01_AT_8PLUS_BCS20_V5_L1_DOUBLE_A33Image</t>
  </si>
  <si>
    <t>1900-BSC20-V2-20241115_GLImage</t>
  </si>
  <si>
    <t>BOE OCT 24 CF
BOE MAY 24 GNR(S)</t>
  </si>
  <si>
    <t>Safescan 155-S</t>
  </si>
  <si>
    <t>S35-13</t>
  </si>
  <si>
    <t xml:space="preserve">Default
NI banknotes only authenticate in Or 1 (Face Up Head First)
BOE &amp; IRL currency must be selected up front. </t>
  </si>
  <si>
    <t xml:space="preserve">BOE OCT 24 CF
BOE JUNE 24 GNR(S)
NI OCT 24 CF
NI OCT 23 GNR(S)
</t>
  </si>
  <si>
    <t xml:space="preserve">Bank of England Sterling
Northern Ireland sterling (all three issuers)
</t>
  </si>
  <si>
    <t>BOE OCT 24 CF
BOE JUNE 24 GNR(S)
NI OCT 24 CF
NI OCT 23 GNR(S)</t>
  </si>
  <si>
    <t>S33-45</t>
  </si>
  <si>
    <t xml:space="preserve">Safescan 2865-S </t>
  </si>
  <si>
    <t>E09</t>
  </si>
  <si>
    <t>Bank of England Sterling
Northern Ireland sterling (all three issuers)</t>
  </si>
  <si>
    <t xml:space="preserve">BOE OCT 24 CF
BOE JUNE 24 GNR(S)
NI OCT 24 CF
SCO OCT 24 CF
SCO OCT 23 GNR(S)   </t>
  </si>
  <si>
    <t>FRM 09080                                                                                                                                                                                               
XSAAGBPSCOBOE0254</t>
  </si>
  <si>
    <t>BOS-0701 
RBS-0902 
CLY-0501 
FTB-0102
BOI-0701 
NTB-0901 
ULB-0601</t>
  </si>
  <si>
    <t xml:space="preserve">BoS £100
</t>
  </si>
  <si>
    <t>NI OCT 24 CF
SCO OCT 24 CF   
Genuines are not compulsory for self certification - manufacturer has carried out a sanity check</t>
  </si>
  <si>
    <t>Rapidcount X500</t>
  </si>
  <si>
    <t>4.0.0.0</t>
  </si>
  <si>
    <t>BOE SEPT 24 CF
BOE JUNE 24 GNR(L)</t>
  </si>
  <si>
    <t>Rapidcount X600F</t>
  </si>
  <si>
    <t>C27-1</t>
  </si>
  <si>
    <t>Rapidcount T575</t>
  </si>
  <si>
    <t>V3.012</t>
  </si>
  <si>
    <t>Banknote Checking Device</t>
  </si>
  <si>
    <t>Smart Protect Plus</t>
  </si>
  <si>
    <t>C014</t>
  </si>
  <si>
    <t xml:space="preserve">GFS-220F-CD (FITNESS SORTER)              </t>
  </si>
  <si>
    <t>GFS-220F-CD (Fitness Sorter)</t>
  </si>
  <si>
    <t>SPS v1.0.18</t>
  </si>
  <si>
    <t xml:space="preserve">Gold </t>
  </si>
  <si>
    <t>GBSP v2.1.10</t>
  </si>
  <si>
    <t>UKP v2.1.10</t>
  </si>
  <si>
    <t>BOE OCT 24 CF
NI OCT 24 CF
SCO OCT 24 CF   
Genuines are not compulsory for self certification - manufacturer has carried out a sanity check</t>
  </si>
  <si>
    <t>Bank of England sterling
Northern Ireland sterling (all three issuers)
Scottish sterling              (all three issuers)</t>
  </si>
  <si>
    <t xml:space="preserve">Bank of England sterling
Scottish sterling               (all three issuers)
</t>
  </si>
  <si>
    <t>Excludes:      BOS £100 2022</t>
  </si>
  <si>
    <t>Exclusions:   BOS £100 2022</t>
  </si>
  <si>
    <t>Exclusions:  BOS £100 2022</t>
  </si>
  <si>
    <t>Gold    (BoE Only)
S&amp;NI Standard</t>
  </si>
  <si>
    <t>NI OCT 24 CF
SCO OCT 24 CF  
Genuines are not compulsory for self certification - manufacturer has carried out a sanity check</t>
  </si>
  <si>
    <t>BOE OCT 24 CF
Genuines are not compulsory for self certification - manufacturer has carried out a sanity check</t>
  </si>
  <si>
    <t>GBP-0103</t>
  </si>
  <si>
    <t>BOE V Oct 24 CF
BOE V JUN 24 GNR(L)      
Genuines are not compulsory for self certification - manufacturer has carried out a sanity check only</t>
  </si>
  <si>
    <t xml:space="preserve"> CI-10BX (HVE-500) </t>
  </si>
  <si>
    <t>GBP 4.2.1 F02.113</t>
  </si>
  <si>
    <t>MIXED and SINGLE</t>
  </si>
  <si>
    <t>Desktop Fitness Note Sorter</t>
  </si>
  <si>
    <t>BOE OCT 24 CF
BOE JUNE 24 GNR(L)</t>
  </si>
  <si>
    <t>UKP 4.2.1 F02.141</t>
  </si>
  <si>
    <t xml:space="preserve">BOE OCT 24 CF
BOE JUNE 24 GNR(L)
NI OCT 24 CF
SCO OCT 24 CF
NI OCT 23 GNR(L)
SCO OCT 23 GNR(L)   </t>
  </si>
  <si>
    <t xml:space="preserve">Default
</t>
  </si>
  <si>
    <t xml:space="preserve">BOS £100 </t>
  </si>
  <si>
    <t>NR2 Align (NV4 sensor) 
NR2 Collect (NV4 sensor) 
NR2 Collect Align (NV4 sensor) 
NR2 Standard
RC3000 (NV4 Sensor)</t>
  </si>
  <si>
    <t>BOE V SEPT 24 CF
BOE V JUN 24 GNR(L)      
Genuines are not compulsory for self certification - manufacturer has carried out a sanity check</t>
  </si>
  <si>
    <t>BOE V JAN 24 CF
BOE V JUN 24 GNR(L)      
BOE V4 MAC
Genuines are not compulsory for self certification - manufacturer has carried out a sanity check</t>
  </si>
  <si>
    <t xml:space="preserve">BOE V SEPT 24 CF
BOE V JUN 24 GNR(L)      
Genuines are not compulsory for self certification - manufacturer has carried out a sanity check </t>
  </si>
  <si>
    <t xml:space="preserve">NI MAY 24 CF
SCO JULY 24 CF
Genuines are not compulsory for self certification - manufacturer has carried out a sanity check </t>
  </si>
  <si>
    <t>BOE V SEPT 24 CF
Genuines are not compulsory for self certification - manufacturer has carried out a sanity check</t>
  </si>
  <si>
    <t>G4S_COMPASS_UKP 4.2.1 F02.113</t>
  </si>
  <si>
    <t>Excludes:  BOS £100</t>
  </si>
  <si>
    <t xml:space="preserve">BOE OCT 24 CF
BOE JUNE 24 GNR(L)
NI OCT 24 CF
SCO OCT 24 CF
NI OCT 23 GNR(L)
SCO OCT 23 GNR(L)            
</t>
  </si>
  <si>
    <t xml:space="preserve">UKP Mixed &amp; Single </t>
  </si>
  <si>
    <t xml:space="preserve">BOE OCT 24 CF
BOE JUNE 24 GNR(S)          
</t>
  </si>
  <si>
    <t xml:space="preserve">Mixed &amp; Single </t>
  </si>
  <si>
    <t>G4S_COMPASS_GBP 4.2.1 F02.141</t>
  </si>
  <si>
    <t>GBP4.2.1 F02.113</t>
  </si>
  <si>
    <t>GBP Mixed &amp; Single</t>
  </si>
  <si>
    <t xml:space="preserve">BOE OCT 24 CF
BOE JUNE 24 GNR(L)         
</t>
  </si>
  <si>
    <t>UKP Mixed &amp; Single</t>
  </si>
  <si>
    <t xml:space="preserve">BOE OCT 24 CF
BOE JUNE 24 GNR(L)
NI OCT 24 CF
SCO OCT 24 CF
NI OCT 23 GNR(L)
SCO OCT 23 GNR(L)  </t>
  </si>
  <si>
    <t>UKP 4.2.1. F02.141</t>
  </si>
  <si>
    <t>Desktop Fitness Note Counter</t>
  </si>
  <si>
    <t xml:space="preserve">G4S_COMPASS_UKP 4.2.1 F02.113 </t>
  </si>
  <si>
    <t>NIP:V1.002_Q1.001</t>
  </si>
  <si>
    <t>MIXED</t>
  </si>
  <si>
    <t xml:space="preserve">PRONOTE 500F </t>
  </si>
  <si>
    <t xml:space="preserve">DESKTOP FITNESS SORTER </t>
  </si>
  <si>
    <t>BOS £100</t>
  </si>
  <si>
    <t>UKP:V3.022c_S1.001</t>
  </si>
  <si>
    <t>GBP:V3.047e_S3.003_Q1.015</t>
  </si>
  <si>
    <t>SCO:V3.017c_Q1.001</t>
  </si>
  <si>
    <t xml:space="preserve">GOLD (BoE Only)
</t>
  </si>
  <si>
    <t xml:space="preserve">NI OCT 24 CF
SCO OCT 24 CF
SCO OCT 23 GNR(L)   </t>
  </si>
  <si>
    <t xml:space="preserve">NI OCT 24 CF
SCO OCT 24 CF  
NI OCT 23 GNR (L)  
</t>
  </si>
  <si>
    <t>Customer operated recycling ATM</t>
  </si>
  <si>
    <t>NCR SelfServ 60 Series with Scalable Recycler and SR BV</t>
  </si>
  <si>
    <t>NCR SelfServ 80 Series with Scalable Recycler and SR BV</t>
  </si>
  <si>
    <t>APTRA XFS (for Windows 10) 01.05.01 and GB0114 01.00.01</t>
  </si>
  <si>
    <t>All UK polymer banknotes, excluding commemorative banknotes, are supported.</t>
  </si>
  <si>
    <t>Gold (BOE Only)</t>
  </si>
  <si>
    <t>MS500                                                
MS500SE                                          
MS500H                                              
MS500R                                                     
MS610S</t>
  </si>
  <si>
    <t>MS500                                                
MS500SE                                           
MS500H                                              
MS500R                                                     
MS610S</t>
  </si>
  <si>
    <t>BOE FEB 25 CF
BOE JUNE 24 GNR(S)</t>
  </si>
  <si>
    <t>BOE FEB 25 CF
NI OCT 24 CF
SCO OCT 24 CF   
Genuines are not compulsory for self certification - manufacturer has carried out a sanity check</t>
  </si>
  <si>
    <t>BOE FEB 25 CF
Genuines are not compulsory for self certification - manufacturer has carried out a sanity check</t>
  </si>
  <si>
    <t>MS 500                                                
MS 500SE   
HYOSUNG 9E      HYOSUNG 9H</t>
  </si>
  <si>
    <t>GLR-100 Series
GTR-100
Teller Concierge</t>
  </si>
  <si>
    <t>GBP V0201</t>
  </si>
  <si>
    <t>Assign a capture location for suspect/counterfeit notes</t>
  </si>
  <si>
    <t>BOI V0001 / ULB V0001 / NTB V0001 / BOS V0001 / RBS V0101 / CLY V0101</t>
  </si>
  <si>
    <t>IPS &amp; SPS Assigned  Assign a capture location for suspect/counterfeit notes</t>
  </si>
  <si>
    <t>CI-100BX Series
GLR-100 Series
UW-F Series
GTR-100</t>
  </si>
  <si>
    <t xml:space="preserve">IPS &amp; SPS Assigned. </t>
  </si>
  <si>
    <t>BOE FEB 25 CF
BOE JUNE 24 GNR(L)</t>
  </si>
  <si>
    <t>E10</t>
  </si>
  <si>
    <t xml:space="preserve">BOE FEB 25 CF
BOE JUNE 24 GNR(L)
NI OCT 24 CF
SCO OCT 24 CF
NI OCT 23 GNR(S)
SCO OCT 23 GNR(S)   </t>
  </si>
  <si>
    <t>Astrosystems Ltd</t>
  </si>
  <si>
    <t>Global Bill Acceptor ST1+</t>
  </si>
  <si>
    <t>ST2 S Q2 102 2025-02-19
BOE/IRL/SCO</t>
  </si>
  <si>
    <t>Global Bill Acceptor ST1C</t>
  </si>
  <si>
    <t>Excludes ALL DENOMINATIONS FOR £20, £50, £100</t>
  </si>
  <si>
    <t>Global Bill Acceptor ST2</t>
  </si>
  <si>
    <t>Global Bill Acceptor GV1</t>
  </si>
  <si>
    <t xml:space="preserve">BOE FEB 25 CF
BOE JUNE 24 GNR(L)
NI OCT 24 CF
SCO OCT 24 CF
SCO OCT 23 GNR(L)   </t>
  </si>
  <si>
    <t>NI OCT 24 CF
SCO OCT 24 CF
NI OCT 23 GNR(L)</t>
  </si>
  <si>
    <t>UKP 11.0.2.0</t>
  </si>
  <si>
    <t>Bank of England Sterling
Scottish sterling (all three issuers)</t>
  </si>
  <si>
    <t>Gold (BoE Only)</t>
  </si>
  <si>
    <t>SCO 11.0.2.0</t>
  </si>
  <si>
    <t>SCO</t>
  </si>
  <si>
    <t>NI OCT 24 CF
SCO OCT 24 CF
SCO OCT 23 GNR(L)</t>
  </si>
  <si>
    <t>NGP 10.0.4.0</t>
  </si>
  <si>
    <t>NGP</t>
  </si>
  <si>
    <t>Bank of England sterling
Northern Ireland sterling (all three issuers)</t>
  </si>
  <si>
    <t xml:space="preserve">BOE FEB 25 CF
BOE JUNE 24 GNR(L)
NI OCT 24 CF
SCO OCT 24 CF
NI OCT 23 GNR(L)  </t>
  </si>
  <si>
    <t xml:space="preserve">BOE FEB 25 CF
BOE JUNE 24 GNR(L)      
</t>
  </si>
  <si>
    <t>V-Series</t>
  </si>
  <si>
    <t>S/W V001.010
Config 0025-V6.10</t>
  </si>
  <si>
    <t>Mixed denom authenticate and condition sort - Default</t>
  </si>
  <si>
    <t>IDS1 = V9_D032_IR014_VTX_IDS1_7K.job
IDS2 = V9_D032_IR014_VTX_IDS2_7K.job</t>
  </si>
  <si>
    <t>CPS 7000
(Vaultex)</t>
  </si>
  <si>
    <t>CPS 7000
(Bank of Ireland)</t>
  </si>
  <si>
    <t xml:space="preserve">Gui = 03.06.949
DSS Config = GPB_2_002_DSSConfig
</t>
  </si>
  <si>
    <t>V-Series (with extra pocket config located at Birmingham
S/W V010.010
Config 00051-V1.09)</t>
  </si>
  <si>
    <t xml:space="preserve">DN Series 250
DN Series 400                                                       
DN Series 450
DN Series 470
DN Series 490
DN Series 550                                                              
</t>
  </si>
  <si>
    <t>MOVEm FRM 1036
SCO 1013
IRL 1012</t>
  </si>
  <si>
    <t xml:space="preserve">NI OCT 24 CF
SCO OCT 24 CF
NI OCT 23 GNR(L)
SCO OCT 23 GNR(L)
</t>
  </si>
  <si>
    <t>Pronote 1.5 ARM</t>
  </si>
  <si>
    <t xml:space="preserve">UKP V3.022_S1.001
</t>
  </si>
  <si>
    <t>Mixed/Single</t>
  </si>
  <si>
    <t xml:space="preserve">BOE FEB 25 CF
BOE JUNE 24 GNR(L)
NI OCT 24 CF
SCO OCT 24 CF
NI OCT 23 GNR(L)
SCO OCT 23 GNR(L)   </t>
  </si>
  <si>
    <t>GBP V3.049_S3.003</t>
  </si>
  <si>
    <t>SCO V3.017</t>
  </si>
  <si>
    <t xml:space="preserve">NIP V3.014
</t>
  </si>
  <si>
    <t xml:space="preserve">SCO OCT 24 CF
NI OCT 24 CF
NI OCT 23 GNR(L)
  </t>
  </si>
  <si>
    <t>SCO 10.13</t>
  </si>
  <si>
    <t>GBP 7.15</t>
  </si>
  <si>
    <t>BoE and S&amp;NI Test Results at 30/04/2025</t>
  </si>
  <si>
    <t>APTRA XFS (for Windows 10) 01.05.01 and GB0116 01.00.02</t>
  </si>
  <si>
    <t>GBP V3.049_S3.003_Q1.015</t>
  </si>
  <si>
    <t>Single Note Feeding</t>
  </si>
  <si>
    <t>GBP-257000</t>
  </si>
  <si>
    <t xml:space="preserve">SDM-100C
SDM-100C MAXI
SDM-100H
SDM-100H MAXI
SDM-100S
SDM-100S MAXI
SDM-100H R
SDM-50S
SDM10C
SDM55C
SDM55H
SDM55S                                                  
BV1000ST
InLane300                                                      
InLane300B
InLane300DepoCanvas
InLane300DepoStacking
InLane300DepoPlusCanvas
InLane300DepoPlusStacking
InLaneKiosk300DepoCanvas
InLaneKiosk300DepoStacking
</t>
  </si>
  <si>
    <t>B1-GBP-505000</t>
  </si>
  <si>
    <t>Bundle Feeding</t>
  </si>
  <si>
    <t xml:space="preserve">BOE FEB 25 CF
BOE JUNE 24 GNR(S)
NI OCT 24 CF
SCO OCT 24 CF
Genuines are not compulsory. Manufacturer has carried out a sanity check for S&amp;NI
</t>
  </si>
  <si>
    <t>B1-GBP-110000</t>
  </si>
  <si>
    <t>BV_XS</t>
  </si>
  <si>
    <t>B1-GBP-504000</t>
  </si>
  <si>
    <t>Gold
SNI Standard</t>
  </si>
  <si>
    <t>Gold BOE
SNI Standard</t>
  </si>
  <si>
    <t>B1-GBP-109000</t>
  </si>
  <si>
    <t>Pronote 1.5F</t>
  </si>
  <si>
    <t>GBP V0302</t>
  </si>
  <si>
    <t xml:space="preserve">SDM-100C
SDM-100C MAXI
SDM-100H
SDM-100H MAXI
SDM-100S
SDM-100S MAXI
SDM-100H R
SDM-50S
SDM10C
SDM55C
SDM55H
SDM55S                                               
BV1000ST
InLane300                                                      
InLane300B
InLane300DepoCanvas
InLane300DepoStacking
InLane300DepoPlusCanvas
InLane300DepoPlusStacking
InLaneKiosk300DepoCanvas
InLaneKiosk300DepoStacking
</t>
  </si>
  <si>
    <t xml:space="preserve">AST7000NT-R5 / AST7008C / AST7008H /
AST7008S / AST7016
SDM-500C / SDM-500CL / SDM-500H / SDM-500S / SDM500HM /SDM-500HL /                                                                                              
SDM-502S / SDM-502C / SDM-504C /                                                                                                                                                                 
SDM-504S / SDM-505S / SDM501S / SDM-501C                                                                                    
SDM-500SL / SDM-500SXL
8100C / 8400S / 8400C / 8800S / 8800C
                                                      </t>
  </si>
  <si>
    <t>SDM-7
SDM-10XS
SDM-50XS
SDM-30
SDM-30 Twin</t>
  </si>
  <si>
    <t>Sesami Technologies</t>
  </si>
  <si>
    <t>Firmware Release Version R003
Note Template Release Version GB0001</t>
  </si>
  <si>
    <t xml:space="preserve">CM18
</t>
  </si>
  <si>
    <t>Firmware Release Version ZG08
Software GBG012</t>
  </si>
  <si>
    <t>SCO V3.018_Q1.003</t>
  </si>
  <si>
    <t xml:space="preserve">NIP V3.014_Q1.002
</t>
  </si>
  <si>
    <t xml:space="preserve">NI OCT 24 CF
SCO OCT 24 CF
NI OCT 23 GNR(L)   </t>
  </si>
  <si>
    <t>UKP V3.023_S1.001</t>
  </si>
  <si>
    <t>S1_NT3-V[Normal]-
A429(0)_D11207_F412A1620A1710B1800C_M4140A_B1013A_GBP10015_EUR10073_USD113105_NIG1000_SCO1103.zip</t>
  </si>
  <si>
    <t>All commemorative banknotes</t>
  </si>
  <si>
    <t>PRONOTE 500</t>
  </si>
  <si>
    <t>GBP:V3.047_S3.003</t>
  </si>
  <si>
    <t>NIP:V1.002</t>
  </si>
  <si>
    <t>SCO:V3.017c</t>
  </si>
  <si>
    <t>Gold BOE
S&amp;NI Standard</t>
  </si>
  <si>
    <t xml:space="preserve">NI OCT 24 CF
SCO OCT 24 CF
NI OCT 23 GNR(L) </t>
  </si>
  <si>
    <t>FC 400</t>
  </si>
  <si>
    <t>Arca R5000 S</t>
  </si>
  <si>
    <t>5004_GIS_GBP_EUR_USD(V1.26_ADDA)_250410.mi9</t>
  </si>
  <si>
    <t>FRM 09080                                                                                                                                                         
XSAAGBPSCOBOE0255                                          
XSAAGBPIRL0237</t>
  </si>
  <si>
    <t>99.4% BOE
96.8% SCO
98.6% IRL</t>
  </si>
  <si>
    <t>SNI Standard</t>
  </si>
  <si>
    <t xml:space="preserve">AST7000NT-R5 / AST7008C / AST7008H /
AST7008S / AST7016
SDM-500C / SDM-500CL / SDM-500H / SDM500HM /SDM-500HL / SDM-500S / SDM-500SL / SDM-500SXL                                                                                             
SDM-502S / SDM-502C / SDM-504S /                                                                                                                                                                 
SDM-504C / SDM-505S / SDM501S / SDM-501C                                                                                    
8100C / 8400S / 8400C / 8800S / 8800C
                                                     </t>
  </si>
  <si>
    <t>HYOSUNG 6L (BRM850_BC reco. Module installed)</t>
  </si>
  <si>
    <t>HYOSUNG 8XL
HYOSUNG 8XLR
HYOSUNG 8XT
HYOSUNG 8XD
HYOSUNG 8XW
HYOSUNG 8XLA
HYOSUNG 8XLRA
HYOSUNG 8XTA
HYOSUNG 8XDA
HYOSUNG 9LC2
HYOSUNG 6LR
HYOSUNG 6T</t>
  </si>
  <si>
    <t xml:space="preserve">BOE V01.00.01
RBS V01.00.01
BOS V01.00.01
CBS V01.00.01
BOI V01.00.01
DBI V01.00.01
UBI V01.00.01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</si>
</sst>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0.0%"/>
    <numFmt numFmtId="166" formatCode="dd/mm/yyyy;@"/>
  </numFmts>
  <fonts count="20" x14ac:knownFonts="1">
    <font>
      <sz val="11"/>
      <color theme="1"/>
      <name val="Rockwell"/>
      <family val="2"/>
      <scheme val="minor"/>
    </font>
    <font>
      <sz val="10"/>
      <name val="Arial"/>
      <family val="2"/>
    </font>
    <font>
      <b/>
      <sz val="9"/>
      <name val="Arial"/>
      <family val="2"/>
    </font>
    <font>
      <sz val="9"/>
      <name val="Arial"/>
      <family val="2"/>
    </font>
    <font>
      <sz val="16"/>
      <color theme="1"/>
      <name val="Arial"/>
      <family val="2"/>
    </font>
    <font>
      <sz val="10"/>
      <color theme="1"/>
      <name val="Arial"/>
      <family val="2"/>
    </font>
    <font>
      <sz val="9"/>
      <color theme="4" tint="-0.249977111117893"/>
      <name val="Arial"/>
      <family val="2"/>
    </font>
    <font>
      <sz val="9"/>
      <color rgb="FF527C55"/>
      <name val="Arial"/>
      <family val="2"/>
    </font>
    <font>
      <b/>
      <sz val="18"/>
      <name val="Arial"/>
      <family val="2"/>
    </font>
    <font>
      <b/>
      <sz val="18"/>
      <color theme="1"/>
      <name val="Arial"/>
      <family val="2"/>
    </font>
    <font>
      <b/>
      <sz val="18"/>
      <color rgb="FFFF0000"/>
      <name val="Arial"/>
      <family val="2"/>
    </font>
    <font>
      <b/>
      <sz val="20"/>
      <name val="Arial"/>
      <family val="2"/>
    </font>
    <font>
      <b/>
      <sz val="20"/>
      <color rgb="FFFF0000"/>
      <name val="Arial"/>
      <family val="2"/>
    </font>
    <font>
      <b/>
      <sz val="16"/>
      <color theme="1" tint="4.9989318521683403E-2"/>
      <name val="Arial"/>
      <family val="2"/>
    </font>
    <font>
      <b/>
      <sz val="16"/>
      <name val="Arial"/>
      <family val="2"/>
    </font>
    <font>
      <b/>
      <sz val="16"/>
      <color theme="1"/>
      <name val="Arial"/>
      <family val="2"/>
    </font>
    <font>
      <b/>
      <sz val="26"/>
      <color theme="0"/>
      <name val="Arial"/>
      <family val="2"/>
    </font>
    <font>
      <b/>
      <sz val="22"/>
      <color rgb="FFFF0000"/>
      <name val="Arial"/>
      <family val="2"/>
    </font>
    <font>
      <b/>
      <sz val="14"/>
      <color theme="1"/>
      <name val="Arial"/>
      <family val="2"/>
    </font>
    <font>
      <b/>
      <sz val="14"/>
      <color theme="1"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2EDE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B2B2B2"/>
      </left>
      <right style="medium">
        <color rgb="FFB2B2B2"/>
      </right>
      <top style="medium">
        <color rgb="FFB2B2B2"/>
      </top>
      <bottom style="medium">
        <color rgb="FFB2B2B2"/>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diagonal/>
    </border>
  </borders>
  <cellStyleXfs count="2">
    <xf numFmtId="0" fontId="0" fillId="0" borderId="0"/>
    <xf numFmtId="0" fontId="1" fillId="0" borderId="0"/>
  </cellStyleXfs>
  <cellXfs count="159">
    <xf numFmtId="0" fontId="0" fillId="0" borderId="0" xfId="0"/>
    <xf numFmtId="0" fontId="5" fillId="0" borderId="0" xfId="0" applyFont="1"/>
    <xf numFmtId="0" fontId="5" fillId="3" borderId="0" xfId="0" applyFont="1" applyFill="1" applyAlignment="1">
      <alignment horizontal="lef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Fill="1"/>
    <xf numFmtId="0" fontId="5" fillId="0" borderId="0" xfId="0" applyFont="1" applyFill="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center" vertical="top"/>
    </xf>
    <xf numFmtId="0" fontId="5" fillId="0" borderId="0" xfId="0" applyFont="1" applyAlignment="1">
      <alignment vertical="top" wrapText="1"/>
    </xf>
    <xf numFmtId="0" fontId="2" fillId="0" borderId="1" xfId="0" applyFont="1" applyBorder="1" applyAlignment="1">
      <alignment horizontal="left" vertical="top" wrapText="1"/>
    </xf>
    <xf numFmtId="165" fontId="2" fillId="0" borderId="1" xfId="0" applyNumberFormat="1" applyFont="1" applyBorder="1" applyAlignment="1">
      <alignment horizontal="left" vertical="top" wrapText="1"/>
    </xf>
    <xf numFmtId="166" fontId="2" fillId="0" borderId="0" xfId="0" applyNumberFormat="1" applyFont="1" applyFill="1" applyBorder="1" applyAlignment="1">
      <alignment horizontal="left" vertical="top" wrapText="1"/>
    </xf>
    <xf numFmtId="0" fontId="2" fillId="0" borderId="0" xfId="0" applyFont="1" applyFill="1" applyBorder="1" applyAlignment="1">
      <alignment vertical="top" wrapText="1"/>
    </xf>
    <xf numFmtId="0" fontId="6"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166" fontId="3" fillId="0" borderId="0" xfId="0" applyNumberFormat="1" applyFont="1" applyFill="1" applyBorder="1" applyAlignment="1">
      <alignment horizontal="left" vertical="top" wrapText="1"/>
    </xf>
    <xf numFmtId="0" fontId="6" fillId="0" borderId="0" xfId="0" applyFont="1" applyFill="1" applyBorder="1" applyAlignment="1">
      <alignment vertical="top" wrapText="1"/>
    </xf>
    <xf numFmtId="0" fontId="0" fillId="5" borderId="1" xfId="0" applyFill="1" applyBorder="1"/>
    <xf numFmtId="0" fontId="7" fillId="6" borderId="3" xfId="0" applyFont="1" applyFill="1" applyBorder="1" applyAlignment="1">
      <alignment horizontal="left" vertical="center" wrapText="1" indent="1"/>
    </xf>
    <xf numFmtId="14" fontId="7" fillId="6" borderId="3" xfId="0" applyNumberFormat="1" applyFont="1" applyFill="1" applyBorder="1" applyAlignment="1">
      <alignment horizontal="center" vertical="center" wrapText="1"/>
    </xf>
    <xf numFmtId="0" fontId="4" fillId="0" borderId="0" xfId="0" applyFont="1" applyFill="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top" wrapText="1"/>
    </xf>
    <xf numFmtId="0" fontId="11" fillId="8" borderId="11" xfId="0" applyFont="1" applyFill="1" applyBorder="1" applyAlignment="1">
      <alignment horizontal="center" vertical="top" wrapText="1"/>
    </xf>
    <xf numFmtId="0" fontId="11" fillId="8" borderId="7" xfId="0" applyFont="1" applyFill="1" applyBorder="1" applyAlignment="1">
      <alignment horizontal="center" vertical="top" wrapText="1"/>
    </xf>
    <xf numFmtId="2" fontId="11" fillId="8" borderId="7" xfId="0" applyNumberFormat="1" applyFont="1" applyFill="1" applyBorder="1" applyAlignment="1">
      <alignment horizontal="center" vertical="top" wrapText="1"/>
    </xf>
    <xf numFmtId="10" fontId="11" fillId="8" borderId="7" xfId="0" applyNumberFormat="1" applyFont="1" applyFill="1" applyBorder="1" applyAlignment="1">
      <alignment horizontal="center" vertical="top" wrapText="1"/>
    </xf>
    <xf numFmtId="0" fontId="13" fillId="0" borderId="5" xfId="0" applyFont="1" applyFill="1" applyBorder="1" applyAlignment="1">
      <alignment vertical="top" wrapText="1"/>
    </xf>
    <xf numFmtId="0" fontId="13" fillId="0" borderId="1" xfId="1" applyFont="1" applyFill="1" applyBorder="1" applyAlignment="1">
      <alignment horizontal="left" vertical="top" wrapText="1"/>
    </xf>
    <xf numFmtId="0" fontId="13" fillId="0" borderId="1" xfId="0" applyFont="1" applyFill="1" applyBorder="1" applyAlignment="1">
      <alignment horizontal="left" vertical="top" wrapText="1"/>
    </xf>
    <xf numFmtId="165" fontId="13" fillId="0" borderId="1" xfId="1" applyNumberFormat="1" applyFont="1" applyFill="1" applyBorder="1" applyAlignment="1">
      <alignment horizontal="left" vertical="top" wrapText="1"/>
    </xf>
    <xf numFmtId="0" fontId="13" fillId="0" borderId="1" xfId="0" applyFont="1" applyFill="1" applyBorder="1" applyAlignment="1">
      <alignment horizontal="left" vertical="top"/>
    </xf>
    <xf numFmtId="165" fontId="13" fillId="0" borderId="1" xfId="0" applyNumberFormat="1" applyFont="1" applyFill="1" applyBorder="1" applyAlignment="1">
      <alignment horizontal="left" vertical="top"/>
    </xf>
    <xf numFmtId="0" fontId="14" fillId="0" borderId="1" xfId="1" applyFont="1" applyFill="1" applyBorder="1" applyAlignment="1">
      <alignment horizontal="left" vertical="top" wrapText="1"/>
    </xf>
    <xf numFmtId="2" fontId="14" fillId="0" borderId="1" xfId="1" applyNumberFormat="1" applyFont="1" applyFill="1" applyBorder="1" applyAlignment="1">
      <alignment horizontal="left" vertical="top" wrapText="1"/>
    </xf>
    <xf numFmtId="165" fontId="14" fillId="0" borderId="1" xfId="1" applyNumberFormat="1" applyFont="1" applyFill="1" applyBorder="1" applyAlignment="1">
      <alignment horizontal="left" vertical="top" wrapText="1"/>
    </xf>
    <xf numFmtId="2" fontId="13" fillId="0" borderId="1" xfId="1" applyNumberFormat="1" applyFont="1" applyFill="1" applyBorder="1" applyAlignment="1">
      <alignment horizontal="left" vertical="top" wrapText="1"/>
    </xf>
    <xf numFmtId="0" fontId="14" fillId="0" borderId="1" xfId="0" applyFont="1" applyFill="1" applyBorder="1" applyAlignment="1">
      <alignment horizontal="left" vertical="top" wrapText="1"/>
    </xf>
    <xf numFmtId="165" fontId="14" fillId="0" borderId="1" xfId="0" applyNumberFormat="1" applyFont="1" applyFill="1" applyBorder="1" applyAlignment="1">
      <alignment horizontal="left" vertical="top"/>
    </xf>
    <xf numFmtId="0" fontId="14" fillId="0" borderId="1" xfId="0" applyFont="1" applyFill="1" applyBorder="1" applyAlignment="1">
      <alignment horizontal="left" vertical="top"/>
    </xf>
    <xf numFmtId="0" fontId="15" fillId="0" borderId="1" xfId="1" applyNumberFormat="1" applyFont="1" applyFill="1" applyBorder="1" applyAlignment="1">
      <alignment horizontal="left" vertical="top" wrapText="1"/>
    </xf>
    <xf numFmtId="14" fontId="13" fillId="0" borderId="1" xfId="1" applyNumberFormat="1" applyFont="1" applyFill="1" applyBorder="1" applyAlignment="1">
      <alignment horizontal="left" vertical="top" wrapText="1"/>
    </xf>
    <xf numFmtId="165" fontId="13" fillId="0" borderId="1" xfId="1" applyNumberFormat="1" applyFont="1" applyFill="1" applyBorder="1" applyAlignment="1">
      <alignment horizontal="left" vertical="top"/>
    </xf>
    <xf numFmtId="0" fontId="13" fillId="0" borderId="1" xfId="1" applyFont="1" applyFill="1" applyBorder="1" applyAlignment="1">
      <alignment horizontal="left" vertical="top"/>
    </xf>
    <xf numFmtId="10" fontId="13" fillId="0" borderId="1" xfId="1" applyNumberFormat="1" applyFont="1" applyFill="1" applyBorder="1" applyAlignment="1">
      <alignment horizontal="left" vertical="top" wrapText="1"/>
    </xf>
    <xf numFmtId="10" fontId="13" fillId="0" borderId="1" xfId="0" applyNumberFormat="1" applyFont="1" applyFill="1" applyBorder="1" applyAlignment="1">
      <alignment horizontal="left" vertical="top"/>
    </xf>
    <xf numFmtId="0" fontId="15" fillId="0" borderId="1" xfId="1" applyFont="1" applyFill="1" applyBorder="1" applyAlignment="1">
      <alignment horizontal="left" vertical="top" wrapText="1"/>
    </xf>
    <xf numFmtId="10" fontId="14" fillId="0" borderId="1" xfId="1" applyNumberFormat="1" applyFont="1" applyFill="1" applyBorder="1" applyAlignment="1">
      <alignment horizontal="left" vertical="top" wrapText="1"/>
    </xf>
    <xf numFmtId="10" fontId="14" fillId="0" borderId="1" xfId="0" applyNumberFormat="1" applyFont="1" applyFill="1" applyBorder="1" applyAlignment="1">
      <alignment horizontal="left" vertical="top"/>
    </xf>
    <xf numFmtId="0" fontId="13" fillId="0" borderId="1" xfId="1" applyNumberFormat="1" applyFont="1" applyFill="1" applyBorder="1" applyAlignment="1">
      <alignment horizontal="left" vertical="top" wrapText="1"/>
    </xf>
    <xf numFmtId="165" fontId="14" fillId="0" borderId="1" xfId="0" applyNumberFormat="1" applyFont="1" applyFill="1" applyBorder="1" applyAlignment="1">
      <alignment horizontal="left" vertical="top" wrapText="1"/>
    </xf>
    <xf numFmtId="0" fontId="14" fillId="0" borderId="1" xfId="1" applyNumberFormat="1" applyFont="1" applyFill="1" applyBorder="1" applyAlignment="1">
      <alignment horizontal="left" vertical="top" wrapText="1"/>
    </xf>
    <xf numFmtId="165" fontId="15" fillId="0" borderId="1" xfId="1" applyNumberFormat="1" applyFont="1" applyFill="1" applyBorder="1" applyAlignment="1">
      <alignment horizontal="left" vertical="top" wrapText="1"/>
    </xf>
    <xf numFmtId="0" fontId="15" fillId="0" borderId="9" xfId="0" applyFont="1" applyFill="1" applyBorder="1" applyAlignment="1">
      <alignment horizontal="left"/>
    </xf>
    <xf numFmtId="0" fontId="15" fillId="2" borderId="21" xfId="0" applyFont="1" applyFill="1" applyBorder="1" applyAlignment="1">
      <alignment horizontal="left"/>
    </xf>
    <xf numFmtId="0" fontId="15" fillId="0" borderId="19" xfId="0" applyFont="1" applyFill="1" applyBorder="1" applyAlignment="1">
      <alignment horizontal="left"/>
    </xf>
    <xf numFmtId="0" fontId="15" fillId="0" borderId="0" xfId="0" applyFont="1" applyFill="1" applyBorder="1" applyAlignment="1">
      <alignment horizontal="left"/>
    </xf>
    <xf numFmtId="2" fontId="15" fillId="0" borderId="0" xfId="0" applyNumberFormat="1" applyFont="1" applyFill="1" applyBorder="1" applyAlignment="1">
      <alignment horizontal="left"/>
    </xf>
    <xf numFmtId="0" fontId="15" fillId="0" borderId="0" xfId="0" applyFont="1" applyFill="1" applyBorder="1" applyAlignment="1">
      <alignment horizontal="left" vertical="top"/>
    </xf>
    <xf numFmtId="10" fontId="15" fillId="0" borderId="20" xfId="0" applyNumberFormat="1" applyFont="1" applyFill="1" applyBorder="1" applyAlignment="1">
      <alignment horizontal="left"/>
    </xf>
    <xf numFmtId="166" fontId="15" fillId="0" borderId="0" xfId="0" applyNumberFormat="1" applyFont="1" applyFill="1" applyBorder="1" applyAlignment="1">
      <alignment horizontal="left"/>
    </xf>
    <xf numFmtId="0" fontId="9" fillId="2" borderId="7" xfId="0" applyFont="1" applyFill="1" applyBorder="1" applyAlignment="1">
      <alignment horizontal="center" vertical="top"/>
    </xf>
    <xf numFmtId="0" fontId="11" fillId="0" borderId="7" xfId="0" applyFont="1" applyFill="1" applyBorder="1" applyAlignment="1">
      <alignment horizontal="center" vertical="top"/>
    </xf>
    <xf numFmtId="0" fontId="15" fillId="0" borderId="5" xfId="0" applyFont="1" applyFill="1" applyBorder="1" applyAlignment="1">
      <alignment horizontal="left"/>
    </xf>
    <xf numFmtId="0" fontId="15" fillId="0" borderId="1" xfId="0" applyFont="1" applyFill="1" applyBorder="1" applyAlignment="1">
      <alignment horizontal="left" vertical="top"/>
    </xf>
    <xf numFmtId="0" fontId="15" fillId="0" borderId="1" xfId="0" applyFont="1" applyFill="1" applyBorder="1" applyAlignment="1">
      <alignment horizontal="left"/>
    </xf>
    <xf numFmtId="0" fontId="14" fillId="0" borderId="1" xfId="0" applyFont="1" applyFill="1" applyBorder="1" applyAlignment="1">
      <alignment horizontal="left"/>
    </xf>
    <xf numFmtId="0" fontId="13" fillId="0" borderId="1" xfId="0" applyFont="1" applyFill="1" applyBorder="1" applyAlignment="1">
      <alignment horizontal="left"/>
    </xf>
    <xf numFmtId="0" fontId="15" fillId="2" borderId="1" xfId="0" applyFont="1" applyFill="1" applyBorder="1" applyAlignment="1">
      <alignment horizontal="left"/>
    </xf>
    <xf numFmtId="0" fontId="15" fillId="7" borderId="1" xfId="0" applyFont="1" applyFill="1" applyBorder="1" applyAlignment="1">
      <alignment horizontal="left"/>
    </xf>
    <xf numFmtId="0" fontId="15" fillId="0" borderId="1" xfId="0" applyFont="1" applyBorder="1" applyAlignment="1">
      <alignment horizontal="left" vertical="top"/>
    </xf>
    <xf numFmtId="0" fontId="14" fillId="0" borderId="1" xfId="0" applyFont="1" applyBorder="1" applyAlignment="1">
      <alignment horizontal="left" vertical="top"/>
    </xf>
    <xf numFmtId="0" fontId="15" fillId="0" borderId="13" xfId="0" applyFont="1" applyFill="1" applyBorder="1" applyAlignment="1">
      <alignment horizontal="left"/>
    </xf>
    <xf numFmtId="2" fontId="15" fillId="0" borderId="15" xfId="0" applyNumberFormat="1" applyFont="1" applyFill="1" applyBorder="1" applyAlignment="1">
      <alignment horizontal="left"/>
    </xf>
    <xf numFmtId="0" fontId="15" fillId="0" borderId="13" xfId="0" applyFont="1" applyFill="1" applyBorder="1" applyAlignment="1">
      <alignment horizontal="left" vertical="top"/>
    </xf>
    <xf numFmtId="0" fontId="15" fillId="0" borderId="9" xfId="0" applyFont="1" applyFill="1" applyBorder="1" applyAlignment="1">
      <alignment horizontal="left" vertical="top"/>
    </xf>
    <xf numFmtId="10" fontId="15" fillId="0" borderId="13" xfId="0" applyNumberFormat="1" applyFont="1" applyFill="1" applyBorder="1" applyAlignment="1">
      <alignment horizontal="left"/>
    </xf>
    <xf numFmtId="0" fontId="15" fillId="0" borderId="17" xfId="0" applyFont="1" applyFill="1" applyBorder="1" applyAlignment="1">
      <alignment horizontal="left"/>
    </xf>
    <xf numFmtId="166" fontId="15" fillId="0" borderId="9" xfId="0" applyNumberFormat="1" applyFont="1" applyFill="1" applyBorder="1" applyAlignment="1">
      <alignment horizontal="left"/>
    </xf>
    <xf numFmtId="0" fontId="14" fillId="0" borderId="13" xfId="1" applyFont="1" applyFill="1" applyBorder="1" applyAlignment="1">
      <alignment horizontal="left" vertical="top" wrapText="1"/>
    </xf>
    <xf numFmtId="2" fontId="13" fillId="0" borderId="13" xfId="1" applyNumberFormat="1" applyFont="1" applyFill="1" applyBorder="1" applyAlignment="1">
      <alignment horizontal="left" vertical="top" wrapText="1"/>
    </xf>
    <xf numFmtId="166" fontId="13" fillId="0" borderId="2" xfId="1" applyNumberFormat="1" applyFont="1" applyFill="1" applyBorder="1" applyAlignment="1">
      <alignment horizontal="left" vertical="top" wrapText="1"/>
    </xf>
    <xf numFmtId="14" fontId="13" fillId="0" borderId="2" xfId="0" applyNumberFormat="1" applyFont="1" applyFill="1" applyBorder="1" applyAlignment="1">
      <alignment horizontal="left" vertical="top"/>
    </xf>
    <xf numFmtId="166" fontId="11" fillId="8" borderId="6" xfId="0" applyNumberFormat="1" applyFont="1" applyFill="1" applyBorder="1" applyAlignment="1">
      <alignment horizontal="center" vertical="top" wrapText="1"/>
    </xf>
    <xf numFmtId="166" fontId="14" fillId="0" borderId="2" xfId="1" applyNumberFormat="1" applyFont="1" applyFill="1" applyBorder="1" applyAlignment="1">
      <alignment horizontal="left" vertical="top" wrapText="1"/>
    </xf>
    <xf numFmtId="166" fontId="15" fillId="0" borderId="2" xfId="1" applyNumberFormat="1" applyFont="1" applyFill="1" applyBorder="1" applyAlignment="1">
      <alignment horizontal="left" vertical="top" wrapText="1"/>
    </xf>
    <xf numFmtId="0" fontId="13" fillId="0" borderId="13" xfId="1" applyFont="1" applyFill="1" applyBorder="1" applyAlignment="1">
      <alignment horizontal="left" vertical="top" wrapText="1"/>
    </xf>
    <xf numFmtId="0" fontId="18" fillId="0" borderId="1" xfId="1" applyNumberFormat="1" applyFont="1" applyFill="1" applyBorder="1" applyAlignment="1">
      <alignment horizontal="left" vertical="top" wrapText="1"/>
    </xf>
    <xf numFmtId="12" fontId="13" fillId="0" borderId="5" xfId="0" applyNumberFormat="1" applyFont="1" applyFill="1" applyBorder="1" applyAlignment="1">
      <alignment vertical="top" wrapText="1"/>
    </xf>
    <xf numFmtId="0" fontId="18" fillId="0" borderId="13" xfId="1" applyNumberFormat="1" applyFont="1" applyFill="1" applyBorder="1" applyAlignment="1">
      <alignment horizontal="left" vertical="top" wrapText="1"/>
    </xf>
    <xf numFmtId="0" fontId="13" fillId="0" borderId="2" xfId="1" applyFont="1" applyFill="1" applyBorder="1" applyAlignment="1">
      <alignment horizontal="left" vertical="top" wrapText="1"/>
    </xf>
    <xf numFmtId="0" fontId="15" fillId="0" borderId="9" xfId="1" applyFont="1" applyFill="1" applyBorder="1" applyAlignment="1">
      <alignment horizontal="left" vertical="top" wrapText="1"/>
    </xf>
    <xf numFmtId="0" fontId="14" fillId="7" borderId="1" xfId="0" applyFont="1" applyFill="1" applyBorder="1" applyAlignment="1">
      <alignment horizontal="left"/>
    </xf>
    <xf numFmtId="9" fontId="14" fillId="0" borderId="1" xfId="0" applyNumberFormat="1" applyFont="1" applyFill="1" applyBorder="1" applyAlignment="1">
      <alignment horizontal="left" vertical="top"/>
    </xf>
    <xf numFmtId="9" fontId="14" fillId="0" borderId="1" xfId="1" applyNumberFormat="1" applyFont="1" applyFill="1" applyBorder="1" applyAlignment="1">
      <alignment horizontal="left" vertical="top" wrapText="1"/>
    </xf>
    <xf numFmtId="0" fontId="15" fillId="0" borderId="13" xfId="1" applyNumberFormat="1" applyFont="1" applyFill="1" applyBorder="1" applyAlignment="1">
      <alignment horizontal="left" vertical="top" wrapText="1"/>
    </xf>
    <xf numFmtId="0" fontId="14" fillId="0" borderId="15" xfId="1" applyFont="1" applyFill="1" applyBorder="1" applyAlignment="1">
      <alignment horizontal="left" vertical="top" wrapText="1"/>
    </xf>
    <xf numFmtId="0" fontId="15" fillId="0" borderId="2" xfId="1" applyFont="1" applyFill="1" applyBorder="1" applyAlignment="1">
      <alignment horizontal="left" vertical="top" wrapText="1"/>
    </xf>
    <xf numFmtId="0" fontId="13" fillId="0" borderId="13" xfId="0" applyFont="1" applyFill="1" applyBorder="1" applyAlignment="1">
      <alignment horizontal="left" vertical="top" wrapText="1"/>
    </xf>
    <xf numFmtId="0" fontId="15" fillId="0" borderId="13" xfId="1" applyFont="1" applyFill="1" applyBorder="1" applyAlignment="1">
      <alignment horizontal="left" vertical="top" wrapText="1"/>
    </xf>
    <xf numFmtId="2" fontId="15" fillId="0" borderId="9" xfId="1" applyNumberFormat="1" applyFont="1" applyFill="1" applyBorder="1" applyAlignment="1">
      <alignment horizontal="left" vertical="top" wrapText="1"/>
    </xf>
    <xf numFmtId="165" fontId="15" fillId="0" borderId="13" xfId="1" applyNumberFormat="1" applyFont="1" applyFill="1" applyBorder="1" applyAlignment="1">
      <alignment horizontal="left" vertical="top" wrapText="1"/>
    </xf>
    <xf numFmtId="0" fontId="13" fillId="0" borderId="9" xfId="0" applyFont="1" applyFill="1" applyBorder="1" applyAlignment="1">
      <alignment horizontal="left" vertical="top"/>
    </xf>
    <xf numFmtId="0" fontId="13" fillId="0" borderId="13" xfId="0" applyFont="1" applyFill="1" applyBorder="1" applyAlignment="1">
      <alignment horizontal="left" vertical="top"/>
    </xf>
    <xf numFmtId="166" fontId="15" fillId="0" borderId="15" xfId="1" applyNumberFormat="1" applyFont="1" applyFill="1" applyBorder="1" applyAlignment="1">
      <alignment horizontal="left" vertical="top" wrapText="1"/>
    </xf>
    <xf numFmtId="0" fontId="15" fillId="0" borderId="14" xfId="1" applyFont="1" applyFill="1" applyBorder="1" applyAlignment="1">
      <alignment horizontal="left" vertical="top" wrapText="1"/>
    </xf>
    <xf numFmtId="0" fontId="13" fillId="0" borderId="12" xfId="0" applyFont="1" applyFill="1" applyBorder="1" applyAlignment="1">
      <alignment horizontal="left" vertical="top" wrapText="1"/>
    </xf>
    <xf numFmtId="0" fontId="15" fillId="0" borderId="22" xfId="1" applyFont="1" applyFill="1" applyBorder="1" applyAlignment="1">
      <alignment horizontal="left" vertical="top" wrapText="1"/>
    </xf>
    <xf numFmtId="0" fontId="15" fillId="0" borderId="12" xfId="1" applyFont="1" applyFill="1" applyBorder="1" applyAlignment="1">
      <alignment horizontal="left" vertical="top" wrapText="1"/>
    </xf>
    <xf numFmtId="2" fontId="15" fillId="0" borderId="10" xfId="1" applyNumberFormat="1" applyFont="1" applyFill="1" applyBorder="1" applyAlignment="1">
      <alignment horizontal="left" vertical="top" wrapText="1"/>
    </xf>
    <xf numFmtId="0" fontId="15" fillId="0" borderId="10" xfId="1" applyFont="1" applyFill="1" applyBorder="1" applyAlignment="1">
      <alignment horizontal="left" vertical="top" wrapText="1"/>
    </xf>
    <xf numFmtId="0" fontId="13" fillId="0" borderId="10" xfId="0" applyFont="1" applyFill="1" applyBorder="1" applyAlignment="1">
      <alignment horizontal="left" vertical="top"/>
    </xf>
    <xf numFmtId="0" fontId="13" fillId="0" borderId="12" xfId="0" applyFont="1" applyFill="1" applyBorder="1" applyAlignment="1">
      <alignment horizontal="left" vertical="top"/>
    </xf>
    <xf numFmtId="166" fontId="15" fillId="0" borderId="14" xfId="1" applyNumberFormat="1" applyFont="1" applyFill="1" applyBorder="1" applyAlignment="1">
      <alignment horizontal="left" vertical="top" wrapText="1"/>
    </xf>
    <xf numFmtId="0" fontId="19" fillId="0" borderId="1" xfId="1" applyFont="1" applyFill="1" applyBorder="1" applyAlignment="1">
      <alignment horizontal="left" vertical="top" wrapText="1"/>
    </xf>
    <xf numFmtId="164" fontId="13" fillId="0" borderId="1" xfId="1" applyNumberFormat="1" applyFont="1" applyFill="1" applyBorder="1" applyAlignment="1">
      <alignment horizontal="left" vertical="top" wrapText="1"/>
    </xf>
    <xf numFmtId="0" fontId="13" fillId="0" borderId="5" xfId="1" applyFont="1" applyFill="1" applyBorder="1" applyAlignment="1">
      <alignment horizontal="left" vertical="top" wrapText="1"/>
    </xf>
    <xf numFmtId="0" fontId="14" fillId="0" borderId="12" xfId="1" applyFont="1" applyFill="1" applyBorder="1" applyAlignment="1">
      <alignment horizontal="left" vertical="top" wrapText="1"/>
    </xf>
    <xf numFmtId="2" fontId="13" fillId="0" borderId="12" xfId="1" applyNumberFormat="1" applyFont="1" applyFill="1" applyBorder="1" applyAlignment="1">
      <alignment horizontal="left" vertical="top" wrapText="1"/>
    </xf>
    <xf numFmtId="0" fontId="13" fillId="0" borderId="5" xfId="0" applyFont="1" applyFill="1" applyBorder="1" applyAlignment="1">
      <alignment horizontal="left" vertical="top" wrapText="1"/>
    </xf>
    <xf numFmtId="165" fontId="13" fillId="0" borderId="5" xfId="1" applyNumberFormat="1" applyFont="1" applyFill="1" applyBorder="1" applyAlignment="1">
      <alignment horizontal="left" vertical="top" wrapText="1"/>
    </xf>
    <xf numFmtId="0" fontId="11" fillId="0" borderId="21" xfId="0" applyFont="1" applyFill="1" applyBorder="1" applyAlignment="1">
      <alignment horizontal="center" vertical="top"/>
    </xf>
    <xf numFmtId="0" fontId="13" fillId="0" borderId="1" xfId="0" applyFont="1" applyFill="1" applyBorder="1" applyAlignment="1">
      <alignment vertical="top" wrapText="1"/>
    </xf>
    <xf numFmtId="166" fontId="14" fillId="0" borderId="24" xfId="1" applyNumberFormat="1" applyFont="1" applyFill="1" applyBorder="1" applyAlignment="1">
      <alignment horizontal="left" vertical="top" wrapText="1"/>
    </xf>
    <xf numFmtId="14" fontId="14" fillId="0" borderId="15" xfId="1" applyNumberFormat="1" applyFont="1" applyFill="1" applyBorder="1" applyAlignment="1">
      <alignment horizontal="left" vertical="top" wrapText="1"/>
    </xf>
    <xf numFmtId="14" fontId="14" fillId="0" borderId="2" xfId="0" applyNumberFormat="1" applyFont="1" applyFill="1" applyBorder="1" applyAlignment="1">
      <alignment horizontal="left" vertical="top"/>
    </xf>
    <xf numFmtId="166" fontId="13" fillId="0" borderId="9" xfId="1" applyNumberFormat="1" applyFont="1" applyFill="1" applyBorder="1" applyAlignment="1">
      <alignment horizontal="left" vertical="top" wrapText="1"/>
    </xf>
    <xf numFmtId="0" fontId="15" fillId="2" borderId="0" xfId="0" applyFont="1" applyFill="1" applyBorder="1" applyAlignment="1">
      <alignment horizontal="left"/>
    </xf>
    <xf numFmtId="0" fontId="9" fillId="2" borderId="0" xfId="0" applyFont="1" applyFill="1" applyBorder="1" applyAlignment="1">
      <alignment horizontal="center" vertical="top"/>
    </xf>
    <xf numFmtId="0" fontId="11" fillId="0" borderId="0" xfId="0" applyFont="1" applyFill="1" applyBorder="1" applyAlignment="1">
      <alignment horizontal="center" vertical="top"/>
    </xf>
    <xf numFmtId="0" fontId="15" fillId="7" borderId="0" xfId="0" applyFont="1" applyFill="1" applyBorder="1" applyAlignment="1">
      <alignment horizontal="left"/>
    </xf>
    <xf numFmtId="0" fontId="14" fillId="7" borderId="0" xfId="0" applyFont="1" applyFill="1" applyBorder="1" applyAlignment="1">
      <alignment horizontal="left"/>
    </xf>
    <xf numFmtId="0" fontId="14" fillId="0" borderId="0" xfId="0" applyFont="1" applyFill="1" applyBorder="1" applyAlignment="1">
      <alignment horizontal="left"/>
    </xf>
    <xf numFmtId="0" fontId="13" fillId="0" borderId="0" xfId="0" applyFont="1" applyFill="1" applyBorder="1" applyAlignment="1">
      <alignment horizontal="left"/>
    </xf>
    <xf numFmtId="0" fontId="15" fillId="0" borderId="0" xfId="0" applyFont="1" applyBorder="1" applyAlignment="1">
      <alignment horizontal="left" vertical="top"/>
    </xf>
    <xf numFmtId="0" fontId="14" fillId="0" borderId="0" xfId="0" applyFont="1" applyBorder="1" applyAlignment="1">
      <alignment horizontal="left" vertical="top"/>
    </xf>
    <xf numFmtId="0" fontId="16" fillId="9" borderId="0" xfId="0" applyFont="1" applyFill="1" applyBorder="1" applyAlignment="1">
      <alignment vertical="center"/>
    </xf>
    <xf numFmtId="0" fontId="16" fillId="9" borderId="18" xfId="0" applyFont="1" applyFill="1" applyBorder="1" applyAlignment="1">
      <alignment vertical="center"/>
    </xf>
    <xf numFmtId="0" fontId="15" fillId="0" borderId="12" xfId="0" applyFont="1" applyFill="1" applyBorder="1" applyAlignment="1">
      <alignment horizontal="left"/>
    </xf>
    <xf numFmtId="0" fontId="15" fillId="0" borderId="10" xfId="0" applyFont="1" applyFill="1" applyBorder="1" applyAlignment="1">
      <alignment horizontal="left"/>
    </xf>
    <xf numFmtId="2" fontId="15" fillId="0" borderId="14" xfId="0" applyNumberFormat="1" applyFont="1" applyFill="1" applyBorder="1" applyAlignment="1">
      <alignment horizontal="left"/>
    </xf>
    <xf numFmtId="0" fontId="15" fillId="0" borderId="12" xfId="0" applyFont="1" applyFill="1" applyBorder="1" applyAlignment="1">
      <alignment horizontal="left" vertical="top"/>
    </xf>
    <xf numFmtId="0" fontId="15" fillId="0" borderId="10" xfId="0" applyFont="1" applyFill="1" applyBorder="1" applyAlignment="1">
      <alignment horizontal="left" vertical="top"/>
    </xf>
    <xf numFmtId="10" fontId="15" fillId="0" borderId="12" xfId="0" applyNumberFormat="1" applyFont="1" applyFill="1" applyBorder="1" applyAlignment="1">
      <alignment horizontal="left"/>
    </xf>
    <xf numFmtId="0" fontId="15" fillId="0" borderId="16" xfId="0" applyFont="1" applyFill="1" applyBorder="1" applyAlignment="1">
      <alignment horizontal="left"/>
    </xf>
    <xf numFmtId="166" fontId="15" fillId="0" borderId="10" xfId="0" applyNumberFormat="1" applyFont="1" applyFill="1" applyBorder="1" applyAlignment="1">
      <alignment horizontal="left"/>
    </xf>
    <xf numFmtId="0" fontId="15" fillId="2" borderId="5" xfId="0" applyFont="1" applyFill="1" applyBorder="1" applyAlignment="1">
      <alignment horizontal="left"/>
    </xf>
    <xf numFmtId="10" fontId="15" fillId="0" borderId="0" xfId="0" applyNumberFormat="1" applyFont="1" applyFill="1" applyBorder="1" applyAlignment="1">
      <alignment horizontal="left"/>
    </xf>
    <xf numFmtId="15" fontId="17" fillId="7" borderId="25" xfId="0" applyNumberFormat="1" applyFont="1" applyFill="1" applyBorder="1" applyAlignment="1">
      <alignment horizontal="center" vertical="center"/>
    </xf>
    <xf numFmtId="15" fontId="17" fillId="7" borderId="4" xfId="0" applyNumberFormat="1" applyFont="1" applyFill="1" applyBorder="1" applyAlignment="1">
      <alignment horizontal="center" vertical="center"/>
    </xf>
    <xf numFmtId="15" fontId="17" fillId="7" borderId="8" xfId="0" applyNumberFormat="1" applyFont="1" applyFill="1" applyBorder="1" applyAlignment="1">
      <alignment horizontal="center" vertical="center"/>
    </xf>
    <xf numFmtId="10" fontId="17" fillId="7" borderId="23" xfId="0" applyNumberFormat="1" applyFont="1" applyFill="1" applyBorder="1" applyAlignment="1">
      <alignment horizontal="center" vertical="center"/>
    </xf>
    <xf numFmtId="15" fontId="17" fillId="7" borderId="26" xfId="0" applyNumberFormat="1" applyFont="1" applyFill="1" applyBorder="1" applyAlignment="1">
      <alignment horizontal="center" vertical="center"/>
    </xf>
    <xf numFmtId="0" fontId="16" fillId="9" borderId="27" xfId="0" applyFont="1" applyFill="1" applyBorder="1" applyAlignment="1">
      <alignment horizontal="center" vertical="center"/>
    </xf>
    <xf numFmtId="0" fontId="16" fillId="9" borderId="0" xfId="0" applyFont="1" applyFill="1" applyBorder="1" applyAlignment="1">
      <alignment horizontal="center" vertical="center"/>
    </xf>
    <xf numFmtId="0" fontId="16" fillId="9" borderId="28" xfId="0" applyFont="1" applyFill="1" applyBorder="1" applyAlignment="1">
      <alignment horizontal="center" vertical="center"/>
    </xf>
  </cellXfs>
  <cellStyles count="2">
    <cellStyle name="Normal" xfId="0" builtinId="0"/>
    <cellStyle name="Normal 2" xfId="1" xr:uid="{00000000-0005-0000-0000-000002000000}"/>
  </cellStyles>
  <dxfs count="20">
    <dxf>
      <font>
        <b/>
        <i val="0"/>
        <strike val="0"/>
        <condense val="0"/>
        <extend val="0"/>
        <outline val="0"/>
        <shadow val="0"/>
        <u val="none"/>
        <vertAlign val="baseline"/>
        <sz val="16"/>
        <color auto="1"/>
        <name val="Arial"/>
        <family val="2"/>
        <scheme val="none"/>
      </font>
      <numFmt numFmtId="166" formatCode="dd/mm/yyyy;@"/>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i val="0"/>
        <strike val="0"/>
        <condense val="0"/>
        <extend val="0"/>
        <outline val="0"/>
        <shadow val="0"/>
        <u val="none"/>
        <vertAlign val="baseline"/>
        <sz val="16"/>
        <color theme="1" tint="4.9989318521683403E-2"/>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i val="0"/>
        <strike val="0"/>
        <condense val="0"/>
        <extend val="0"/>
        <outline val="0"/>
        <shadow val="0"/>
        <u val="none"/>
        <vertAlign val="baseline"/>
        <sz val="16"/>
        <color theme="1" tint="4.9989318521683403E-2"/>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i val="0"/>
        <strike val="0"/>
        <condense val="0"/>
        <extend val="0"/>
        <outline val="0"/>
        <shadow val="0"/>
        <u val="none"/>
        <vertAlign val="baseline"/>
        <sz val="16"/>
        <color auto="1"/>
        <name val="Arial"/>
        <family val="2"/>
        <scheme val="none"/>
      </font>
      <numFmt numFmtId="165" formatCode="0.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tint="4.9989318521683403E-2"/>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i val="0"/>
        <strike val="0"/>
        <condense val="0"/>
        <extend val="0"/>
        <outline val="0"/>
        <shadow val="0"/>
        <u val="none"/>
        <vertAlign val="baseline"/>
        <sz val="16"/>
        <color theme="1" tint="4.9989318521683403E-2"/>
        <name val="Arial"/>
        <family val="2"/>
        <scheme val="none"/>
      </font>
      <numFmt numFmtId="2" formatCode="0.00"/>
      <fill>
        <patternFill patternType="none">
          <fgColor indexed="64"/>
          <bgColor auto="1"/>
        </patternFill>
      </fill>
      <alignment horizontal="left"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i val="0"/>
        <strike val="0"/>
        <condense val="0"/>
        <extend val="0"/>
        <outline val="0"/>
        <shadow val="0"/>
        <u val="none"/>
        <vertAlign val="baseline"/>
        <sz val="16"/>
        <color theme="1" tint="4.9989318521683403E-2"/>
        <name val="Arial"/>
        <family val="2"/>
        <scheme val="none"/>
      </font>
      <numFmt numFmtId="2" formatCode="0.00"/>
      <fill>
        <patternFill patternType="none">
          <fgColor indexed="64"/>
          <bgColor auto="1"/>
        </patternFill>
      </fill>
      <alignment horizontal="left"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i val="0"/>
        <strike val="0"/>
        <condense val="0"/>
        <extend val="0"/>
        <outline val="0"/>
        <shadow val="0"/>
        <u val="none"/>
        <vertAlign val="baseline"/>
        <sz val="16"/>
        <color theme="1" tint="4.9989318521683403E-2"/>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i val="0"/>
        <strike val="0"/>
        <condense val="0"/>
        <extend val="0"/>
        <outline val="0"/>
        <shadow val="0"/>
        <u val="none"/>
        <vertAlign val="baseline"/>
        <sz val="16"/>
        <color theme="1" tint="4.9989318521683403E-2"/>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strike val="0"/>
        <outline val="0"/>
        <shadow val="0"/>
        <u val="none"/>
        <vertAlign val="baseline"/>
        <sz val="16"/>
        <name val="Arial"/>
        <family val="2"/>
        <scheme val="none"/>
      </font>
      <fill>
        <patternFill patternType="none">
          <fgColor indexed="64"/>
          <bgColor auto="1"/>
        </patternFill>
      </fill>
      <alignment horizontal="left" vertical="top" textRotation="0" indent="0" justifyLastLine="0" shrinkToFit="0" readingOrder="0"/>
      <border diagonalUp="0" diagonalDown="0" outline="0">
        <top/>
      </border>
    </dxf>
    <dxf>
      <border>
        <bottom style="medium">
          <color indexed="64"/>
        </bottom>
      </border>
    </dxf>
    <dxf>
      <font>
        <b/>
        <i val="0"/>
        <strike val="0"/>
        <condense val="0"/>
        <extend val="0"/>
        <outline val="0"/>
        <shadow val="0"/>
        <u val="none"/>
        <vertAlign val="baseline"/>
        <sz val="20"/>
        <color auto="1"/>
        <name val="Arial"/>
        <family val="2"/>
        <scheme val="none"/>
      </font>
      <fill>
        <patternFill patternType="solid">
          <fgColor indexed="64"/>
          <bgColor theme="6" tint="0.39997558519241921"/>
        </patternFill>
      </fill>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47625</xdr:colOff>
      <xdr:row>1</xdr:row>
      <xdr:rowOff>76200</xdr:rowOff>
    </xdr:from>
    <xdr:ext cx="15566634" cy="2246256"/>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666875" y="257175"/>
          <a:ext cx="15566634" cy="224625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latin typeface="Arial" panose="020B0604020202020204" pitchFamily="34" charset="0"/>
              <a:cs typeface="Arial" panose="020B0604020202020204" pitchFamily="34" charset="0"/>
            </a:rPr>
            <a:t>The</a:t>
          </a:r>
          <a:r>
            <a:rPr lang="en-GB" sz="1100" b="1" baseline="0">
              <a:latin typeface="Arial" panose="020B0604020202020204" pitchFamily="34" charset="0"/>
              <a:cs typeface="Arial" panose="020B0604020202020204" pitchFamily="34" charset="0"/>
            </a:rPr>
            <a:t> software and or firmware listed here is </a:t>
          </a:r>
          <a:r>
            <a:rPr lang="en-GB" sz="1100" b="1" u="sng" baseline="0">
              <a:latin typeface="Arial" panose="020B0604020202020204" pitchFamily="34" charset="0"/>
              <a:cs typeface="Arial" panose="020B0604020202020204" pitchFamily="34" charset="0"/>
            </a:rPr>
            <a:t>certified by the manufacturer </a:t>
          </a:r>
          <a:r>
            <a:rPr lang="en-GB" sz="1100" b="1" baseline="0">
              <a:latin typeface="Arial" panose="020B0604020202020204" pitchFamily="34" charset="0"/>
              <a:cs typeface="Arial" panose="020B0604020202020204" pitchFamily="34" charset="0"/>
            </a:rPr>
            <a:t>as </a:t>
          </a:r>
        </a:p>
        <a:p>
          <a:endParaRPr lang="en-GB" sz="1100" baseline="0">
            <a:latin typeface="Arial" panose="020B0604020202020204" pitchFamily="34" charset="0"/>
            <a:cs typeface="Arial" panose="020B0604020202020204" pitchFamily="34" charset="0"/>
          </a:endParaRPr>
        </a:p>
        <a:p>
          <a:r>
            <a:rPr lang="en-GB" sz="1100" baseline="0">
              <a:latin typeface="Arial" panose="020B0604020202020204" pitchFamily="34" charset="0"/>
              <a:cs typeface="Arial" panose="020B0604020202020204" pitchFamily="34" charset="0"/>
            </a:rPr>
            <a:t>1) having been updated for the inclusion of information for a new design of banknote </a:t>
          </a:r>
          <a:r>
            <a:rPr lang="en-GB" sz="1100" u="sng" baseline="0">
              <a:latin typeface="Arial" panose="020B0604020202020204" pitchFamily="34" charset="0"/>
              <a:cs typeface="Arial" panose="020B0604020202020204" pitchFamily="34" charset="0"/>
            </a:rPr>
            <a:t>only</a:t>
          </a:r>
          <a:r>
            <a:rPr lang="en-GB" sz="1100" baseline="0">
              <a:latin typeface="Arial" panose="020B0604020202020204" pitchFamily="34" charset="0"/>
              <a:cs typeface="Arial" panose="020B0604020202020204" pitchFamily="34" charset="0"/>
            </a:rPr>
            <a:t> and </a:t>
          </a:r>
        </a:p>
        <a:p>
          <a:r>
            <a:rPr lang="en-GB" sz="1100" baseline="0">
              <a:latin typeface="Arial" panose="020B0604020202020204" pitchFamily="34" charset="0"/>
              <a:cs typeface="Arial" panose="020B0604020202020204" pitchFamily="34" charset="0"/>
            </a:rPr>
            <a:t>2) its performance with respect to the detection of counterfeits remains unchanged with respect to the previous tested and passed version - also listed.</a:t>
          </a:r>
        </a:p>
        <a:p>
          <a:endParaRPr lang="en-GB" sz="1100" baseline="0">
            <a:latin typeface="Arial" panose="020B0604020202020204" pitchFamily="34" charset="0"/>
            <a:cs typeface="Arial" panose="020B0604020202020204" pitchFamily="34" charset="0"/>
          </a:endParaRPr>
        </a:p>
        <a:p>
          <a:r>
            <a:rPr lang="en-GB" sz="1100" baseline="0">
              <a:latin typeface="Arial" panose="020B0604020202020204" pitchFamily="34" charset="0"/>
              <a:cs typeface="Arial" panose="020B0604020202020204" pitchFamily="34" charset="0"/>
            </a:rPr>
            <a:t>Owners of machines who fall under the scope of  the</a:t>
          </a:r>
          <a:r>
            <a:rPr lang="en-GB" sz="1100">
              <a:solidFill>
                <a:schemeClr val="tx1"/>
              </a:solidFill>
              <a:effectLst/>
              <a:latin typeface="Arial" panose="020B0604020202020204" pitchFamily="34" charset="0"/>
              <a:ea typeface="+mn-ea"/>
              <a:cs typeface="Arial" panose="020B0604020202020204" pitchFamily="34" charset="0"/>
            </a:rPr>
            <a:t> Code of Conduct for the Authentication of Machine-Dispensed Banknotes*,</a:t>
          </a:r>
          <a:r>
            <a:rPr lang="en-GB" sz="1100" baseline="0">
              <a:solidFill>
                <a:schemeClr val="tx1"/>
              </a:solidFill>
              <a:effectLst/>
              <a:latin typeface="Arial" panose="020B0604020202020204" pitchFamily="34" charset="0"/>
              <a:ea typeface="+mn-ea"/>
              <a:cs typeface="Arial" panose="020B0604020202020204" pitchFamily="34" charset="0"/>
            </a:rPr>
            <a:t> </a:t>
          </a:r>
          <a:r>
            <a:rPr lang="en-GB" sz="1100">
              <a:solidFill>
                <a:schemeClr val="tx1"/>
              </a:solidFill>
              <a:effectLst/>
              <a:latin typeface="Arial" panose="020B0604020202020204" pitchFamily="34" charset="0"/>
              <a:ea typeface="+mn-ea"/>
              <a:cs typeface="Arial" panose="020B0604020202020204" pitchFamily="34" charset="0"/>
            </a:rPr>
            <a:t>commonly referred to as ‘the Local Recycling Code’,</a:t>
          </a:r>
          <a:r>
            <a:rPr lang="en-GB" sz="1100" baseline="0">
              <a:solidFill>
                <a:schemeClr val="tx1"/>
              </a:solidFill>
              <a:effectLst/>
              <a:latin typeface="Arial" panose="020B0604020202020204" pitchFamily="34" charset="0"/>
              <a:ea typeface="+mn-ea"/>
              <a:cs typeface="Arial" panose="020B0604020202020204" pitchFamily="34" charset="0"/>
            </a:rPr>
            <a:t> can maintain compliance with the principles of the Code</a:t>
          </a:r>
        </a:p>
        <a:p>
          <a:r>
            <a:rPr lang="en-GB" sz="1100" baseline="0">
              <a:solidFill>
                <a:schemeClr val="tx1"/>
              </a:solidFill>
              <a:effectLst/>
              <a:latin typeface="Arial" panose="020B0604020202020204" pitchFamily="34" charset="0"/>
              <a:ea typeface="+mn-ea"/>
              <a:cs typeface="Arial" panose="020B0604020202020204" pitchFamily="34" charset="0"/>
            </a:rPr>
            <a:t>by using software and or firmware listed on this sheet if it can not be found in the latest results tab.</a:t>
          </a:r>
          <a:endParaRPr lang="en-GB" sz="1100">
            <a:solidFill>
              <a:schemeClr val="tx1"/>
            </a:solidFill>
            <a:effectLst/>
            <a:latin typeface="Arial" panose="020B0604020202020204" pitchFamily="34" charset="0"/>
            <a:ea typeface="+mn-ea"/>
            <a:cs typeface="Arial" panose="020B0604020202020204" pitchFamily="34" charset="0"/>
          </a:endParaRPr>
        </a:p>
        <a:p>
          <a:endParaRPr lang="en-GB" sz="110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This concession for new software/firmware expires after six months of notification to the Bank by the manufacturer. Manufacturers need to undertake a full counterfeit re-test of the updated software  and or firmware within this six months</a:t>
          </a:r>
        </a:p>
        <a:p>
          <a:r>
            <a:rPr lang="en-GB" sz="1100" baseline="0">
              <a:solidFill>
                <a:schemeClr val="tx1"/>
              </a:solidFill>
              <a:effectLst/>
              <a:latin typeface="Arial" panose="020B0604020202020204" pitchFamily="34" charset="0"/>
              <a:ea typeface="+mn-ea"/>
              <a:cs typeface="Arial" panose="020B0604020202020204" pitchFamily="34" charset="0"/>
            </a:rPr>
            <a:t>or it will cease to be listed on this page.</a:t>
          </a:r>
          <a:endParaRPr lang="en-GB" sz="1100">
            <a:solidFill>
              <a:schemeClr val="tx1"/>
            </a:solidFill>
            <a:effectLst/>
            <a:latin typeface="Arial" panose="020B0604020202020204" pitchFamily="34" charset="0"/>
            <a:ea typeface="+mn-ea"/>
            <a:cs typeface="Arial" panose="020B0604020202020204" pitchFamily="34" charset="0"/>
          </a:endParaRPr>
        </a:p>
        <a:p>
          <a:endParaRPr lang="en-GB" sz="1100">
            <a:solidFill>
              <a:schemeClr val="tx1"/>
            </a:solidFill>
            <a:effectLst/>
            <a:latin typeface="Arial" panose="020B0604020202020204" pitchFamily="34" charset="0"/>
            <a:ea typeface="+mn-ea"/>
            <a:cs typeface="Arial" panose="020B0604020202020204" pitchFamily="34" charset="0"/>
          </a:endParaRPr>
        </a:p>
        <a:p>
          <a:r>
            <a:rPr lang="en-GB" sz="1100">
              <a:solidFill>
                <a:schemeClr val="tx1"/>
              </a:solidFill>
              <a:effectLst/>
              <a:latin typeface="Arial" panose="020B0604020202020204" pitchFamily="34" charset="0"/>
              <a:ea typeface="+mn-ea"/>
              <a:cs typeface="Arial" panose="020B0604020202020204" pitchFamily="34" charset="0"/>
            </a:rPr>
            <a:t>*The Code and further information can be found at </a:t>
          </a:r>
          <a:r>
            <a:rPr lang="en-GB" sz="1100" u="sng">
              <a:solidFill>
                <a:schemeClr val="tx1"/>
              </a:solidFill>
              <a:effectLst/>
              <a:latin typeface="Arial" panose="020B0604020202020204" pitchFamily="34" charset="0"/>
              <a:ea typeface="+mn-ea"/>
              <a:cs typeface="Arial" panose="020B0604020202020204" pitchFamily="34" charset="0"/>
              <a:hlinkClick xmlns:r="http://schemas.openxmlformats.org/officeDocument/2006/relationships" r:id=""/>
            </a:rPr>
            <a:t>http://www.cashservices.org.uk/what-we-do/codes-conduct</a:t>
          </a:r>
          <a:endParaRPr lang="en-GB" sz="1100">
            <a:solidFill>
              <a:schemeClr val="tx1"/>
            </a:solidFill>
            <a:effectLst/>
            <a:latin typeface="Arial" panose="020B0604020202020204" pitchFamily="34" charset="0"/>
            <a:ea typeface="+mn-ea"/>
            <a:cs typeface="Arial" panose="020B0604020202020204" pitchFamily="34" charset="0"/>
          </a:endParaRPr>
        </a:p>
        <a:p>
          <a:r>
            <a:rPr lang="en-GB" sz="1100">
              <a:solidFill>
                <a:schemeClr val="tx1"/>
              </a:solidFill>
              <a:effectLst/>
              <a:latin typeface="+mn-lt"/>
              <a:ea typeface="+mn-ea"/>
              <a:cs typeface="+mn-cs"/>
            </a:rPr>
            <a:t>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123825</xdr:colOff>
      <xdr:row>2</xdr:row>
      <xdr:rowOff>19049</xdr:rowOff>
    </xdr:from>
    <xdr:ext cx="10439400" cy="8724901"/>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09625" y="380999"/>
          <a:ext cx="10439400" cy="8724901"/>
        </a:xfrm>
        <a:prstGeom prst="rect">
          <a:avLst/>
        </a:prstGeom>
        <a:solidFill>
          <a:schemeClr val="accent1">
            <a:lumMod val="20000"/>
            <a:lumOff val="80000"/>
          </a:schemeClr>
        </a:solidFill>
        <a:ln>
          <a:solidFill>
            <a:schemeClr val="bg2">
              <a:lumMod val="50000"/>
            </a:schemeClr>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GB" sz="1200" b="1" u="sng" baseline="0">
              <a:latin typeface="Arial" pitchFamily="34" charset="0"/>
              <a:cs typeface="Arial" pitchFamily="34" charset="0"/>
            </a:rPr>
            <a:t>Framework for the Testing of Automatic Banknote Handling Machines</a:t>
          </a:r>
        </a:p>
        <a:p>
          <a:pPr marL="0" marR="0" indent="0" defTabSz="914400" eaLnBrk="1" fontAlgn="auto" latinLnBrk="0" hangingPunct="1">
            <a:lnSpc>
              <a:spcPct val="100000"/>
            </a:lnSpc>
            <a:spcBef>
              <a:spcPts val="0"/>
            </a:spcBef>
            <a:spcAft>
              <a:spcPts val="0"/>
            </a:spcAft>
            <a:buClrTx/>
            <a:buSzTx/>
            <a:buFontTx/>
            <a:buNone/>
            <a:tabLst/>
            <a:defRPr/>
          </a:pPr>
          <a:endParaRPr lang="en-GB" sz="1200" b="1" u="sng"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u="none" baseline="0">
              <a:latin typeface="Arial" pitchFamily="34" charset="0"/>
              <a:cs typeface="Arial" pitchFamily="34" charset="0"/>
            </a:rPr>
            <a:t>The following spreadsheet contains the results of the machines that have been submitted to us for testing. The information will be regularly updated during the year when new test results become available. </a:t>
          </a:r>
        </a:p>
        <a:p>
          <a:pPr marL="0" marR="0" indent="0" defTabSz="914400" eaLnBrk="1" fontAlgn="auto" latinLnBrk="0" hangingPunct="1">
            <a:lnSpc>
              <a:spcPct val="100000"/>
            </a:lnSpc>
            <a:spcBef>
              <a:spcPts val="0"/>
            </a:spcBef>
            <a:spcAft>
              <a:spcPts val="0"/>
            </a:spcAft>
            <a:buClrTx/>
            <a:buSzTx/>
            <a:buFontTx/>
            <a:buNone/>
            <a:tabLst/>
            <a:defRPr/>
          </a:pPr>
          <a:endParaRPr lang="en-GB" sz="1200" b="0" u="none"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1" u="sng" baseline="0">
              <a:latin typeface="Arial" pitchFamily="34" charset="0"/>
              <a:cs typeface="Arial" pitchFamily="34" charset="0"/>
            </a:rPr>
            <a:t>Limitations of the Testing Process</a:t>
          </a:r>
        </a:p>
        <a:p>
          <a:pPr marL="0" marR="0" indent="0" defTabSz="914400" eaLnBrk="1" fontAlgn="auto" latinLnBrk="0" hangingPunct="1">
            <a:lnSpc>
              <a:spcPct val="100000"/>
            </a:lnSpc>
            <a:spcBef>
              <a:spcPts val="0"/>
            </a:spcBef>
            <a:spcAft>
              <a:spcPts val="0"/>
            </a:spcAft>
            <a:buClrTx/>
            <a:buSzTx/>
            <a:buFontTx/>
            <a:buNone/>
            <a:tabLst/>
            <a:defRPr/>
          </a:pPr>
          <a:endParaRPr lang="en-GB" sz="1200" b="0" u="none"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u="none" baseline="0">
              <a:latin typeface="Arial" pitchFamily="34" charset="0"/>
              <a:cs typeface="Arial" pitchFamily="34" charset="0"/>
            </a:rPr>
            <a:t>Results are valid for the example model of machine tested on the test date by the Bank of England. Newer counterfeit types are included in later versions of test packs as they are discovered, which may be after the test date for a particular machine.  The 'Disclaimer' which is described in Section 9 of the Framework Document is reproduced below for your convenience. The Bank does not certify that all machines in use will always perform as the tested example as it cannot control the way that machines in use are set up or serviced. </a:t>
          </a:r>
          <a:r>
            <a:rPr lang="en-GB" sz="1200" b="1" u="none" baseline="0">
              <a:latin typeface="Arial" pitchFamily="34" charset="0"/>
              <a:cs typeface="Arial" pitchFamily="34" charset="0"/>
            </a:rPr>
            <a:t>A pass is awarded to demonstrate that the model of machine is capable of meeting the standard set by the Bank of England.</a:t>
          </a:r>
        </a:p>
        <a:p>
          <a:pPr marL="0" marR="0" indent="0" defTabSz="914400" eaLnBrk="1" fontAlgn="auto" latinLnBrk="0" hangingPunct="1">
            <a:lnSpc>
              <a:spcPct val="100000"/>
            </a:lnSpc>
            <a:spcBef>
              <a:spcPts val="0"/>
            </a:spcBef>
            <a:spcAft>
              <a:spcPts val="0"/>
            </a:spcAft>
            <a:buClrTx/>
            <a:buSzTx/>
            <a:buFontTx/>
            <a:buNone/>
            <a:tabLst/>
            <a:defRPr/>
          </a:pPr>
          <a:endParaRPr lang="en-GB" sz="1200" b="0" u="none"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1" u="sng" baseline="0">
              <a:latin typeface="Arial" pitchFamily="34" charset="0"/>
              <a:cs typeface="Arial" pitchFamily="34" charset="0"/>
            </a:rPr>
            <a:t>Definition of the column headings used on the results page.</a:t>
          </a:r>
        </a:p>
        <a:p>
          <a:pPr marL="0" marR="0" indent="0" defTabSz="914400" eaLnBrk="1" fontAlgn="auto" latinLnBrk="0" hangingPunct="1">
            <a:lnSpc>
              <a:spcPct val="100000"/>
            </a:lnSpc>
            <a:spcBef>
              <a:spcPts val="0"/>
            </a:spcBef>
            <a:spcAft>
              <a:spcPts val="0"/>
            </a:spcAft>
            <a:buClrTx/>
            <a:buSzTx/>
            <a:buFontTx/>
            <a:buNone/>
            <a:tabLst/>
            <a:defRPr/>
          </a:pPr>
          <a:endParaRPr lang="en-GB" sz="120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a:latin typeface="Arial" pitchFamily="34" charset="0"/>
              <a:cs typeface="Arial" pitchFamily="34" charset="0"/>
            </a:rPr>
            <a:t>1. Category 		Categories</a:t>
          </a:r>
          <a:r>
            <a:rPr lang="en-GB" sz="1200" baseline="0">
              <a:latin typeface="Arial" pitchFamily="34" charset="0"/>
              <a:cs typeface="Arial" pitchFamily="34" charset="0"/>
            </a:rPr>
            <a:t> of machines that are used to perform similar tasks.</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2. Manufacturer 	The original manufacturer (or official appointed representative distributor in the UK) of the machine.</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3. Model name 	The manufacturer's official model name for the machine</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4. Test pack ID	The name of the test pack used during the test of the machine. There is a genuine note test pack and a counterfeit 		                      note test pack and a large or small test pack is used depending on whether the machine is configured to accept 		                      banknotes singly or together as a bunch. </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5. Naming format of the</a:t>
          </a: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test pack ID numbers	Genuine note Vx  GNR(y)   x= version number ; y=L or S (large or small test pack)</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Counterfeit note Vx             x= version number ; DDMMYY is the date of creation or update</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6. Latest test pack ID	The name of the latest test packs in use.</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7. Test date		The date the tests were concluded on.</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8. Firmware/hardware/	Information provided by the manufacturer which specifies the hardware or software configuration of the tested machine.</a:t>
          </a: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software version/</a:t>
          </a: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table set number</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9. Percentage of genuine 	The percentage of genuine notes that were accepted in all orientations. The precentage reported is &lt;100% if some notes </a:t>
          </a: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notes accepted                were not accepted in all four orientations, e.g. three for example.</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10.Results of the 	A pass is awarded if the machine correctly identifies 100% of the counterfeit notes in all orientations. For customer operated</a:t>
          </a: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counterfeit  test	recycling and deposit machines, the machine must also retain 100% of the counterfeit notes.</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11. Tracing system	For customer operated recycling and deposit machines, a pass is awarded if the machine has the capability to correctly 			identify a retained counterfeit note to a particular customer.</a:t>
          </a:r>
        </a:p>
        <a:p>
          <a:pPr marL="0" marR="0" indent="0" defTabSz="914400" eaLnBrk="1" fontAlgn="auto" latinLnBrk="0" hangingPunct="1">
            <a:lnSpc>
              <a:spcPct val="100000"/>
            </a:lnSpc>
            <a:spcBef>
              <a:spcPts val="0"/>
            </a:spcBef>
            <a:spcAft>
              <a:spcPts val="0"/>
            </a:spcAft>
            <a:buClrTx/>
            <a:buSzTx/>
            <a:buFontTx/>
            <a:buNone/>
            <a:tabLst/>
            <a:defRPr/>
          </a:pPr>
          <a:endParaRPr lang="en-GB" sz="1200">
            <a:latin typeface="Arial" pitchFamily="34" charset="0"/>
            <a:cs typeface="Arial" pitchFamily="34" charset="0"/>
          </a:endParaRPr>
        </a:p>
      </xdr:txBody>
    </xdr:sp>
    <xdr:clientData/>
  </xdr:oneCellAnchor>
  <xdr:oneCellAnchor>
    <xdr:from>
      <xdr:col>1</xdr:col>
      <xdr:colOff>180974</xdr:colOff>
      <xdr:row>53</xdr:row>
      <xdr:rowOff>161925</xdr:rowOff>
    </xdr:from>
    <xdr:ext cx="10334625" cy="302895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66774" y="10115550"/>
          <a:ext cx="10334625" cy="3028950"/>
        </a:xfrm>
        <a:prstGeom prst="rect">
          <a:avLst/>
        </a:prstGeom>
        <a:solidFill>
          <a:schemeClr val="accent1">
            <a:lumMod val="20000"/>
            <a:lumOff val="80000"/>
          </a:schemeClr>
        </a:solidFill>
        <a:ln>
          <a:solidFill>
            <a:schemeClr val="bg2">
              <a:lumMod val="50000"/>
            </a:schemeClr>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lang="en-GB" sz="1200" b="1" baseline="0">
              <a:solidFill>
                <a:srgbClr val="000000"/>
              </a:solidFill>
              <a:latin typeface="Times New Roman"/>
            </a:rPr>
            <a:t>Section 9 of the Framework document is reproduced here for convenience. Disclaimer</a:t>
          </a:r>
        </a:p>
        <a:p>
          <a:pPr algn="l"/>
          <a:r>
            <a:rPr lang="en-GB" sz="1200" baseline="0">
              <a:solidFill>
                <a:srgbClr val="000000"/>
              </a:solidFill>
              <a:latin typeface="Times New Roman"/>
            </a:rPr>
            <a:t>9.1 Manufacturers are responsible for updating and re-testing machine(s) regularly in accordance with the framework.</a:t>
          </a:r>
        </a:p>
        <a:p>
          <a:pPr algn="l"/>
          <a:r>
            <a:rPr lang="en-GB" sz="1200" baseline="0">
              <a:solidFill>
                <a:srgbClr val="000000"/>
              </a:solidFill>
              <a:latin typeface="Times New Roman"/>
            </a:rPr>
            <a:t>9.2 Business owners and/or users of machines are responsible for checking that the machines they use are still supported by the manufacturer and that they have the latest updates installed.</a:t>
          </a:r>
        </a:p>
        <a:p>
          <a:pPr algn="l"/>
          <a:r>
            <a:rPr lang="en-GB" sz="1200" baseline="0">
              <a:solidFill>
                <a:srgbClr val="000000"/>
              </a:solidFill>
              <a:latin typeface="Times New Roman"/>
            </a:rPr>
            <a:t>9.3 The publication or non-publication of results in respect of a machine does not contain or imply a recommendation or endorsement by the Bank for the use or non-use of such machine and manufacturers may not represent or imply that the Bank has given or made such an endorsement or recommendation.</a:t>
          </a:r>
        </a:p>
        <a:p>
          <a:pPr algn="l"/>
          <a:r>
            <a:rPr lang="en-GB" sz="1200" baseline="0">
              <a:solidFill>
                <a:srgbClr val="000000"/>
              </a:solidFill>
              <a:latin typeface="Times New Roman"/>
            </a:rPr>
            <a:t>9.4 No warranty or representation is given or implied by the Bank that all machines of the model type tested will in use detect, correctly identify and/or reject or separate counterfeit and/or genuine and/or composed banknotes without error and/or is fit for purpose and manufacturers may not represent or imply that the Bank has given or made such a warranty or representation</a:t>
          </a:r>
          <a:endParaRPr lang="en-GB" sz="800" baseline="0">
            <a:solidFill>
              <a:srgbClr val="FFFFFF"/>
            </a:solidFill>
            <a:latin typeface="Arial"/>
          </a:endParaRPr>
        </a:p>
        <a:p>
          <a:pPr algn="l"/>
          <a:r>
            <a:rPr lang="en-GB" sz="1200" baseline="0">
              <a:solidFill>
                <a:srgbClr val="000000"/>
              </a:solidFill>
              <a:latin typeface="Times New Roman"/>
            </a:rPr>
            <a:t>9.5 The Bank accepts no liability for any claim, loss, damage or expense of any kind or nature suffered or incurred by a manufacturer or any third party howsoever caused in respect of the participation of the manufacturer in this framework.</a:t>
          </a:r>
        </a:p>
        <a:p>
          <a:pPr algn="l"/>
          <a:r>
            <a:rPr lang="en-GB" sz="1200" baseline="0">
              <a:solidFill>
                <a:srgbClr val="000000"/>
              </a:solidFill>
              <a:latin typeface="Times New Roman"/>
            </a:rPr>
            <a:t>9.6 No permission express or implied is given by the Bank to a manufacturer to, and the manufacturer may not, make use of the Bank’s name, logo or brand or any information about the Bank acquired by the manufacturer through its dealings with the Bank for any purpose.</a:t>
          </a:r>
        </a:p>
        <a:p>
          <a:pPr algn="l"/>
          <a:r>
            <a:rPr lang="en-GB" sz="1200" baseline="0">
              <a:solidFill>
                <a:srgbClr val="000000"/>
              </a:solidFill>
              <a:latin typeface="Times New Roman"/>
            </a:rPr>
            <a:t>9.7 The Bank may at its sole discretion and without notice terminate the agreement and remove a manufacturer’s machine from the published list of test results if it considers that there has been a breach of paragraphs 9.3, 9.4 or 9.6 above. Without prejudice to this clause or clauses 9.3, 9.4 or 9.6, manufacturers may create a hyperlink from its website to this framework on the Bank’s website, and may inform its customers that its machine(s) has been tested.</a:t>
          </a:r>
          <a:endParaRPr lang="en-GB" sz="1200">
            <a:latin typeface="Arial" pitchFamily="34" charset="0"/>
            <a:cs typeface="Arial" pitchFamily="34" charset="0"/>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00000000}" name="Table1116124" displayName="Table1116124" ref="A3:O256" totalsRowShown="0" headerRowDxfId="19" dataDxfId="17" headerRowBorderDxfId="18" tableBorderDxfId="16" totalsRowBorderDxfId="15">
  <autoFilter ref="A3:O256" xr:uid="{00000000-0009-0000-0100-00007B000000}"/>
  <tableColumns count="15">
    <tableColumn id="2" xr3:uid="{00000000-0010-0000-0000-000002000000}" name="Manufacturer Name" dataDxfId="14" dataCellStyle="Normal 2"/>
    <tableColumn id="11" xr3:uid="{00000000-0010-0000-0000-00000B000000}" name="Machine Type" dataDxfId="13" dataCellStyle="Normal 2"/>
    <tableColumn id="3" xr3:uid="{00000000-0010-0000-0000-000003000000}" name="Machine Model Tested " dataDxfId="12" dataCellStyle="Normal 2"/>
    <tableColumn id="9" xr3:uid="{00000000-0010-0000-0000-000009000000}" name="Additional Machine(s) covered by conformity" dataDxfId="11" dataCellStyle="Normal 2"/>
    <tableColumn id="4" xr3:uid="{00000000-0010-0000-0000-000004000000}" name="Software, Firmware, Billset or Data set release versions included in this test" dataDxfId="10" dataCellStyle="Normal 2"/>
    <tableColumn id="16" xr3:uid="{00000000-0010-0000-0000-000010000000}" name="Running mode and or additional machine settings (results are only valid for these settings)" dataDxfId="9" dataCellStyle="Normal 2"/>
    <tableColumn id="1" xr3:uid="{00000000-0010-0000-0000-000001000000}" name="Bank Issuers included in this test" dataDxfId="8" dataCellStyle="Normal 2"/>
    <tableColumn id="13" xr3:uid="{00000000-0010-0000-0000-00000D000000}" name="Denominations not included in the tested software" dataDxfId="7" dataCellStyle="Normal 2"/>
    <tableColumn id="5" xr3:uid="{00000000-0010-0000-0000-000005000000}" name="Genuine Note Recognition test" dataDxfId="6" dataCellStyle="Normal 2"/>
    <tableColumn id="6" xr3:uid="{00000000-0010-0000-0000-000006000000}" name="Basic counterfeit recognition test_x000a_" dataDxfId="5" dataCellStyle="Normal 2"/>
    <tableColumn id="18" xr3:uid="{00000000-0010-0000-0000-000012000000}" name="Advanced counterfeit recognition awarded_x000a_(Bank of England only) " dataDxfId="4" dataCellStyle="Normal 2"/>
    <tableColumn id="7" xr3:uid="{00000000-0010-0000-0000-000007000000}" name="Counterfeit Retention and Tracing test" dataDxfId="3" dataCellStyle="Normal 2"/>
    <tableColumn id="15" xr3:uid="{00000000-0010-0000-0000-00000F000000}" name="Type of testing " dataDxfId="2" dataCellStyle="Normal 2"/>
    <tableColumn id="8" xr3:uid="{00000000-0010-0000-0000-000008000000}" name="Test pack version_x000a_(from January 2024, all BOE results are Silver Standard, MAC notes are incorporated in the standard test pack) " dataDxfId="1" dataCellStyle="Normal 2"/>
    <tableColumn id="12" xr3:uid="{00000000-0010-0000-0000-00000C000000}" name="Results are valid until this date only" dataDxfId="0" dataCellStyle="Normal 2"/>
  </tableColumns>
  <tableStyleInfo name="TableStyleLight2"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oundry">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Foundry">
      <a:majorFont>
        <a:latin typeface="Rockwell"/>
        <a:ea typeface=""/>
        <a:cs typeface=""/>
        <a:font script="Grek" typeface="Cambria"/>
        <a:font script="Cyrl" typeface="Cambria"/>
        <a:font script="Jpan" typeface="HG明朝B"/>
        <a:font script="Hang" typeface="바탕"/>
        <a:font script="Hans" typeface="方正姚体"/>
        <a:font script="Hant" typeface="微軟正黑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Rockwell"/>
        <a:ea typeface=""/>
        <a:cs typeface=""/>
        <a:font script="Grek" typeface="Cambria"/>
        <a:font script="Cyrl" typeface="Cambria"/>
        <a:font script="Jpan" typeface="HG明朝B"/>
        <a:font script="Hang" typeface="바탕"/>
        <a:font script="Hans" typeface="方正姚体"/>
        <a:font script="Hant" typeface="標楷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75000"/>
                <a:satMod val="400000"/>
              </a:schemeClr>
            </a:gs>
            <a:gs pos="20000">
              <a:schemeClr val="phClr">
                <a:tint val="80000"/>
                <a:satMod val="355000"/>
              </a:schemeClr>
            </a:gs>
            <a:gs pos="100000">
              <a:schemeClr val="phClr">
                <a:tint val="95000"/>
                <a:shade val="55000"/>
                <a:satMod val="355000"/>
              </a:schemeClr>
            </a:gs>
          </a:gsLst>
          <a:path path="circle">
            <a:fillToRect l="67500" t="35000" r="32500" b="65000"/>
          </a:path>
        </a:gradFill>
        <a:blipFill>
          <a:blip xmlns:r="http://schemas.openxmlformats.org/officeDocument/2006/relationships" r:embed="rId1">
            <a:duotone>
              <a:schemeClr val="phClr">
                <a:shade val="30000"/>
                <a:satMod val="120000"/>
              </a:schemeClr>
              <a:schemeClr val="phClr">
                <a:tint val="70000"/>
                <a:satMod val="250000"/>
              </a:schemeClr>
            </a:duotone>
          </a:blip>
          <a:tile tx="0" ty="0" sx="50000" sy="5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382"/>
  <sheetViews>
    <sheetView tabSelected="1" view="pageBreakPreview" zoomScale="50" zoomScaleNormal="50" zoomScaleSheetLayoutView="50" workbookViewId="0">
      <pane ySplit="3" topLeftCell="A4" activePane="bottomLeft" state="frozen"/>
      <selection pane="bottomLeft" activeCell="A3" sqref="A3"/>
    </sheetView>
  </sheetViews>
  <sheetFormatPr defaultColWidth="9" defaultRowHeight="20" x14ac:dyDescent="0.4"/>
  <cols>
    <col min="1" max="1" width="34.5" style="75" customWidth="1"/>
    <col min="2" max="2" width="31.75" style="56" customWidth="1"/>
    <col min="3" max="3" width="23.25" style="75" customWidth="1"/>
    <col min="4" max="4" width="38.83203125" style="56" customWidth="1"/>
    <col min="5" max="5" width="32.33203125" style="76" customWidth="1"/>
    <col min="6" max="6" width="40.25" style="76" customWidth="1"/>
    <col min="7" max="7" width="53.4140625" style="77" customWidth="1"/>
    <col min="8" max="8" width="25.5" style="78" customWidth="1"/>
    <col min="9" max="9" width="21.33203125" style="79" customWidth="1"/>
    <col min="10" max="10" width="20.58203125" style="80" customWidth="1"/>
    <col min="11" max="11" width="27.58203125" style="56" customWidth="1"/>
    <col min="12" max="12" width="19" style="75" customWidth="1"/>
    <col min="13" max="13" width="21.25" style="78" customWidth="1"/>
    <col min="14" max="14" width="35.08203125" style="75" customWidth="1"/>
    <col min="15" max="15" width="23.25" style="81" customWidth="1"/>
    <col min="16" max="79" width="9" style="130"/>
    <col min="80" max="16384" width="9" style="71"/>
  </cols>
  <sheetData>
    <row r="1" spans="1:79" s="57" customFormat="1" ht="23.9" customHeight="1" thickBot="1" x14ac:dyDescent="0.45">
      <c r="B1" s="58"/>
      <c r="C1" s="59"/>
      <c r="D1" s="59"/>
      <c r="E1" s="60"/>
      <c r="F1" s="60"/>
      <c r="G1" s="61"/>
      <c r="H1" s="61"/>
      <c r="I1" s="62"/>
      <c r="J1" s="59"/>
      <c r="K1" s="59"/>
      <c r="L1" s="59"/>
      <c r="M1" s="61"/>
      <c r="N1" s="59"/>
      <c r="O1" s="63"/>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row>
    <row r="2" spans="1:79" s="64" customFormat="1" ht="43.5" customHeight="1" thickBot="1" x14ac:dyDescent="0.35">
      <c r="A2" s="151" t="s">
        <v>709</v>
      </c>
      <c r="B2" s="152"/>
      <c r="C2" s="152"/>
      <c r="D2" s="152"/>
      <c r="E2" s="152"/>
      <c r="F2" s="152"/>
      <c r="G2" s="152"/>
      <c r="H2" s="153"/>
      <c r="I2" s="154"/>
      <c r="J2" s="155"/>
      <c r="K2" s="152"/>
      <c r="L2" s="152"/>
      <c r="M2" s="152"/>
      <c r="N2" s="152"/>
      <c r="O2" s="152"/>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row>
    <row r="3" spans="1:79" s="65" customFormat="1" ht="167.25" customHeight="1" thickBot="1" x14ac:dyDescent="0.35">
      <c r="A3" s="26" t="s">
        <v>1</v>
      </c>
      <c r="B3" s="27" t="s">
        <v>124</v>
      </c>
      <c r="C3" s="27" t="s">
        <v>130</v>
      </c>
      <c r="D3" s="27" t="s">
        <v>131</v>
      </c>
      <c r="E3" s="28" t="s">
        <v>116</v>
      </c>
      <c r="F3" s="28" t="s">
        <v>118</v>
      </c>
      <c r="G3" s="27" t="s">
        <v>117</v>
      </c>
      <c r="H3" s="27" t="s">
        <v>156</v>
      </c>
      <c r="I3" s="29" t="s">
        <v>8</v>
      </c>
      <c r="J3" s="27" t="s">
        <v>119</v>
      </c>
      <c r="K3" s="27" t="s">
        <v>445</v>
      </c>
      <c r="L3" s="27" t="s">
        <v>9</v>
      </c>
      <c r="M3" s="28" t="s">
        <v>111</v>
      </c>
      <c r="N3" s="27" t="s">
        <v>444</v>
      </c>
      <c r="O3" s="86" t="s">
        <v>122</v>
      </c>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row>
    <row r="4" spans="1:79" s="124" customFormat="1" ht="105" customHeight="1" x14ac:dyDescent="0.3">
      <c r="A4" s="119" t="s">
        <v>729</v>
      </c>
      <c r="B4" s="30" t="s">
        <v>294</v>
      </c>
      <c r="C4" s="120" t="s">
        <v>746</v>
      </c>
      <c r="D4" s="119" t="s">
        <v>519</v>
      </c>
      <c r="E4" s="120" t="s">
        <v>730</v>
      </c>
      <c r="F4" s="121" t="s">
        <v>157</v>
      </c>
      <c r="G4" s="119" t="s">
        <v>112</v>
      </c>
      <c r="H4" s="122" t="s">
        <v>126</v>
      </c>
      <c r="I4" s="123">
        <v>1</v>
      </c>
      <c r="J4" s="119" t="s">
        <v>121</v>
      </c>
      <c r="K4" s="119" t="s">
        <v>128</v>
      </c>
      <c r="L4" s="119" t="s">
        <v>6</v>
      </c>
      <c r="M4" s="119" t="s">
        <v>77</v>
      </c>
      <c r="N4" s="120" t="s">
        <v>665</v>
      </c>
      <c r="O4" s="126">
        <v>46120</v>
      </c>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row>
    <row r="5" spans="1:79" s="66" customFormat="1" ht="348" customHeight="1" x14ac:dyDescent="0.4">
      <c r="A5" s="119" t="s">
        <v>729</v>
      </c>
      <c r="B5" s="125" t="s">
        <v>294</v>
      </c>
      <c r="C5" s="31" t="s">
        <v>731</v>
      </c>
      <c r="D5" s="119" t="s">
        <v>518</v>
      </c>
      <c r="E5" s="31" t="s">
        <v>732</v>
      </c>
      <c r="F5" s="32" t="s">
        <v>157</v>
      </c>
      <c r="G5" s="31" t="s">
        <v>112</v>
      </c>
      <c r="H5" s="32" t="s">
        <v>126</v>
      </c>
      <c r="I5" s="33">
        <v>1</v>
      </c>
      <c r="J5" s="31" t="s">
        <v>121</v>
      </c>
      <c r="K5" s="31" t="s">
        <v>128</v>
      </c>
      <c r="L5" s="31" t="s">
        <v>6</v>
      </c>
      <c r="M5" s="31" t="s">
        <v>77</v>
      </c>
      <c r="N5" s="120" t="s">
        <v>665</v>
      </c>
      <c r="O5" s="126">
        <v>46120</v>
      </c>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row>
    <row r="6" spans="1:79" s="66" customFormat="1" ht="145.5" customHeight="1" x14ac:dyDescent="0.4">
      <c r="A6" s="82" t="s">
        <v>668</v>
      </c>
      <c r="B6" s="32" t="s">
        <v>25</v>
      </c>
      <c r="C6" s="82" t="s">
        <v>669</v>
      </c>
      <c r="D6" s="31" t="s">
        <v>6</v>
      </c>
      <c r="E6" s="82" t="s">
        <v>670</v>
      </c>
      <c r="F6" s="31" t="s">
        <v>157</v>
      </c>
      <c r="G6" s="31" t="s">
        <v>123</v>
      </c>
      <c r="H6" s="89" t="s">
        <v>260</v>
      </c>
      <c r="I6" s="38">
        <v>1</v>
      </c>
      <c r="J6" s="82" t="s">
        <v>121</v>
      </c>
      <c r="K6" s="31" t="s">
        <v>120</v>
      </c>
      <c r="L6" s="82" t="s">
        <v>6</v>
      </c>
      <c r="M6" s="31" t="s">
        <v>77</v>
      </c>
      <c r="N6" s="92" t="s">
        <v>532</v>
      </c>
      <c r="O6" s="87">
        <v>46080</v>
      </c>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row>
    <row r="7" spans="1:79" s="66" customFormat="1" ht="135" customHeight="1" x14ac:dyDescent="0.4">
      <c r="A7" s="82" t="s">
        <v>668</v>
      </c>
      <c r="B7" s="32" t="s">
        <v>25</v>
      </c>
      <c r="C7" s="82" t="s">
        <v>671</v>
      </c>
      <c r="D7" s="31" t="s">
        <v>6</v>
      </c>
      <c r="E7" s="82" t="s">
        <v>670</v>
      </c>
      <c r="F7" s="31" t="s">
        <v>157</v>
      </c>
      <c r="G7" s="31" t="s">
        <v>123</v>
      </c>
      <c r="H7" s="89" t="s">
        <v>672</v>
      </c>
      <c r="I7" s="38">
        <v>1</v>
      </c>
      <c r="J7" s="82" t="s">
        <v>121</v>
      </c>
      <c r="K7" s="31" t="s">
        <v>120</v>
      </c>
      <c r="L7" s="82" t="s">
        <v>6</v>
      </c>
      <c r="M7" s="31" t="s">
        <v>77</v>
      </c>
      <c r="N7" s="92" t="s">
        <v>532</v>
      </c>
      <c r="O7" s="87">
        <v>46080</v>
      </c>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row>
    <row r="8" spans="1:79" s="66" customFormat="1" ht="130.5" customHeight="1" x14ac:dyDescent="0.4">
      <c r="A8" s="82" t="s">
        <v>668</v>
      </c>
      <c r="B8" s="32" t="s">
        <v>25</v>
      </c>
      <c r="C8" s="82" t="s">
        <v>673</v>
      </c>
      <c r="D8" s="82" t="s">
        <v>674</v>
      </c>
      <c r="E8" s="82" t="s">
        <v>670</v>
      </c>
      <c r="F8" s="31" t="s">
        <v>157</v>
      </c>
      <c r="G8" s="31" t="s">
        <v>123</v>
      </c>
      <c r="H8" s="89" t="s">
        <v>260</v>
      </c>
      <c r="I8" s="38">
        <v>1</v>
      </c>
      <c r="J8" s="82" t="s">
        <v>121</v>
      </c>
      <c r="K8" s="31" t="s">
        <v>120</v>
      </c>
      <c r="L8" s="82" t="s">
        <v>6</v>
      </c>
      <c r="M8" s="31" t="s">
        <v>77</v>
      </c>
      <c r="N8" s="92" t="s">
        <v>532</v>
      </c>
      <c r="O8" s="87">
        <v>46080</v>
      </c>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row>
    <row r="9" spans="1:79" s="68" customFormat="1" ht="97.5" customHeight="1" x14ac:dyDescent="0.4">
      <c r="A9" s="82" t="s">
        <v>554</v>
      </c>
      <c r="B9" s="91" t="s">
        <v>557</v>
      </c>
      <c r="C9" s="82" t="s">
        <v>548</v>
      </c>
      <c r="D9" s="31" t="s">
        <v>6</v>
      </c>
      <c r="E9" s="82" t="s">
        <v>550</v>
      </c>
      <c r="F9" s="83" t="s">
        <v>158</v>
      </c>
      <c r="G9" s="83" t="s">
        <v>112</v>
      </c>
      <c r="H9" s="89" t="s">
        <v>126</v>
      </c>
      <c r="I9" s="38">
        <v>1</v>
      </c>
      <c r="J9" s="82" t="s">
        <v>121</v>
      </c>
      <c r="K9" s="31" t="s">
        <v>120</v>
      </c>
      <c r="L9" s="82" t="s">
        <v>6</v>
      </c>
      <c r="M9" s="31" t="s">
        <v>81</v>
      </c>
      <c r="N9" s="90" t="s">
        <v>533</v>
      </c>
      <c r="O9" s="127">
        <v>45974</v>
      </c>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row>
    <row r="10" spans="1:79" s="68" customFormat="1" ht="97.5" customHeight="1" x14ac:dyDescent="0.4">
      <c r="A10" s="82" t="s">
        <v>554</v>
      </c>
      <c r="B10" s="31" t="s">
        <v>556</v>
      </c>
      <c r="C10" s="82" t="s">
        <v>549</v>
      </c>
      <c r="D10" s="31" t="s">
        <v>6</v>
      </c>
      <c r="E10" s="82" t="s">
        <v>551</v>
      </c>
      <c r="F10" s="83" t="s">
        <v>158</v>
      </c>
      <c r="G10" s="83" t="s">
        <v>112</v>
      </c>
      <c r="H10" s="89" t="s">
        <v>126</v>
      </c>
      <c r="I10" s="38">
        <v>1</v>
      </c>
      <c r="J10" s="82" t="s">
        <v>121</v>
      </c>
      <c r="K10" s="31" t="s">
        <v>120</v>
      </c>
      <c r="L10" s="82" t="s">
        <v>6</v>
      </c>
      <c r="M10" s="31" t="s">
        <v>81</v>
      </c>
      <c r="N10" s="90" t="s">
        <v>533</v>
      </c>
      <c r="O10" s="127">
        <v>45974</v>
      </c>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row>
    <row r="11" spans="1:79" s="68" customFormat="1" ht="97.5" customHeight="1" x14ac:dyDescent="0.4">
      <c r="A11" s="82" t="s">
        <v>554</v>
      </c>
      <c r="B11" s="30" t="s">
        <v>555</v>
      </c>
      <c r="C11" s="82" t="s">
        <v>552</v>
      </c>
      <c r="D11" s="31" t="s">
        <v>6</v>
      </c>
      <c r="E11" s="82" t="s">
        <v>553</v>
      </c>
      <c r="F11" s="31" t="s">
        <v>157</v>
      </c>
      <c r="G11" s="83" t="s">
        <v>112</v>
      </c>
      <c r="H11" s="89" t="s">
        <v>126</v>
      </c>
      <c r="I11" s="38">
        <v>1</v>
      </c>
      <c r="J11" s="82" t="s">
        <v>121</v>
      </c>
      <c r="K11" s="31" t="s">
        <v>120</v>
      </c>
      <c r="L11" s="82" t="s">
        <v>6</v>
      </c>
      <c r="M11" s="31" t="s">
        <v>81</v>
      </c>
      <c r="N11" s="90" t="s">
        <v>533</v>
      </c>
      <c r="O11" s="127">
        <v>45974</v>
      </c>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row>
    <row r="12" spans="1:79" s="68" customFormat="1" ht="176.25" customHeight="1" x14ac:dyDescent="0.4">
      <c r="A12" s="31" t="s">
        <v>63</v>
      </c>
      <c r="B12" s="32" t="s">
        <v>5</v>
      </c>
      <c r="C12" s="31" t="s">
        <v>92</v>
      </c>
      <c r="D12" s="31" t="s">
        <v>6</v>
      </c>
      <c r="E12" s="31" t="s">
        <v>545</v>
      </c>
      <c r="F12" s="31" t="s">
        <v>547</v>
      </c>
      <c r="G12" s="31" t="s">
        <v>123</v>
      </c>
      <c r="H12" s="31" t="s">
        <v>408</v>
      </c>
      <c r="I12" s="33">
        <v>1</v>
      </c>
      <c r="J12" s="31" t="s">
        <v>121</v>
      </c>
      <c r="K12" s="52" t="s">
        <v>411</v>
      </c>
      <c r="L12" s="31" t="s">
        <v>6</v>
      </c>
      <c r="M12" s="31" t="s">
        <v>77</v>
      </c>
      <c r="N12" s="36" t="s">
        <v>409</v>
      </c>
      <c r="O12" s="84">
        <v>45814</v>
      </c>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row>
    <row r="13" spans="1:79" s="68" customFormat="1" ht="166.15" customHeight="1" x14ac:dyDescent="0.4">
      <c r="A13" s="31" t="s">
        <v>63</v>
      </c>
      <c r="B13" s="32" t="s">
        <v>5</v>
      </c>
      <c r="C13" s="31" t="s">
        <v>693</v>
      </c>
      <c r="D13" s="31" t="s">
        <v>6</v>
      </c>
      <c r="E13" s="31" t="s">
        <v>544</v>
      </c>
      <c r="F13" s="31" t="s">
        <v>546</v>
      </c>
      <c r="G13" s="31" t="s">
        <v>123</v>
      </c>
      <c r="H13" s="31" t="s">
        <v>408</v>
      </c>
      <c r="I13" s="33">
        <v>1</v>
      </c>
      <c r="J13" s="31" t="s">
        <v>121</v>
      </c>
      <c r="K13" s="31" t="s">
        <v>410</v>
      </c>
      <c r="L13" s="31" t="s">
        <v>6</v>
      </c>
      <c r="M13" s="31" t="s">
        <v>77</v>
      </c>
      <c r="N13" s="36" t="s">
        <v>409</v>
      </c>
      <c r="O13" s="84">
        <v>45813</v>
      </c>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row>
    <row r="14" spans="1:79" s="68" customFormat="1" ht="166.15" customHeight="1" x14ac:dyDescent="0.4">
      <c r="A14" s="82" t="s">
        <v>63</v>
      </c>
      <c r="B14" s="31" t="s">
        <v>5</v>
      </c>
      <c r="C14" s="82" t="s">
        <v>692</v>
      </c>
      <c r="D14" s="31" t="s">
        <v>6</v>
      </c>
      <c r="E14" s="82" t="s">
        <v>694</v>
      </c>
      <c r="F14" s="83" t="s">
        <v>691</v>
      </c>
      <c r="G14" s="83" t="s">
        <v>112</v>
      </c>
      <c r="H14" s="89" t="s">
        <v>126</v>
      </c>
      <c r="I14" s="38">
        <v>1</v>
      </c>
      <c r="J14" s="82" t="s">
        <v>121</v>
      </c>
      <c r="K14" s="31" t="s">
        <v>128</v>
      </c>
      <c r="L14" s="82" t="s">
        <v>6</v>
      </c>
      <c r="M14" s="31" t="s">
        <v>77</v>
      </c>
      <c r="N14" s="82" t="s">
        <v>665</v>
      </c>
      <c r="O14" s="87">
        <v>46087</v>
      </c>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row>
    <row r="15" spans="1:79" s="68" customFormat="1" ht="166.15" customHeight="1" x14ac:dyDescent="0.4">
      <c r="A15" s="82" t="s">
        <v>63</v>
      </c>
      <c r="B15" s="31" t="s">
        <v>5</v>
      </c>
      <c r="C15" s="82" t="s">
        <v>688</v>
      </c>
      <c r="D15" s="31" t="s">
        <v>695</v>
      </c>
      <c r="E15" s="82" t="s">
        <v>689</v>
      </c>
      <c r="F15" s="83" t="s">
        <v>690</v>
      </c>
      <c r="G15" s="83" t="s">
        <v>112</v>
      </c>
      <c r="H15" s="89" t="s">
        <v>126</v>
      </c>
      <c r="I15" s="38">
        <v>1</v>
      </c>
      <c r="J15" s="82" t="s">
        <v>121</v>
      </c>
      <c r="K15" s="31" t="s">
        <v>128</v>
      </c>
      <c r="L15" s="82" t="s">
        <v>6</v>
      </c>
      <c r="M15" s="31" t="s">
        <v>77</v>
      </c>
      <c r="N15" s="82" t="s">
        <v>665</v>
      </c>
      <c r="O15" s="87">
        <v>46087</v>
      </c>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row>
    <row r="16" spans="1:79" s="68" customFormat="1" ht="112.5" customHeight="1" x14ac:dyDescent="0.4">
      <c r="A16" s="36" t="s">
        <v>217</v>
      </c>
      <c r="B16" s="32" t="s">
        <v>49</v>
      </c>
      <c r="C16" s="36" t="s">
        <v>218</v>
      </c>
      <c r="D16" s="36" t="s">
        <v>6</v>
      </c>
      <c r="E16" s="36" t="s">
        <v>219</v>
      </c>
      <c r="F16" s="37" t="s">
        <v>157</v>
      </c>
      <c r="G16" s="36" t="s">
        <v>112</v>
      </c>
      <c r="H16" s="36" t="s">
        <v>126</v>
      </c>
      <c r="I16" s="38">
        <v>1</v>
      </c>
      <c r="J16" s="36" t="s">
        <v>121</v>
      </c>
      <c r="K16" s="36" t="s">
        <v>120</v>
      </c>
      <c r="L16" s="36" t="s">
        <v>6</v>
      </c>
      <c r="M16" s="36" t="s">
        <v>77</v>
      </c>
      <c r="N16" s="36" t="s">
        <v>463</v>
      </c>
      <c r="O16" s="87">
        <v>45897</v>
      </c>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row>
    <row r="17" spans="1:79" s="68" customFormat="1" ht="112.5" customHeight="1" x14ac:dyDescent="0.4">
      <c r="A17" s="36" t="s">
        <v>217</v>
      </c>
      <c r="B17" s="32" t="s">
        <v>7</v>
      </c>
      <c r="C17" s="36" t="s">
        <v>242</v>
      </c>
      <c r="D17" s="31" t="s">
        <v>6</v>
      </c>
      <c r="E17" s="36" t="s">
        <v>561</v>
      </c>
      <c r="F17" s="37" t="s">
        <v>157</v>
      </c>
      <c r="G17" s="36" t="s">
        <v>112</v>
      </c>
      <c r="H17" s="36" t="s">
        <v>126</v>
      </c>
      <c r="I17" s="38">
        <v>1</v>
      </c>
      <c r="J17" s="36" t="s">
        <v>121</v>
      </c>
      <c r="K17" s="36" t="s">
        <v>120</v>
      </c>
      <c r="L17" s="36" t="s">
        <v>6</v>
      </c>
      <c r="M17" s="36" t="s">
        <v>77</v>
      </c>
      <c r="N17" s="36" t="s">
        <v>562</v>
      </c>
      <c r="O17" s="87">
        <v>45979</v>
      </c>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row>
    <row r="18" spans="1:79" s="68" customFormat="1" ht="112.5" customHeight="1" x14ac:dyDescent="0.4">
      <c r="A18" s="36" t="s">
        <v>217</v>
      </c>
      <c r="B18" s="32" t="s">
        <v>7</v>
      </c>
      <c r="C18" s="36" t="s">
        <v>243</v>
      </c>
      <c r="D18" s="31" t="s">
        <v>6</v>
      </c>
      <c r="E18" s="36" t="s">
        <v>560</v>
      </c>
      <c r="F18" s="37" t="s">
        <v>157</v>
      </c>
      <c r="G18" s="36" t="s">
        <v>112</v>
      </c>
      <c r="H18" s="36" t="s">
        <v>126</v>
      </c>
      <c r="I18" s="38">
        <v>1</v>
      </c>
      <c r="J18" s="36" t="s">
        <v>121</v>
      </c>
      <c r="K18" s="36" t="s">
        <v>120</v>
      </c>
      <c r="L18" s="36" t="s">
        <v>6</v>
      </c>
      <c r="M18" s="36" t="s">
        <v>77</v>
      </c>
      <c r="N18" s="36" t="s">
        <v>562</v>
      </c>
      <c r="O18" s="87">
        <v>45979</v>
      </c>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row>
    <row r="19" spans="1:79" s="68" customFormat="1" ht="88.5" customHeight="1" x14ac:dyDescent="0.4">
      <c r="A19" s="36" t="s">
        <v>176</v>
      </c>
      <c r="B19" s="32" t="s">
        <v>25</v>
      </c>
      <c r="C19" s="36" t="s">
        <v>177</v>
      </c>
      <c r="D19" s="36" t="s">
        <v>6</v>
      </c>
      <c r="E19" s="40" t="s">
        <v>406</v>
      </c>
      <c r="F19" s="31" t="s">
        <v>157</v>
      </c>
      <c r="G19" s="40" t="s">
        <v>123</v>
      </c>
      <c r="H19" s="40" t="s">
        <v>205</v>
      </c>
      <c r="I19" s="41">
        <v>1</v>
      </c>
      <c r="J19" s="42" t="s">
        <v>121</v>
      </c>
      <c r="K19" s="42" t="s">
        <v>120</v>
      </c>
      <c r="L19" s="42" t="s">
        <v>6</v>
      </c>
      <c r="M19" s="40" t="s">
        <v>81</v>
      </c>
      <c r="N19" s="36" t="s">
        <v>395</v>
      </c>
      <c r="O19" s="87">
        <v>45814</v>
      </c>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row>
    <row r="20" spans="1:79" s="68" customFormat="1" ht="84.75" customHeight="1" x14ac:dyDescent="0.4">
      <c r="A20" s="36" t="s">
        <v>176</v>
      </c>
      <c r="B20" s="32" t="s">
        <v>25</v>
      </c>
      <c r="C20" s="31" t="s">
        <v>414</v>
      </c>
      <c r="D20" s="31" t="s">
        <v>413</v>
      </c>
      <c r="E20" s="31" t="s">
        <v>310</v>
      </c>
      <c r="F20" s="39" t="s">
        <v>157</v>
      </c>
      <c r="G20" s="31" t="s">
        <v>112</v>
      </c>
      <c r="H20" s="31" t="s">
        <v>126</v>
      </c>
      <c r="I20" s="33">
        <v>1</v>
      </c>
      <c r="J20" s="31" t="s">
        <v>121</v>
      </c>
      <c r="K20" s="31" t="s">
        <v>120</v>
      </c>
      <c r="L20" s="31" t="s">
        <v>6</v>
      </c>
      <c r="M20" s="31" t="s">
        <v>77</v>
      </c>
      <c r="N20" s="31" t="s">
        <v>330</v>
      </c>
      <c r="O20" s="87">
        <v>45769</v>
      </c>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row>
    <row r="21" spans="1:79" s="68" customFormat="1" ht="92.25" customHeight="1" x14ac:dyDescent="0.4">
      <c r="A21" s="36" t="s">
        <v>176</v>
      </c>
      <c r="B21" s="32" t="s">
        <v>25</v>
      </c>
      <c r="C21" s="34" t="s">
        <v>415</v>
      </c>
      <c r="D21" s="34" t="s">
        <v>413</v>
      </c>
      <c r="E21" s="32" t="s">
        <v>313</v>
      </c>
      <c r="F21" s="39" t="s">
        <v>157</v>
      </c>
      <c r="G21" s="32" t="s">
        <v>114</v>
      </c>
      <c r="H21" s="40" t="s">
        <v>412</v>
      </c>
      <c r="I21" s="35">
        <v>1</v>
      </c>
      <c r="J21" s="34" t="s">
        <v>121</v>
      </c>
      <c r="K21" s="34" t="s">
        <v>6</v>
      </c>
      <c r="L21" s="34" t="s">
        <v>6</v>
      </c>
      <c r="M21" s="31" t="s">
        <v>77</v>
      </c>
      <c r="N21" s="32" t="s">
        <v>307</v>
      </c>
      <c r="O21" s="87">
        <v>45769</v>
      </c>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row>
    <row r="22" spans="1:79" s="68" customFormat="1" ht="95.25" customHeight="1" x14ac:dyDescent="0.4">
      <c r="A22" s="31" t="s">
        <v>18</v>
      </c>
      <c r="B22" s="32" t="s">
        <v>39</v>
      </c>
      <c r="C22" s="31" t="s">
        <v>132</v>
      </c>
      <c r="D22" s="31" t="s">
        <v>277</v>
      </c>
      <c r="E22" s="31" t="s">
        <v>718</v>
      </c>
      <c r="F22" s="31" t="s">
        <v>712</v>
      </c>
      <c r="G22" s="31" t="s">
        <v>112</v>
      </c>
      <c r="H22" s="31" t="s">
        <v>126</v>
      </c>
      <c r="I22" s="33">
        <v>1</v>
      </c>
      <c r="J22" s="31" t="s">
        <v>121</v>
      </c>
      <c r="K22" s="31" t="s">
        <v>128</v>
      </c>
      <c r="L22" s="31" t="s">
        <v>6</v>
      </c>
      <c r="M22" s="31" t="s">
        <v>77</v>
      </c>
      <c r="N22" s="90" t="s">
        <v>654</v>
      </c>
      <c r="O22" s="84">
        <v>46109</v>
      </c>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row>
    <row r="23" spans="1:79" s="68" customFormat="1" ht="247.5" customHeight="1" x14ac:dyDescent="0.4">
      <c r="A23" s="31" t="s">
        <v>18</v>
      </c>
      <c r="B23" s="32" t="s">
        <v>39</v>
      </c>
      <c r="C23" s="31" t="s">
        <v>132</v>
      </c>
      <c r="D23" s="31" t="s">
        <v>277</v>
      </c>
      <c r="E23" s="36" t="s">
        <v>715</v>
      </c>
      <c r="F23" s="31" t="s">
        <v>712</v>
      </c>
      <c r="G23" s="31" t="s">
        <v>123</v>
      </c>
      <c r="H23" s="31" t="s">
        <v>126</v>
      </c>
      <c r="I23" s="33">
        <v>1</v>
      </c>
      <c r="J23" s="31" t="s">
        <v>121</v>
      </c>
      <c r="K23" s="31" t="s">
        <v>722</v>
      </c>
      <c r="L23" s="31" t="s">
        <v>6</v>
      </c>
      <c r="M23" s="31" t="s">
        <v>77</v>
      </c>
      <c r="N23" s="98" t="s">
        <v>717</v>
      </c>
      <c r="O23" s="84">
        <v>46112</v>
      </c>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row>
    <row r="24" spans="1:79" s="68" customFormat="1" ht="377.25" customHeight="1" x14ac:dyDescent="0.4">
      <c r="A24" s="31" t="s">
        <v>18</v>
      </c>
      <c r="B24" s="32" t="s">
        <v>39</v>
      </c>
      <c r="C24" s="31" t="s">
        <v>133</v>
      </c>
      <c r="D24" s="117" t="s">
        <v>714</v>
      </c>
      <c r="E24" s="36" t="s">
        <v>715</v>
      </c>
      <c r="F24" s="31" t="s">
        <v>716</v>
      </c>
      <c r="G24" s="31" t="s">
        <v>123</v>
      </c>
      <c r="H24" s="118" t="s">
        <v>126</v>
      </c>
      <c r="I24" s="33">
        <v>1</v>
      </c>
      <c r="J24" s="31" t="s">
        <v>121</v>
      </c>
      <c r="K24" s="31" t="s">
        <v>721</v>
      </c>
      <c r="L24" s="31" t="s">
        <v>6</v>
      </c>
      <c r="M24" s="31" t="s">
        <v>77</v>
      </c>
      <c r="N24" s="98" t="s">
        <v>717</v>
      </c>
      <c r="O24" s="87">
        <v>46112</v>
      </c>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row>
    <row r="25" spans="1:79" s="68" customFormat="1" ht="381.75" customHeight="1" x14ac:dyDescent="0.4">
      <c r="A25" s="31" t="s">
        <v>18</v>
      </c>
      <c r="B25" s="32" t="s">
        <v>39</v>
      </c>
      <c r="C25" s="31" t="s">
        <v>133</v>
      </c>
      <c r="D25" s="117" t="s">
        <v>726</v>
      </c>
      <c r="E25" s="31" t="s">
        <v>718</v>
      </c>
      <c r="F25" s="31" t="s">
        <v>716</v>
      </c>
      <c r="G25" s="31" t="s">
        <v>112</v>
      </c>
      <c r="H25" s="31" t="s">
        <v>126</v>
      </c>
      <c r="I25" s="33">
        <v>1</v>
      </c>
      <c r="J25" s="31" t="s">
        <v>121</v>
      </c>
      <c r="K25" s="31" t="s">
        <v>128</v>
      </c>
      <c r="L25" s="31" t="s">
        <v>6</v>
      </c>
      <c r="M25" s="31" t="s">
        <v>77</v>
      </c>
      <c r="N25" s="90" t="s">
        <v>654</v>
      </c>
      <c r="O25" s="87">
        <v>46109</v>
      </c>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row>
    <row r="26" spans="1:79" s="68" customFormat="1" ht="324" customHeight="1" x14ac:dyDescent="0.4">
      <c r="A26" s="31" t="s">
        <v>18</v>
      </c>
      <c r="B26" s="32" t="s">
        <v>39</v>
      </c>
      <c r="C26" s="31" t="s">
        <v>134</v>
      </c>
      <c r="D26" s="31" t="s">
        <v>751</v>
      </c>
      <c r="E26" s="31" t="s">
        <v>278</v>
      </c>
      <c r="F26" s="31" t="s">
        <v>712</v>
      </c>
      <c r="G26" s="31" t="s">
        <v>112</v>
      </c>
      <c r="H26" s="31" t="s">
        <v>126</v>
      </c>
      <c r="I26" s="33">
        <v>1</v>
      </c>
      <c r="J26" s="31" t="s">
        <v>121</v>
      </c>
      <c r="K26" s="31" t="s">
        <v>120</v>
      </c>
      <c r="L26" s="31" t="s">
        <v>6</v>
      </c>
      <c r="M26" s="31" t="s">
        <v>77</v>
      </c>
      <c r="N26" s="90" t="s">
        <v>654</v>
      </c>
      <c r="O26" s="87">
        <v>46109</v>
      </c>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row>
    <row r="27" spans="1:79" s="68" customFormat="1" ht="291" customHeight="1" x14ac:dyDescent="0.4">
      <c r="A27" s="31" t="s">
        <v>18</v>
      </c>
      <c r="B27" s="32" t="s">
        <v>39</v>
      </c>
      <c r="C27" s="31" t="s">
        <v>134</v>
      </c>
      <c r="D27" s="31" t="s">
        <v>727</v>
      </c>
      <c r="E27" s="31" t="s">
        <v>713</v>
      </c>
      <c r="F27" s="31" t="s">
        <v>712</v>
      </c>
      <c r="G27" s="31" t="s">
        <v>114</v>
      </c>
      <c r="H27" s="31" t="s">
        <v>126</v>
      </c>
      <c r="I27" s="33">
        <v>1</v>
      </c>
      <c r="J27" s="31" t="s">
        <v>121</v>
      </c>
      <c r="K27" s="31" t="s">
        <v>129</v>
      </c>
      <c r="L27" s="31" t="s">
        <v>6</v>
      </c>
      <c r="M27" s="31" t="s">
        <v>77</v>
      </c>
      <c r="N27" s="98" t="s">
        <v>534</v>
      </c>
      <c r="O27" s="87">
        <v>46113</v>
      </c>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row>
    <row r="28" spans="1:79" s="68" customFormat="1" ht="250.5" customHeight="1" x14ac:dyDescent="0.4">
      <c r="A28" s="31" t="s">
        <v>18</v>
      </c>
      <c r="B28" s="32" t="s">
        <v>39</v>
      </c>
      <c r="C28" s="82" t="s">
        <v>719</v>
      </c>
      <c r="D28" s="31" t="s">
        <v>728</v>
      </c>
      <c r="E28" s="82" t="s">
        <v>720</v>
      </c>
      <c r="F28" s="31" t="s">
        <v>712</v>
      </c>
      <c r="G28" s="31" t="s">
        <v>123</v>
      </c>
      <c r="H28" s="31" t="s">
        <v>126</v>
      </c>
      <c r="I28" s="33">
        <v>1</v>
      </c>
      <c r="J28" s="31" t="s">
        <v>121</v>
      </c>
      <c r="K28" s="31" t="s">
        <v>721</v>
      </c>
      <c r="L28" s="31" t="s">
        <v>6</v>
      </c>
      <c r="M28" s="31" t="s">
        <v>77</v>
      </c>
      <c r="N28" s="98" t="s">
        <v>717</v>
      </c>
      <c r="O28" s="87">
        <v>46112</v>
      </c>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row>
    <row r="29" spans="1:79" s="68" customFormat="1" ht="115.5" customHeight="1" x14ac:dyDescent="0.4">
      <c r="A29" s="31" t="s">
        <v>18</v>
      </c>
      <c r="B29" s="32" t="s">
        <v>39</v>
      </c>
      <c r="C29" s="82" t="s">
        <v>719</v>
      </c>
      <c r="D29" s="31" t="s">
        <v>728</v>
      </c>
      <c r="E29" s="82" t="s">
        <v>723</v>
      </c>
      <c r="F29" s="31" t="s">
        <v>712</v>
      </c>
      <c r="G29" s="31" t="s">
        <v>112</v>
      </c>
      <c r="H29" s="31" t="s">
        <v>126</v>
      </c>
      <c r="I29" s="33">
        <v>1</v>
      </c>
      <c r="J29" s="31" t="s">
        <v>121</v>
      </c>
      <c r="K29" s="31" t="s">
        <v>128</v>
      </c>
      <c r="L29" s="31" t="s">
        <v>6</v>
      </c>
      <c r="M29" s="31" t="s">
        <v>77</v>
      </c>
      <c r="N29" s="90" t="s">
        <v>654</v>
      </c>
      <c r="O29" s="87">
        <v>46112</v>
      </c>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row>
    <row r="30" spans="1:79" s="68" customFormat="1" ht="69" customHeight="1" x14ac:dyDescent="0.4">
      <c r="A30" s="31" t="s">
        <v>17</v>
      </c>
      <c r="B30" s="32" t="s">
        <v>25</v>
      </c>
      <c r="C30" s="31" t="s">
        <v>94</v>
      </c>
      <c r="D30" s="31" t="s">
        <v>6</v>
      </c>
      <c r="E30" s="31" t="s">
        <v>310</v>
      </c>
      <c r="F30" s="39" t="s">
        <v>157</v>
      </c>
      <c r="G30" s="31" t="s">
        <v>112</v>
      </c>
      <c r="H30" s="31" t="s">
        <v>126</v>
      </c>
      <c r="I30" s="33">
        <v>1</v>
      </c>
      <c r="J30" s="31" t="s">
        <v>121</v>
      </c>
      <c r="K30" s="31" t="s">
        <v>120</v>
      </c>
      <c r="L30" s="31" t="s">
        <v>6</v>
      </c>
      <c r="M30" s="31" t="s">
        <v>77</v>
      </c>
      <c r="N30" s="31" t="s">
        <v>330</v>
      </c>
      <c r="O30" s="84">
        <v>45769</v>
      </c>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row>
    <row r="31" spans="1:79" s="68" customFormat="1" ht="69" customHeight="1" x14ac:dyDescent="0.4">
      <c r="A31" s="31" t="s">
        <v>17</v>
      </c>
      <c r="B31" s="32" t="s">
        <v>25</v>
      </c>
      <c r="C31" s="31" t="s">
        <v>94</v>
      </c>
      <c r="D31" s="31" t="s">
        <v>6</v>
      </c>
      <c r="E31" s="31" t="s">
        <v>311</v>
      </c>
      <c r="F31" s="39" t="s">
        <v>157</v>
      </c>
      <c r="G31" s="31" t="s">
        <v>112</v>
      </c>
      <c r="H31" s="31" t="s">
        <v>126</v>
      </c>
      <c r="I31" s="33">
        <v>1</v>
      </c>
      <c r="J31" s="31" t="s">
        <v>121</v>
      </c>
      <c r="K31" s="31" t="s">
        <v>120</v>
      </c>
      <c r="L31" s="31" t="s">
        <v>6</v>
      </c>
      <c r="M31" s="31" t="s">
        <v>77</v>
      </c>
      <c r="N31" s="31" t="s">
        <v>331</v>
      </c>
      <c r="O31" s="84">
        <v>45769</v>
      </c>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row>
    <row r="32" spans="1:79" s="68" customFormat="1" ht="147" customHeight="1" x14ac:dyDescent="0.4">
      <c r="A32" s="32" t="s">
        <v>17</v>
      </c>
      <c r="B32" s="32" t="s">
        <v>25</v>
      </c>
      <c r="C32" s="34" t="s">
        <v>98</v>
      </c>
      <c r="D32" s="34" t="s">
        <v>6</v>
      </c>
      <c r="E32" s="32" t="s">
        <v>312</v>
      </c>
      <c r="F32" s="39" t="s">
        <v>157</v>
      </c>
      <c r="G32" s="32" t="s">
        <v>114</v>
      </c>
      <c r="H32" s="32" t="s">
        <v>309</v>
      </c>
      <c r="I32" s="35">
        <v>1</v>
      </c>
      <c r="J32" s="34" t="s">
        <v>121</v>
      </c>
      <c r="K32" s="34" t="s">
        <v>6</v>
      </c>
      <c r="L32" s="34" t="s">
        <v>6</v>
      </c>
      <c r="M32" s="31" t="s">
        <v>77</v>
      </c>
      <c r="N32" s="32" t="s">
        <v>307</v>
      </c>
      <c r="O32" s="85">
        <v>45769</v>
      </c>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row>
    <row r="33" spans="1:79" s="68" customFormat="1" ht="63" customHeight="1" x14ac:dyDescent="0.4">
      <c r="A33" s="31" t="s">
        <v>17</v>
      </c>
      <c r="B33" s="32" t="s">
        <v>25</v>
      </c>
      <c r="C33" s="31" t="s">
        <v>95</v>
      </c>
      <c r="D33" s="31" t="s">
        <v>6</v>
      </c>
      <c r="E33" s="31" t="s">
        <v>315</v>
      </c>
      <c r="F33" s="39" t="s">
        <v>157</v>
      </c>
      <c r="G33" s="31" t="s">
        <v>112</v>
      </c>
      <c r="H33" s="31" t="s">
        <v>126</v>
      </c>
      <c r="I33" s="33">
        <v>1</v>
      </c>
      <c r="J33" s="31" t="s">
        <v>121</v>
      </c>
      <c r="K33" s="31" t="s">
        <v>120</v>
      </c>
      <c r="L33" s="31" t="s">
        <v>6</v>
      </c>
      <c r="M33" s="31" t="s">
        <v>77</v>
      </c>
      <c r="N33" s="31" t="s">
        <v>330</v>
      </c>
      <c r="O33" s="84">
        <v>45776</v>
      </c>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row>
    <row r="34" spans="1:79" s="68" customFormat="1" ht="94.5" customHeight="1" x14ac:dyDescent="0.4">
      <c r="A34" s="32" t="s">
        <v>17</v>
      </c>
      <c r="B34" s="32" t="s">
        <v>25</v>
      </c>
      <c r="C34" s="34" t="s">
        <v>98</v>
      </c>
      <c r="D34" s="34" t="s">
        <v>6</v>
      </c>
      <c r="E34" s="32" t="s">
        <v>313</v>
      </c>
      <c r="F34" s="39" t="s">
        <v>157</v>
      </c>
      <c r="G34" s="32" t="s">
        <v>114</v>
      </c>
      <c r="H34" s="32" t="s">
        <v>314</v>
      </c>
      <c r="I34" s="35">
        <v>1</v>
      </c>
      <c r="J34" s="34" t="s">
        <v>121</v>
      </c>
      <c r="K34" s="34" t="s">
        <v>6</v>
      </c>
      <c r="L34" s="34" t="s">
        <v>6</v>
      </c>
      <c r="M34" s="31" t="s">
        <v>77</v>
      </c>
      <c r="N34" s="32" t="s">
        <v>307</v>
      </c>
      <c r="O34" s="85">
        <v>45769</v>
      </c>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row>
    <row r="35" spans="1:79" s="68" customFormat="1" ht="126" customHeight="1" x14ac:dyDescent="0.4">
      <c r="A35" s="32" t="s">
        <v>17</v>
      </c>
      <c r="B35" s="32" t="s">
        <v>25</v>
      </c>
      <c r="C35" s="34" t="s">
        <v>99</v>
      </c>
      <c r="D35" s="34" t="s">
        <v>6</v>
      </c>
      <c r="E35" s="32" t="s">
        <v>316</v>
      </c>
      <c r="F35" s="39" t="s">
        <v>157</v>
      </c>
      <c r="G35" s="32" t="s">
        <v>114</v>
      </c>
      <c r="H35" s="32" t="s">
        <v>306</v>
      </c>
      <c r="I35" s="35">
        <v>1</v>
      </c>
      <c r="J35" s="34" t="s">
        <v>121</v>
      </c>
      <c r="K35" s="34" t="s">
        <v>6</v>
      </c>
      <c r="L35" s="34" t="s">
        <v>6</v>
      </c>
      <c r="M35" s="31" t="s">
        <v>77</v>
      </c>
      <c r="N35" s="32" t="s">
        <v>307</v>
      </c>
      <c r="O35" s="85">
        <v>45776</v>
      </c>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row>
    <row r="36" spans="1:79" s="68" customFormat="1" ht="81.75" customHeight="1" x14ac:dyDescent="0.4">
      <c r="A36" s="31" t="s">
        <v>17</v>
      </c>
      <c r="B36" s="32" t="s">
        <v>25</v>
      </c>
      <c r="C36" s="31" t="s">
        <v>15</v>
      </c>
      <c r="D36" s="31" t="s">
        <v>6</v>
      </c>
      <c r="E36" s="31" t="s">
        <v>308</v>
      </c>
      <c r="F36" s="39" t="s">
        <v>157</v>
      </c>
      <c r="G36" s="31" t="s">
        <v>112</v>
      </c>
      <c r="H36" s="31" t="s">
        <v>126</v>
      </c>
      <c r="I36" s="33">
        <v>1</v>
      </c>
      <c r="J36" s="31" t="s">
        <v>121</v>
      </c>
      <c r="K36" s="31" t="s">
        <v>120</v>
      </c>
      <c r="L36" s="31" t="s">
        <v>6</v>
      </c>
      <c r="M36" s="31" t="s">
        <v>77</v>
      </c>
      <c r="N36" s="31" t="s">
        <v>330</v>
      </c>
      <c r="O36" s="84">
        <v>45770</v>
      </c>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row>
    <row r="37" spans="1:79" s="68" customFormat="1" ht="138.75" customHeight="1" x14ac:dyDescent="0.4">
      <c r="A37" s="32" t="s">
        <v>17</v>
      </c>
      <c r="B37" s="32" t="s">
        <v>25</v>
      </c>
      <c r="C37" s="34" t="s">
        <v>15</v>
      </c>
      <c r="D37" s="34" t="s">
        <v>6</v>
      </c>
      <c r="E37" s="32" t="s">
        <v>305</v>
      </c>
      <c r="F37" s="39" t="s">
        <v>157</v>
      </c>
      <c r="G37" s="32" t="s">
        <v>114</v>
      </c>
      <c r="H37" s="32" t="s">
        <v>306</v>
      </c>
      <c r="I37" s="35">
        <v>1</v>
      </c>
      <c r="J37" s="34" t="s">
        <v>121</v>
      </c>
      <c r="K37" s="34" t="s">
        <v>6</v>
      </c>
      <c r="L37" s="34" t="s">
        <v>6</v>
      </c>
      <c r="M37" s="31" t="s">
        <v>77</v>
      </c>
      <c r="N37" s="32" t="s">
        <v>307</v>
      </c>
      <c r="O37" s="85">
        <v>45770</v>
      </c>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row>
    <row r="38" spans="1:79" s="68" customFormat="1" ht="91.5" customHeight="1" x14ac:dyDescent="0.4">
      <c r="A38" s="36" t="s">
        <v>80</v>
      </c>
      <c r="B38" s="32" t="s">
        <v>7</v>
      </c>
      <c r="C38" s="36" t="s">
        <v>200</v>
      </c>
      <c r="D38" s="36" t="s">
        <v>274</v>
      </c>
      <c r="E38" s="36" t="s">
        <v>202</v>
      </c>
      <c r="F38" s="39" t="s">
        <v>272</v>
      </c>
      <c r="G38" s="39" t="s">
        <v>113</v>
      </c>
      <c r="H38" s="31" t="s">
        <v>126</v>
      </c>
      <c r="I38" s="38">
        <v>1</v>
      </c>
      <c r="J38" s="36" t="s">
        <v>121</v>
      </c>
      <c r="K38" s="34" t="s">
        <v>129</v>
      </c>
      <c r="L38" s="36" t="s">
        <v>6</v>
      </c>
      <c r="M38" s="31" t="s">
        <v>81</v>
      </c>
      <c r="N38" s="98" t="s">
        <v>676</v>
      </c>
      <c r="O38" s="84">
        <v>46087</v>
      </c>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row>
    <row r="39" spans="1:79" s="68" customFormat="1" ht="156" customHeight="1" x14ac:dyDescent="0.4">
      <c r="A39" s="36" t="s">
        <v>80</v>
      </c>
      <c r="B39" s="32" t="s">
        <v>7</v>
      </c>
      <c r="C39" s="36" t="s">
        <v>200</v>
      </c>
      <c r="D39" s="36" t="s">
        <v>274</v>
      </c>
      <c r="E39" s="36" t="s">
        <v>677</v>
      </c>
      <c r="F39" s="37" t="s">
        <v>271</v>
      </c>
      <c r="G39" s="37" t="s">
        <v>678</v>
      </c>
      <c r="H39" s="31" t="s">
        <v>126</v>
      </c>
      <c r="I39" s="38">
        <v>1</v>
      </c>
      <c r="J39" s="36" t="s">
        <v>121</v>
      </c>
      <c r="K39" s="42" t="s">
        <v>679</v>
      </c>
      <c r="L39" s="36" t="s">
        <v>6</v>
      </c>
      <c r="M39" s="36" t="s">
        <v>81</v>
      </c>
      <c r="N39" s="98" t="s">
        <v>675</v>
      </c>
      <c r="O39" s="84">
        <v>46087</v>
      </c>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row>
    <row r="40" spans="1:79" s="68" customFormat="1" ht="156" customHeight="1" x14ac:dyDescent="0.4">
      <c r="A40" s="36" t="s">
        <v>80</v>
      </c>
      <c r="B40" s="32" t="s">
        <v>7</v>
      </c>
      <c r="C40" s="36" t="s">
        <v>200</v>
      </c>
      <c r="D40" s="36" t="s">
        <v>274</v>
      </c>
      <c r="E40" s="36" t="s">
        <v>680</v>
      </c>
      <c r="F40" s="37" t="s">
        <v>681</v>
      </c>
      <c r="G40" s="31" t="s">
        <v>115</v>
      </c>
      <c r="H40" s="31" t="s">
        <v>126</v>
      </c>
      <c r="I40" s="38">
        <v>1</v>
      </c>
      <c r="J40" s="36" t="s">
        <v>121</v>
      </c>
      <c r="K40" s="31" t="s">
        <v>129</v>
      </c>
      <c r="L40" s="36" t="s">
        <v>6</v>
      </c>
      <c r="M40" s="36" t="s">
        <v>81</v>
      </c>
      <c r="N40" s="98" t="s">
        <v>682</v>
      </c>
      <c r="O40" s="84">
        <v>46087</v>
      </c>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row>
    <row r="41" spans="1:79" s="68" customFormat="1" ht="156" customHeight="1" x14ac:dyDescent="0.4">
      <c r="A41" s="36" t="s">
        <v>80</v>
      </c>
      <c r="B41" s="32" t="s">
        <v>7</v>
      </c>
      <c r="C41" s="36" t="s">
        <v>200</v>
      </c>
      <c r="D41" s="36" t="s">
        <v>274</v>
      </c>
      <c r="E41" s="36" t="s">
        <v>275</v>
      </c>
      <c r="F41" s="37" t="s">
        <v>273</v>
      </c>
      <c r="G41" s="31" t="s">
        <v>112</v>
      </c>
      <c r="H41" s="31" t="s">
        <v>126</v>
      </c>
      <c r="I41" s="38">
        <v>1</v>
      </c>
      <c r="J41" s="36" t="s">
        <v>121</v>
      </c>
      <c r="K41" s="31" t="s">
        <v>128</v>
      </c>
      <c r="L41" s="36" t="s">
        <v>6</v>
      </c>
      <c r="M41" s="36" t="s">
        <v>81</v>
      </c>
      <c r="N41" s="98" t="s">
        <v>687</v>
      </c>
      <c r="O41" s="84">
        <v>46087</v>
      </c>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row>
    <row r="42" spans="1:79" s="68" customFormat="1" ht="156" customHeight="1" x14ac:dyDescent="0.4">
      <c r="A42" s="36" t="s">
        <v>80</v>
      </c>
      <c r="B42" s="32" t="s">
        <v>7</v>
      </c>
      <c r="C42" s="36" t="s">
        <v>200</v>
      </c>
      <c r="D42" s="36" t="s">
        <v>274</v>
      </c>
      <c r="E42" s="36" t="s">
        <v>683</v>
      </c>
      <c r="F42" s="37" t="s">
        <v>684</v>
      </c>
      <c r="G42" s="31" t="s">
        <v>685</v>
      </c>
      <c r="H42" s="31" t="s">
        <v>126</v>
      </c>
      <c r="I42" s="38">
        <v>1</v>
      </c>
      <c r="J42" s="36" t="s">
        <v>121</v>
      </c>
      <c r="K42" s="31" t="s">
        <v>679</v>
      </c>
      <c r="L42" s="36" t="s">
        <v>6</v>
      </c>
      <c r="M42" s="36" t="s">
        <v>81</v>
      </c>
      <c r="N42" s="98" t="s">
        <v>686</v>
      </c>
      <c r="O42" s="84">
        <v>46087</v>
      </c>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row>
    <row r="43" spans="1:79" s="68" customFormat="1" ht="133.5" customHeight="1" x14ac:dyDescent="0.4">
      <c r="A43" s="31" t="s">
        <v>80</v>
      </c>
      <c r="B43" s="32" t="s">
        <v>4</v>
      </c>
      <c r="C43" s="32" t="s">
        <v>135</v>
      </c>
      <c r="D43" s="32" t="s">
        <v>268</v>
      </c>
      <c r="E43" s="39" t="s">
        <v>269</v>
      </c>
      <c r="F43" s="39" t="s">
        <v>129</v>
      </c>
      <c r="G43" s="31" t="s">
        <v>159</v>
      </c>
      <c r="H43" s="31" t="s">
        <v>126</v>
      </c>
      <c r="I43" s="33">
        <v>1</v>
      </c>
      <c r="J43" s="31" t="s">
        <v>121</v>
      </c>
      <c r="K43" s="31" t="s">
        <v>233</v>
      </c>
      <c r="L43" s="31" t="s">
        <v>6</v>
      </c>
      <c r="M43" s="31" t="s">
        <v>81</v>
      </c>
      <c r="N43" s="31" t="s">
        <v>675</v>
      </c>
      <c r="O43" s="84">
        <v>46085</v>
      </c>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row>
    <row r="44" spans="1:79" s="68" customFormat="1" ht="120" customHeight="1" x14ac:dyDescent="0.4">
      <c r="A44" s="31" t="s">
        <v>80</v>
      </c>
      <c r="B44" s="32" t="s">
        <v>4</v>
      </c>
      <c r="C44" s="32" t="s">
        <v>135</v>
      </c>
      <c r="D44" s="32" t="s">
        <v>268</v>
      </c>
      <c r="E44" s="39" t="s">
        <v>270</v>
      </c>
      <c r="F44" s="39" t="s">
        <v>129</v>
      </c>
      <c r="G44" s="31" t="s">
        <v>112</v>
      </c>
      <c r="H44" s="31" t="s">
        <v>126</v>
      </c>
      <c r="I44" s="33">
        <v>1</v>
      </c>
      <c r="J44" s="31" t="s">
        <v>121</v>
      </c>
      <c r="K44" s="31" t="s">
        <v>120</v>
      </c>
      <c r="L44" s="31" t="s">
        <v>6</v>
      </c>
      <c r="M44" s="31" t="s">
        <v>81</v>
      </c>
      <c r="N44" s="31" t="s">
        <v>665</v>
      </c>
      <c r="O44" s="84">
        <v>46085</v>
      </c>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row>
    <row r="45" spans="1:79" s="68" customFormat="1" ht="120" customHeight="1" x14ac:dyDescent="0.4">
      <c r="A45" s="99" t="s">
        <v>80</v>
      </c>
      <c r="B45" s="31" t="s">
        <v>4</v>
      </c>
      <c r="C45" s="36" t="s">
        <v>135</v>
      </c>
      <c r="D45" s="31" t="s">
        <v>268</v>
      </c>
      <c r="E45" s="36" t="s">
        <v>707</v>
      </c>
      <c r="F45" s="39" t="s">
        <v>129</v>
      </c>
      <c r="G45" s="39" t="s">
        <v>159</v>
      </c>
      <c r="H45" s="31" t="s">
        <v>126</v>
      </c>
      <c r="I45" s="38">
        <v>1</v>
      </c>
      <c r="J45" s="36" t="s">
        <v>121</v>
      </c>
      <c r="K45" s="31" t="s">
        <v>233</v>
      </c>
      <c r="L45" s="36" t="s">
        <v>6</v>
      </c>
      <c r="M45" s="31" t="s">
        <v>81</v>
      </c>
      <c r="N45" s="36" t="s">
        <v>675</v>
      </c>
      <c r="O45" s="87">
        <v>46107</v>
      </c>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row>
    <row r="46" spans="1:79" s="68" customFormat="1" ht="120" customHeight="1" x14ac:dyDescent="0.4">
      <c r="A46" s="99" t="s">
        <v>80</v>
      </c>
      <c r="B46" s="31" t="s">
        <v>4</v>
      </c>
      <c r="C46" s="36" t="s">
        <v>135</v>
      </c>
      <c r="D46" s="31" t="s">
        <v>268</v>
      </c>
      <c r="E46" s="36" t="s">
        <v>708</v>
      </c>
      <c r="F46" s="39" t="s">
        <v>129</v>
      </c>
      <c r="G46" s="39" t="s">
        <v>112</v>
      </c>
      <c r="H46" s="31" t="s">
        <v>126</v>
      </c>
      <c r="I46" s="38">
        <v>1</v>
      </c>
      <c r="J46" s="36" t="s">
        <v>121</v>
      </c>
      <c r="K46" s="31" t="s">
        <v>120</v>
      </c>
      <c r="L46" s="36" t="s">
        <v>6</v>
      </c>
      <c r="M46" s="31" t="s">
        <v>81</v>
      </c>
      <c r="N46" s="36" t="s">
        <v>665</v>
      </c>
      <c r="O46" s="87">
        <v>46107</v>
      </c>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row>
    <row r="47" spans="1:79" s="68" customFormat="1" ht="163.5" customHeight="1" x14ac:dyDescent="0.4">
      <c r="A47" s="31" t="s">
        <v>80</v>
      </c>
      <c r="B47" s="32" t="s">
        <v>7</v>
      </c>
      <c r="C47" s="32" t="s">
        <v>136</v>
      </c>
      <c r="D47" s="32" t="s">
        <v>137</v>
      </c>
      <c r="E47" s="39" t="s">
        <v>707</v>
      </c>
      <c r="F47" s="39" t="s">
        <v>158</v>
      </c>
      <c r="G47" s="31" t="s">
        <v>159</v>
      </c>
      <c r="H47" s="31" t="s">
        <v>126</v>
      </c>
      <c r="I47" s="33">
        <v>1</v>
      </c>
      <c r="J47" s="31" t="s">
        <v>121</v>
      </c>
      <c r="K47" s="31" t="s">
        <v>233</v>
      </c>
      <c r="L47" s="31" t="s">
        <v>6</v>
      </c>
      <c r="M47" s="31" t="s">
        <v>81</v>
      </c>
      <c r="N47" s="31" t="s">
        <v>675</v>
      </c>
      <c r="O47" s="84">
        <v>46107</v>
      </c>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row>
    <row r="48" spans="1:79" s="68" customFormat="1" ht="163.5" customHeight="1" x14ac:dyDescent="0.4">
      <c r="A48" s="31" t="s">
        <v>80</v>
      </c>
      <c r="B48" s="32" t="s">
        <v>7</v>
      </c>
      <c r="C48" s="32" t="s">
        <v>136</v>
      </c>
      <c r="D48" s="32" t="s">
        <v>137</v>
      </c>
      <c r="E48" s="39" t="s">
        <v>708</v>
      </c>
      <c r="F48" s="39" t="s">
        <v>158</v>
      </c>
      <c r="G48" s="31" t="s">
        <v>112</v>
      </c>
      <c r="H48" s="31" t="s">
        <v>126</v>
      </c>
      <c r="I48" s="33">
        <v>1</v>
      </c>
      <c r="J48" s="31" t="s">
        <v>121</v>
      </c>
      <c r="K48" s="31" t="s">
        <v>120</v>
      </c>
      <c r="L48" s="31" t="s">
        <v>6</v>
      </c>
      <c r="M48" s="31" t="s">
        <v>81</v>
      </c>
      <c r="N48" s="31" t="s">
        <v>665</v>
      </c>
      <c r="O48" s="84">
        <v>46107</v>
      </c>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row>
    <row r="49" spans="1:79" s="68" customFormat="1" ht="212.25" customHeight="1" x14ac:dyDescent="0.4">
      <c r="A49" s="31" t="s">
        <v>91</v>
      </c>
      <c r="B49" s="32" t="s">
        <v>255</v>
      </c>
      <c r="C49" s="31" t="s">
        <v>483</v>
      </c>
      <c r="D49" s="31" t="s">
        <v>486</v>
      </c>
      <c r="E49" s="31" t="s">
        <v>484</v>
      </c>
      <c r="F49" s="31" t="s">
        <v>157</v>
      </c>
      <c r="G49" s="39" t="s">
        <v>182</v>
      </c>
      <c r="H49" s="33" t="s">
        <v>485</v>
      </c>
      <c r="I49" s="38">
        <v>1</v>
      </c>
      <c r="J49" s="36" t="s">
        <v>121</v>
      </c>
      <c r="K49" s="36" t="s">
        <v>247</v>
      </c>
      <c r="L49" s="36" t="s">
        <v>121</v>
      </c>
      <c r="M49" s="34" t="s">
        <v>81</v>
      </c>
      <c r="N49" s="44" t="s">
        <v>488</v>
      </c>
      <c r="O49" s="87">
        <v>45925</v>
      </c>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row>
    <row r="50" spans="1:79" s="68" customFormat="1" ht="211.5" customHeight="1" x14ac:dyDescent="0.4">
      <c r="A50" s="31" t="s">
        <v>91</v>
      </c>
      <c r="B50" s="32" t="s">
        <v>255</v>
      </c>
      <c r="C50" s="31" t="s">
        <v>483</v>
      </c>
      <c r="D50" s="31" t="s">
        <v>486</v>
      </c>
      <c r="E50" s="31" t="s">
        <v>487</v>
      </c>
      <c r="F50" s="31" t="s">
        <v>157</v>
      </c>
      <c r="G50" s="39" t="s">
        <v>182</v>
      </c>
      <c r="H50" s="33" t="s">
        <v>485</v>
      </c>
      <c r="I50" s="38">
        <v>1</v>
      </c>
      <c r="J50" s="36" t="s">
        <v>121</v>
      </c>
      <c r="K50" s="36" t="s">
        <v>247</v>
      </c>
      <c r="L50" s="36" t="s">
        <v>121</v>
      </c>
      <c r="M50" s="34" t="s">
        <v>81</v>
      </c>
      <c r="N50" s="44" t="s">
        <v>488</v>
      </c>
      <c r="O50" s="87">
        <v>45926</v>
      </c>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row>
    <row r="51" spans="1:79" s="68" customFormat="1" ht="140.25" customHeight="1" x14ac:dyDescent="0.4">
      <c r="A51" s="31" t="s">
        <v>91</v>
      </c>
      <c r="B51" s="32" t="s">
        <v>74</v>
      </c>
      <c r="C51" s="31" t="s">
        <v>138</v>
      </c>
      <c r="D51" s="31" t="s">
        <v>139</v>
      </c>
      <c r="E51" s="31" t="s">
        <v>748</v>
      </c>
      <c r="F51" s="31" t="s">
        <v>157</v>
      </c>
      <c r="G51" s="31" t="s">
        <v>123</v>
      </c>
      <c r="H51" s="32" t="s">
        <v>352</v>
      </c>
      <c r="I51" s="33" t="s">
        <v>749</v>
      </c>
      <c r="J51" s="31" t="s">
        <v>121</v>
      </c>
      <c r="K51" s="31" t="s">
        <v>353</v>
      </c>
      <c r="L51" s="31" t="s">
        <v>3</v>
      </c>
      <c r="M51" s="31" t="s">
        <v>81</v>
      </c>
      <c r="N51" s="98" t="s">
        <v>702</v>
      </c>
      <c r="O51" s="84">
        <v>46112</v>
      </c>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row>
    <row r="52" spans="1:79" s="68" customFormat="1" ht="120" x14ac:dyDescent="0.4">
      <c r="A52" s="31" t="s">
        <v>91</v>
      </c>
      <c r="B52" s="32" t="s">
        <v>74</v>
      </c>
      <c r="C52" s="31" t="s">
        <v>138</v>
      </c>
      <c r="D52" s="31" t="s">
        <v>139</v>
      </c>
      <c r="E52" s="31" t="s">
        <v>420</v>
      </c>
      <c r="F52" s="31" t="s">
        <v>157</v>
      </c>
      <c r="G52" s="32" t="s">
        <v>113</v>
      </c>
      <c r="H52" s="31" t="s">
        <v>126</v>
      </c>
      <c r="I52" s="33">
        <v>0.98</v>
      </c>
      <c r="J52" s="31" t="s">
        <v>121</v>
      </c>
      <c r="K52" s="31" t="s">
        <v>750</v>
      </c>
      <c r="L52" s="31" t="s">
        <v>3</v>
      </c>
      <c r="M52" s="31" t="s">
        <v>81</v>
      </c>
      <c r="N52" s="44" t="s">
        <v>421</v>
      </c>
      <c r="O52" s="84">
        <v>45828</v>
      </c>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row>
    <row r="53" spans="1:79" s="68" customFormat="1" ht="160" x14ac:dyDescent="0.4">
      <c r="A53" s="31" t="s">
        <v>91</v>
      </c>
      <c r="B53" s="32" t="s">
        <v>74</v>
      </c>
      <c r="C53" s="31" t="s">
        <v>138</v>
      </c>
      <c r="D53" s="31" t="s">
        <v>139</v>
      </c>
      <c r="E53" s="31" t="s">
        <v>351</v>
      </c>
      <c r="F53" s="31" t="s">
        <v>157</v>
      </c>
      <c r="G53" s="31" t="s">
        <v>123</v>
      </c>
      <c r="H53" s="32" t="s">
        <v>352</v>
      </c>
      <c r="I53" s="33">
        <v>1</v>
      </c>
      <c r="J53" s="31" t="s">
        <v>121</v>
      </c>
      <c r="K53" s="31" t="s">
        <v>353</v>
      </c>
      <c r="L53" s="31" t="s">
        <v>3</v>
      </c>
      <c r="M53" s="31" t="s">
        <v>81</v>
      </c>
      <c r="N53" s="44" t="s">
        <v>435</v>
      </c>
      <c r="O53" s="84">
        <v>45776</v>
      </c>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row>
    <row r="54" spans="1:79" s="68" customFormat="1" ht="153" customHeight="1" x14ac:dyDescent="0.4">
      <c r="A54" s="31" t="s">
        <v>91</v>
      </c>
      <c r="B54" s="32" t="s">
        <v>74</v>
      </c>
      <c r="C54" s="31" t="s">
        <v>138</v>
      </c>
      <c r="D54" s="31" t="s">
        <v>139</v>
      </c>
      <c r="E54" s="31" t="s">
        <v>574</v>
      </c>
      <c r="F54" s="31" t="s">
        <v>157</v>
      </c>
      <c r="G54" s="31" t="s">
        <v>123</v>
      </c>
      <c r="H54" s="31" t="s">
        <v>126</v>
      </c>
      <c r="I54" s="33">
        <v>1</v>
      </c>
      <c r="J54" s="31" t="s">
        <v>121</v>
      </c>
      <c r="K54" s="31" t="s">
        <v>353</v>
      </c>
      <c r="L54" s="31" t="s">
        <v>3</v>
      </c>
      <c r="M54" s="31" t="s">
        <v>81</v>
      </c>
      <c r="N54" s="92" t="s">
        <v>573</v>
      </c>
      <c r="O54" s="84">
        <v>45986</v>
      </c>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row>
    <row r="55" spans="1:79" s="68" customFormat="1" ht="126" customHeight="1" x14ac:dyDescent="0.4">
      <c r="A55" s="31" t="s">
        <v>91</v>
      </c>
      <c r="B55" s="32" t="s">
        <v>100</v>
      </c>
      <c r="C55" s="31" t="s">
        <v>140</v>
      </c>
      <c r="D55" s="31" t="s">
        <v>141</v>
      </c>
      <c r="E55" s="31" t="s">
        <v>434</v>
      </c>
      <c r="F55" s="31" t="s">
        <v>157</v>
      </c>
      <c r="G55" s="32" t="s">
        <v>114</v>
      </c>
      <c r="H55" s="32" t="s">
        <v>127</v>
      </c>
      <c r="I55" s="45">
        <v>1</v>
      </c>
      <c r="J55" s="34" t="s">
        <v>121</v>
      </c>
      <c r="K55" s="34" t="s">
        <v>129</v>
      </c>
      <c r="L55" s="46" t="s">
        <v>3</v>
      </c>
      <c r="M55" s="31" t="s">
        <v>81</v>
      </c>
      <c r="N55" s="44" t="s">
        <v>431</v>
      </c>
      <c r="O55" s="85">
        <v>45853</v>
      </c>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row>
    <row r="56" spans="1:79" s="72" customFormat="1" ht="126" customHeight="1" x14ac:dyDescent="0.4">
      <c r="A56" s="31" t="s">
        <v>91</v>
      </c>
      <c r="B56" s="32" t="s">
        <v>100</v>
      </c>
      <c r="C56" s="31" t="s">
        <v>140</v>
      </c>
      <c r="D56" s="31" t="s">
        <v>141</v>
      </c>
      <c r="E56" s="31" t="s">
        <v>529</v>
      </c>
      <c r="F56" s="31" t="s">
        <v>157</v>
      </c>
      <c r="G56" s="32" t="s">
        <v>173</v>
      </c>
      <c r="H56" s="31" t="s">
        <v>126</v>
      </c>
      <c r="I56" s="45">
        <v>1</v>
      </c>
      <c r="J56" s="34" t="s">
        <v>121</v>
      </c>
      <c r="K56" s="34" t="s">
        <v>128</v>
      </c>
      <c r="L56" s="46" t="s">
        <v>3</v>
      </c>
      <c r="M56" s="31" t="s">
        <v>81</v>
      </c>
      <c r="N56" s="44" t="s">
        <v>530</v>
      </c>
      <c r="O56" s="85">
        <v>45960</v>
      </c>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row>
    <row r="57" spans="1:79" s="68" customFormat="1" ht="163.5" customHeight="1" x14ac:dyDescent="0.4">
      <c r="A57" s="31" t="s">
        <v>91</v>
      </c>
      <c r="B57" s="32" t="s">
        <v>36</v>
      </c>
      <c r="C57" s="31" t="s">
        <v>234</v>
      </c>
      <c r="D57" s="31" t="s">
        <v>696</v>
      </c>
      <c r="E57" s="31" t="s">
        <v>697</v>
      </c>
      <c r="F57" s="31" t="s">
        <v>157</v>
      </c>
      <c r="G57" s="32" t="s">
        <v>114</v>
      </c>
      <c r="H57" s="32" t="s">
        <v>201</v>
      </c>
      <c r="I57" s="33">
        <v>1</v>
      </c>
      <c r="J57" s="34" t="s">
        <v>121</v>
      </c>
      <c r="K57" s="34" t="s">
        <v>129</v>
      </c>
      <c r="L57" s="46" t="s">
        <v>3</v>
      </c>
      <c r="M57" s="31" t="s">
        <v>77</v>
      </c>
      <c r="N57" s="44" t="s">
        <v>698</v>
      </c>
      <c r="O57" s="85">
        <v>46099</v>
      </c>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row>
    <row r="58" spans="1:79" s="68" customFormat="1" ht="163.5" customHeight="1" x14ac:dyDescent="0.4">
      <c r="A58" s="31" t="s">
        <v>91</v>
      </c>
      <c r="B58" s="32" t="s">
        <v>36</v>
      </c>
      <c r="C58" s="31" t="s">
        <v>234</v>
      </c>
      <c r="D58" s="31" t="s">
        <v>558</v>
      </c>
      <c r="E58" s="31" t="s">
        <v>559</v>
      </c>
      <c r="F58" s="31" t="s">
        <v>157</v>
      </c>
      <c r="G58" s="32" t="s">
        <v>173</v>
      </c>
      <c r="H58" s="31" t="s">
        <v>126</v>
      </c>
      <c r="I58" s="33">
        <v>0.99680000000000002</v>
      </c>
      <c r="J58" s="34" t="s">
        <v>121</v>
      </c>
      <c r="K58" s="34" t="s">
        <v>128</v>
      </c>
      <c r="L58" s="46" t="s">
        <v>3</v>
      </c>
      <c r="M58" s="31" t="s">
        <v>77</v>
      </c>
      <c r="N58" s="43" t="s">
        <v>533</v>
      </c>
      <c r="O58" s="85">
        <v>45974</v>
      </c>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row>
    <row r="59" spans="1:79" s="72" customFormat="1" ht="108" customHeight="1" x14ac:dyDescent="0.4">
      <c r="A59" s="31" t="s">
        <v>101</v>
      </c>
      <c r="B59" s="32" t="s">
        <v>633</v>
      </c>
      <c r="C59" s="31" t="s">
        <v>72</v>
      </c>
      <c r="D59" s="31" t="s">
        <v>6</v>
      </c>
      <c r="E59" s="31" t="s">
        <v>606</v>
      </c>
      <c r="F59" s="31" t="s">
        <v>625</v>
      </c>
      <c r="G59" s="31" t="s">
        <v>112</v>
      </c>
      <c r="H59" s="31" t="s">
        <v>126</v>
      </c>
      <c r="I59" s="47">
        <v>1</v>
      </c>
      <c r="J59" s="31" t="s">
        <v>121</v>
      </c>
      <c r="K59" s="31" t="s">
        <v>120</v>
      </c>
      <c r="L59" s="31" t="s">
        <v>6</v>
      </c>
      <c r="M59" s="31" t="s">
        <v>77</v>
      </c>
      <c r="N59" s="31" t="s">
        <v>624</v>
      </c>
      <c r="O59" s="84">
        <v>46031</v>
      </c>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row>
    <row r="60" spans="1:79" s="95" customFormat="1" ht="156" customHeight="1" x14ac:dyDescent="0.4">
      <c r="A60" s="32" t="s">
        <v>101</v>
      </c>
      <c r="B60" s="32" t="s">
        <v>633</v>
      </c>
      <c r="C60" s="34" t="s">
        <v>72</v>
      </c>
      <c r="D60" s="34" t="s">
        <v>6</v>
      </c>
      <c r="E60" s="32" t="s">
        <v>632</v>
      </c>
      <c r="F60" s="32" t="s">
        <v>623</v>
      </c>
      <c r="G60" s="31" t="s">
        <v>123</v>
      </c>
      <c r="H60" s="32" t="s">
        <v>621</v>
      </c>
      <c r="I60" s="48">
        <v>1</v>
      </c>
      <c r="J60" s="34" t="s">
        <v>121</v>
      </c>
      <c r="K60" s="36" t="s">
        <v>233</v>
      </c>
      <c r="L60" s="34" t="s">
        <v>6</v>
      </c>
      <c r="M60" s="31" t="s">
        <v>77</v>
      </c>
      <c r="N60" s="31" t="s">
        <v>622</v>
      </c>
      <c r="O60" s="84">
        <v>46031</v>
      </c>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c r="BR60" s="134"/>
      <c r="BS60" s="134"/>
      <c r="BT60" s="134"/>
      <c r="BU60" s="134"/>
      <c r="BV60" s="134"/>
      <c r="BW60" s="134"/>
      <c r="BX60" s="134"/>
      <c r="BY60" s="134"/>
      <c r="BZ60" s="134"/>
      <c r="CA60" s="134"/>
    </row>
    <row r="61" spans="1:79" s="95" customFormat="1" ht="93" customHeight="1" x14ac:dyDescent="0.4">
      <c r="A61" s="31" t="s">
        <v>101</v>
      </c>
      <c r="B61" s="32" t="s">
        <v>633</v>
      </c>
      <c r="C61" s="31" t="s">
        <v>73</v>
      </c>
      <c r="D61" s="31" t="s">
        <v>6</v>
      </c>
      <c r="E61" s="31" t="s">
        <v>627</v>
      </c>
      <c r="F61" s="31" t="s">
        <v>628</v>
      </c>
      <c r="G61" s="31" t="s">
        <v>112</v>
      </c>
      <c r="H61" s="31" t="s">
        <v>126</v>
      </c>
      <c r="I61" s="47">
        <v>1</v>
      </c>
      <c r="J61" s="31" t="s">
        <v>121</v>
      </c>
      <c r="K61" s="31" t="s">
        <v>120</v>
      </c>
      <c r="L61" s="31" t="s">
        <v>6</v>
      </c>
      <c r="M61" s="31" t="s">
        <v>77</v>
      </c>
      <c r="N61" s="31" t="s">
        <v>629</v>
      </c>
      <c r="O61" s="84">
        <v>46031</v>
      </c>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c r="AY61" s="134"/>
      <c r="AZ61" s="134"/>
      <c r="BA61" s="134"/>
      <c r="BB61" s="134"/>
      <c r="BC61" s="134"/>
      <c r="BD61" s="134"/>
      <c r="BE61" s="134"/>
      <c r="BF61" s="134"/>
      <c r="BG61" s="134"/>
      <c r="BH61" s="134"/>
      <c r="BI61" s="134"/>
      <c r="BJ61" s="134"/>
      <c r="BK61" s="134"/>
      <c r="BL61" s="134"/>
      <c r="BM61" s="134"/>
      <c r="BN61" s="134"/>
      <c r="BO61" s="134"/>
      <c r="BP61" s="134"/>
      <c r="BQ61" s="134"/>
      <c r="BR61" s="134"/>
      <c r="BS61" s="134"/>
      <c r="BT61" s="134"/>
      <c r="BU61" s="134"/>
      <c r="BV61" s="134"/>
      <c r="BW61" s="134"/>
      <c r="BX61" s="134"/>
      <c r="BY61" s="134"/>
      <c r="BZ61" s="134"/>
      <c r="CA61" s="134"/>
    </row>
    <row r="62" spans="1:79" s="95" customFormat="1" ht="160.5" customHeight="1" x14ac:dyDescent="0.4">
      <c r="A62" s="31" t="s">
        <v>101</v>
      </c>
      <c r="B62" s="32" t="s">
        <v>633</v>
      </c>
      <c r="C62" s="31" t="s">
        <v>73</v>
      </c>
      <c r="D62" s="31" t="s">
        <v>6</v>
      </c>
      <c r="E62" s="31" t="s">
        <v>610</v>
      </c>
      <c r="F62" s="31" t="s">
        <v>630</v>
      </c>
      <c r="G62" s="31" t="s">
        <v>123</v>
      </c>
      <c r="H62" s="32" t="s">
        <v>621</v>
      </c>
      <c r="I62" s="47">
        <v>1</v>
      </c>
      <c r="J62" s="31" t="s">
        <v>121</v>
      </c>
      <c r="K62" s="36" t="s">
        <v>233</v>
      </c>
      <c r="L62" s="31" t="s">
        <v>6</v>
      </c>
      <c r="M62" s="31" t="s">
        <v>77</v>
      </c>
      <c r="N62" s="31" t="s">
        <v>631</v>
      </c>
      <c r="O62" s="84">
        <v>46031</v>
      </c>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row>
    <row r="63" spans="1:79" s="95" customFormat="1" ht="126" customHeight="1" x14ac:dyDescent="0.4">
      <c r="A63" s="31" t="s">
        <v>101</v>
      </c>
      <c r="B63" s="32" t="s">
        <v>633</v>
      </c>
      <c r="C63" s="31" t="s">
        <v>73</v>
      </c>
      <c r="D63" s="31" t="s">
        <v>6</v>
      </c>
      <c r="E63" s="31" t="s">
        <v>634</v>
      </c>
      <c r="F63" s="31" t="s">
        <v>630</v>
      </c>
      <c r="G63" s="31" t="s">
        <v>112</v>
      </c>
      <c r="H63" s="31" t="s">
        <v>126</v>
      </c>
      <c r="I63" s="47">
        <v>1</v>
      </c>
      <c r="J63" s="31" t="s">
        <v>121</v>
      </c>
      <c r="K63" s="36" t="s">
        <v>237</v>
      </c>
      <c r="L63" s="31" t="s">
        <v>6</v>
      </c>
      <c r="M63" s="31" t="s">
        <v>77</v>
      </c>
      <c r="N63" s="31" t="s">
        <v>629</v>
      </c>
      <c r="O63" s="84">
        <v>46031</v>
      </c>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34"/>
      <c r="BN63" s="134"/>
      <c r="BO63" s="134"/>
      <c r="BP63" s="134"/>
      <c r="BQ63" s="134"/>
      <c r="BR63" s="134"/>
      <c r="BS63" s="134"/>
      <c r="BT63" s="134"/>
      <c r="BU63" s="134"/>
      <c r="BV63" s="134"/>
      <c r="BW63" s="134"/>
      <c r="BX63" s="134"/>
      <c r="BY63" s="134"/>
      <c r="BZ63" s="134"/>
      <c r="CA63" s="134"/>
    </row>
    <row r="64" spans="1:79" s="95" customFormat="1" ht="159" customHeight="1" x14ac:dyDescent="0.4">
      <c r="A64" s="31" t="s">
        <v>101</v>
      </c>
      <c r="B64" s="32" t="s">
        <v>633</v>
      </c>
      <c r="C64" s="31" t="s">
        <v>73</v>
      </c>
      <c r="D64" s="31" t="s">
        <v>6</v>
      </c>
      <c r="E64" s="31" t="s">
        <v>626</v>
      </c>
      <c r="F64" s="31" t="s">
        <v>628</v>
      </c>
      <c r="G64" s="31" t="s">
        <v>123</v>
      </c>
      <c r="H64" s="32" t="s">
        <v>621</v>
      </c>
      <c r="I64" s="47">
        <v>1</v>
      </c>
      <c r="J64" s="31" t="s">
        <v>121</v>
      </c>
      <c r="K64" s="36" t="s">
        <v>233</v>
      </c>
      <c r="L64" s="31" t="s">
        <v>6</v>
      </c>
      <c r="M64" s="31" t="s">
        <v>77</v>
      </c>
      <c r="N64" s="31" t="s">
        <v>611</v>
      </c>
      <c r="O64" s="84">
        <v>46031</v>
      </c>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4"/>
      <c r="BC64" s="134"/>
      <c r="BD64" s="134"/>
      <c r="BE64" s="134"/>
      <c r="BF64" s="134"/>
      <c r="BG64" s="134"/>
      <c r="BH64" s="134"/>
      <c r="BI64" s="134"/>
      <c r="BJ64" s="134"/>
      <c r="BK64" s="134"/>
      <c r="BL64" s="134"/>
      <c r="BM64" s="134"/>
      <c r="BN64" s="134"/>
      <c r="BO64" s="134"/>
      <c r="BP64" s="134"/>
      <c r="BQ64" s="134"/>
      <c r="BR64" s="134"/>
      <c r="BS64" s="134"/>
      <c r="BT64" s="134"/>
      <c r="BU64" s="134"/>
      <c r="BV64" s="134"/>
      <c r="BW64" s="134"/>
      <c r="BX64" s="134"/>
      <c r="BY64" s="134"/>
      <c r="BZ64" s="134"/>
      <c r="CA64" s="134"/>
    </row>
    <row r="65" spans="1:79" s="95" customFormat="1" ht="153" customHeight="1" x14ac:dyDescent="0.4">
      <c r="A65" s="31" t="s">
        <v>101</v>
      </c>
      <c r="B65" s="32" t="s">
        <v>633</v>
      </c>
      <c r="C65" s="31" t="s">
        <v>72</v>
      </c>
      <c r="D65" s="31" t="s">
        <v>6</v>
      </c>
      <c r="E65" s="31" t="s">
        <v>620</v>
      </c>
      <c r="F65" s="31" t="s">
        <v>623</v>
      </c>
      <c r="G65" s="31" t="s">
        <v>123</v>
      </c>
      <c r="H65" s="31" t="s">
        <v>621</v>
      </c>
      <c r="I65" s="47">
        <v>1</v>
      </c>
      <c r="J65" s="31" t="s">
        <v>121</v>
      </c>
      <c r="K65" s="36" t="s">
        <v>233</v>
      </c>
      <c r="L65" s="31" t="s">
        <v>6</v>
      </c>
      <c r="M65" s="31" t="s">
        <v>77</v>
      </c>
      <c r="N65" s="31" t="s">
        <v>622</v>
      </c>
      <c r="O65" s="84">
        <v>46031</v>
      </c>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4"/>
      <c r="BH65" s="134"/>
      <c r="BI65" s="134"/>
      <c r="BJ65" s="134"/>
      <c r="BK65" s="134"/>
      <c r="BL65" s="134"/>
      <c r="BM65" s="134"/>
      <c r="BN65" s="134"/>
      <c r="BO65" s="134"/>
      <c r="BP65" s="134"/>
      <c r="BQ65" s="134"/>
      <c r="BR65" s="134"/>
      <c r="BS65" s="134"/>
      <c r="BT65" s="134"/>
      <c r="BU65" s="134"/>
      <c r="BV65" s="134"/>
      <c r="BW65" s="134"/>
      <c r="BX65" s="134"/>
      <c r="BY65" s="134"/>
      <c r="BZ65" s="134"/>
      <c r="CA65" s="134"/>
    </row>
    <row r="66" spans="1:79" s="95" customFormat="1" ht="157.5" customHeight="1" x14ac:dyDescent="0.4">
      <c r="A66" s="31" t="s">
        <v>101</v>
      </c>
      <c r="B66" s="32" t="s">
        <v>633</v>
      </c>
      <c r="C66" s="31" t="s">
        <v>72</v>
      </c>
      <c r="D66" s="31" t="s">
        <v>6</v>
      </c>
      <c r="E66" s="31" t="s">
        <v>626</v>
      </c>
      <c r="F66" s="31" t="s">
        <v>625</v>
      </c>
      <c r="G66" s="31" t="s">
        <v>123</v>
      </c>
      <c r="H66" s="32" t="s">
        <v>621</v>
      </c>
      <c r="I66" s="47">
        <v>1</v>
      </c>
      <c r="J66" s="31" t="s">
        <v>121</v>
      </c>
      <c r="K66" s="36" t="s">
        <v>233</v>
      </c>
      <c r="L66" s="31" t="s">
        <v>6</v>
      </c>
      <c r="M66" s="31" t="s">
        <v>77</v>
      </c>
      <c r="N66" s="31" t="s">
        <v>622</v>
      </c>
      <c r="O66" s="84">
        <v>46031</v>
      </c>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34"/>
      <c r="BN66" s="134"/>
      <c r="BO66" s="134"/>
      <c r="BP66" s="134"/>
      <c r="BQ66" s="134"/>
      <c r="BR66" s="134"/>
      <c r="BS66" s="134"/>
      <c r="BT66" s="134"/>
      <c r="BU66" s="134"/>
      <c r="BV66" s="134"/>
      <c r="BW66" s="134"/>
      <c r="BX66" s="134"/>
      <c r="BY66" s="134"/>
      <c r="BZ66" s="134"/>
      <c r="CA66" s="134"/>
    </row>
    <row r="67" spans="1:79" s="69" customFormat="1" ht="126" customHeight="1" x14ac:dyDescent="0.4">
      <c r="A67" s="32" t="s">
        <v>101</v>
      </c>
      <c r="B67" s="32" t="s">
        <v>608</v>
      </c>
      <c r="C67" s="36" t="s">
        <v>235</v>
      </c>
      <c r="D67" s="31" t="s">
        <v>6</v>
      </c>
      <c r="E67" s="36" t="s">
        <v>606</v>
      </c>
      <c r="F67" s="39" t="s">
        <v>607</v>
      </c>
      <c r="G67" s="32" t="s">
        <v>173</v>
      </c>
      <c r="H67" s="31" t="s">
        <v>126</v>
      </c>
      <c r="I67" s="38">
        <v>1</v>
      </c>
      <c r="J67" s="36" t="s">
        <v>121</v>
      </c>
      <c r="K67" s="31" t="s">
        <v>120</v>
      </c>
      <c r="L67" s="36" t="s">
        <v>6</v>
      </c>
      <c r="M67" s="34" t="s">
        <v>77</v>
      </c>
      <c r="N67" s="90" t="s">
        <v>609</v>
      </c>
      <c r="O67" s="87">
        <v>46001</v>
      </c>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row>
    <row r="68" spans="1:79" s="69" customFormat="1" ht="126" customHeight="1" x14ac:dyDescent="0.4">
      <c r="A68" s="32" t="s">
        <v>101</v>
      </c>
      <c r="B68" s="32" t="s">
        <v>608</v>
      </c>
      <c r="C68" s="36" t="s">
        <v>235</v>
      </c>
      <c r="D68" s="31" t="s">
        <v>6</v>
      </c>
      <c r="E68" s="36" t="s">
        <v>610</v>
      </c>
      <c r="F68" s="39" t="s">
        <v>607</v>
      </c>
      <c r="G68" s="32" t="s">
        <v>123</v>
      </c>
      <c r="H68" s="32" t="s">
        <v>236</v>
      </c>
      <c r="I68" s="38">
        <v>1</v>
      </c>
      <c r="J68" s="36" t="s">
        <v>121</v>
      </c>
      <c r="K68" s="36" t="s">
        <v>233</v>
      </c>
      <c r="L68" s="36" t="s">
        <v>6</v>
      </c>
      <c r="M68" s="34" t="s">
        <v>77</v>
      </c>
      <c r="N68" s="92" t="s">
        <v>611</v>
      </c>
      <c r="O68" s="87">
        <v>46001</v>
      </c>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row>
    <row r="69" spans="1:79" s="69" customFormat="1" ht="186" customHeight="1" x14ac:dyDescent="0.4">
      <c r="A69" s="31" t="s">
        <v>101</v>
      </c>
      <c r="B69" s="34" t="s">
        <v>93</v>
      </c>
      <c r="C69" s="49" t="s">
        <v>187</v>
      </c>
      <c r="D69" s="49" t="s">
        <v>188</v>
      </c>
      <c r="E69" s="31" t="s">
        <v>464</v>
      </c>
      <c r="F69" s="31" t="s">
        <v>162</v>
      </c>
      <c r="G69" s="31" t="s">
        <v>112</v>
      </c>
      <c r="H69" s="34" t="s">
        <v>126</v>
      </c>
      <c r="I69" s="47">
        <v>1</v>
      </c>
      <c r="J69" s="31" t="s">
        <v>121</v>
      </c>
      <c r="K69" s="31" t="s">
        <v>128</v>
      </c>
      <c r="L69" s="31" t="s">
        <v>6</v>
      </c>
      <c r="M69" s="31" t="s">
        <v>77</v>
      </c>
      <c r="N69" s="31" t="s">
        <v>465</v>
      </c>
      <c r="O69" s="84">
        <v>45898</v>
      </c>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row>
    <row r="70" spans="1:79" s="69" customFormat="1" ht="186" customHeight="1" x14ac:dyDescent="0.4">
      <c r="A70" s="31" t="s">
        <v>101</v>
      </c>
      <c r="B70" s="34" t="s">
        <v>93</v>
      </c>
      <c r="C70" s="49" t="s">
        <v>187</v>
      </c>
      <c r="D70" s="49" t="s">
        <v>188</v>
      </c>
      <c r="E70" s="36" t="s">
        <v>432</v>
      </c>
      <c r="F70" s="39" t="s">
        <v>162</v>
      </c>
      <c r="G70" s="39" t="s">
        <v>179</v>
      </c>
      <c r="H70" s="31" t="s">
        <v>433</v>
      </c>
      <c r="I70" s="50">
        <v>1</v>
      </c>
      <c r="J70" s="36" t="s">
        <v>121</v>
      </c>
      <c r="K70" s="31" t="s">
        <v>128</v>
      </c>
      <c r="L70" s="36" t="s">
        <v>223</v>
      </c>
      <c r="M70" s="31" t="s">
        <v>77</v>
      </c>
      <c r="N70" s="43" t="s">
        <v>430</v>
      </c>
      <c r="O70" s="87">
        <v>45846</v>
      </c>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row>
    <row r="71" spans="1:79" s="69" customFormat="1" ht="180" customHeight="1" x14ac:dyDescent="0.4">
      <c r="A71" s="32" t="s">
        <v>101</v>
      </c>
      <c r="B71" s="34" t="s">
        <v>93</v>
      </c>
      <c r="C71" s="49" t="s">
        <v>187</v>
      </c>
      <c r="D71" s="49" t="s">
        <v>188</v>
      </c>
      <c r="E71" s="32" t="s">
        <v>102</v>
      </c>
      <c r="F71" s="32" t="s">
        <v>161</v>
      </c>
      <c r="G71" s="32" t="s">
        <v>115</v>
      </c>
      <c r="H71" s="32" t="s">
        <v>127</v>
      </c>
      <c r="I71" s="48">
        <v>1</v>
      </c>
      <c r="J71" s="34" t="s">
        <v>121</v>
      </c>
      <c r="K71" s="34" t="s">
        <v>129</v>
      </c>
      <c r="L71" s="34" t="s">
        <v>6</v>
      </c>
      <c r="M71" s="31" t="s">
        <v>77</v>
      </c>
      <c r="N71" s="32" t="s">
        <v>384</v>
      </c>
      <c r="O71" s="84">
        <v>45779</v>
      </c>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row>
    <row r="72" spans="1:79" s="69" customFormat="1" ht="180.75" customHeight="1" x14ac:dyDescent="0.4">
      <c r="A72" s="32" t="s">
        <v>101</v>
      </c>
      <c r="B72" s="34" t="s">
        <v>93</v>
      </c>
      <c r="C72" s="49" t="s">
        <v>187</v>
      </c>
      <c r="D72" s="49" t="s">
        <v>188</v>
      </c>
      <c r="E72" s="32" t="s">
        <v>103</v>
      </c>
      <c r="F72" s="32" t="s">
        <v>160</v>
      </c>
      <c r="G72" s="32" t="s">
        <v>113</v>
      </c>
      <c r="H72" s="32" t="s">
        <v>186</v>
      </c>
      <c r="I72" s="48">
        <v>1</v>
      </c>
      <c r="J72" s="34" t="s">
        <v>121</v>
      </c>
      <c r="K72" s="34" t="s">
        <v>129</v>
      </c>
      <c r="L72" s="34" t="s">
        <v>6</v>
      </c>
      <c r="M72" s="31" t="s">
        <v>77</v>
      </c>
      <c r="N72" s="32" t="s">
        <v>385</v>
      </c>
      <c r="O72" s="84">
        <v>45779</v>
      </c>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row>
    <row r="73" spans="1:79" s="69" customFormat="1" ht="119.25" customHeight="1" x14ac:dyDescent="0.4">
      <c r="A73" s="31" t="s">
        <v>536</v>
      </c>
      <c r="B73" s="32" t="s">
        <v>537</v>
      </c>
      <c r="C73" s="82" t="s">
        <v>542</v>
      </c>
      <c r="D73" s="31"/>
      <c r="E73" s="31" t="s">
        <v>541</v>
      </c>
      <c r="F73" s="83" t="s">
        <v>157</v>
      </c>
      <c r="G73" s="83" t="s">
        <v>112</v>
      </c>
      <c r="H73" s="89" t="s">
        <v>126</v>
      </c>
      <c r="I73" s="38">
        <v>1</v>
      </c>
      <c r="J73" s="82" t="s">
        <v>3</v>
      </c>
      <c r="K73" s="31" t="s">
        <v>128</v>
      </c>
      <c r="L73" s="82" t="s">
        <v>6</v>
      </c>
      <c r="M73" s="31" t="s">
        <v>77</v>
      </c>
      <c r="N73" s="44" t="s">
        <v>543</v>
      </c>
      <c r="O73" s="87">
        <v>45965</v>
      </c>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row>
    <row r="74" spans="1:79" s="69" customFormat="1" ht="103.5" customHeight="1" x14ac:dyDescent="0.4">
      <c r="A74" s="31" t="s">
        <v>536</v>
      </c>
      <c r="B74" s="32" t="s">
        <v>537</v>
      </c>
      <c r="C74" s="82" t="s">
        <v>540</v>
      </c>
      <c r="D74" s="31"/>
      <c r="E74" s="31" t="s">
        <v>541</v>
      </c>
      <c r="F74" s="83" t="s">
        <v>157</v>
      </c>
      <c r="G74" s="83" t="s">
        <v>112</v>
      </c>
      <c r="H74" s="89" t="s">
        <v>126</v>
      </c>
      <c r="I74" s="38">
        <v>1</v>
      </c>
      <c r="J74" s="82" t="s">
        <v>3</v>
      </c>
      <c r="K74" s="31" t="s">
        <v>128</v>
      </c>
      <c r="L74" s="82" t="s">
        <v>6</v>
      </c>
      <c r="M74" s="31" t="s">
        <v>77</v>
      </c>
      <c r="N74" s="44" t="s">
        <v>543</v>
      </c>
      <c r="O74" s="87">
        <v>45965</v>
      </c>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BX74" s="135"/>
      <c r="BY74" s="135"/>
      <c r="BZ74" s="135"/>
      <c r="CA74" s="135"/>
    </row>
    <row r="75" spans="1:79" s="69" customFormat="1" ht="92.25" customHeight="1" x14ac:dyDescent="0.4">
      <c r="A75" s="31" t="s">
        <v>536</v>
      </c>
      <c r="B75" s="32" t="s">
        <v>537</v>
      </c>
      <c r="C75" s="82" t="s">
        <v>538</v>
      </c>
      <c r="D75" s="31"/>
      <c r="E75" s="82" t="s">
        <v>539</v>
      </c>
      <c r="F75" s="83" t="s">
        <v>157</v>
      </c>
      <c r="G75" s="39" t="s">
        <v>112</v>
      </c>
      <c r="H75" s="31" t="s">
        <v>126</v>
      </c>
      <c r="I75" s="50">
        <v>1</v>
      </c>
      <c r="J75" s="36" t="s">
        <v>3</v>
      </c>
      <c r="K75" s="31" t="s">
        <v>120</v>
      </c>
      <c r="L75" s="36" t="s">
        <v>6</v>
      </c>
      <c r="M75" s="31" t="s">
        <v>77</v>
      </c>
      <c r="N75" s="44" t="s">
        <v>543</v>
      </c>
      <c r="O75" s="87">
        <v>45965</v>
      </c>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c r="BH75" s="135"/>
      <c r="BI75" s="135"/>
      <c r="BJ75" s="135"/>
      <c r="BK75" s="135"/>
      <c r="BL75" s="135"/>
      <c r="BM75" s="135"/>
      <c r="BN75" s="135"/>
      <c r="BO75" s="135"/>
      <c r="BP75" s="135"/>
      <c r="BQ75" s="135"/>
      <c r="BR75" s="135"/>
      <c r="BS75" s="135"/>
      <c r="BT75" s="135"/>
      <c r="BU75" s="135"/>
      <c r="BV75" s="135"/>
      <c r="BW75" s="135"/>
      <c r="BX75" s="135"/>
      <c r="BY75" s="135"/>
      <c r="BZ75" s="135"/>
      <c r="CA75" s="135"/>
    </row>
    <row r="76" spans="1:79" s="69" customFormat="1" ht="154.5" customHeight="1" x14ac:dyDescent="0.4">
      <c r="A76" s="31" t="s">
        <v>246</v>
      </c>
      <c r="B76" s="32" t="s">
        <v>213</v>
      </c>
      <c r="C76" s="31" t="s">
        <v>245</v>
      </c>
      <c r="D76" s="31" t="s">
        <v>614</v>
      </c>
      <c r="E76" s="36">
        <v>7.75</v>
      </c>
      <c r="F76" s="39" t="s">
        <v>612</v>
      </c>
      <c r="G76" s="39" t="s">
        <v>182</v>
      </c>
      <c r="H76" s="31" t="s">
        <v>613</v>
      </c>
      <c r="I76" s="50">
        <v>1</v>
      </c>
      <c r="J76" s="36" t="s">
        <v>3</v>
      </c>
      <c r="K76" s="31" t="s">
        <v>120</v>
      </c>
      <c r="L76" s="36" t="s">
        <v>6</v>
      </c>
      <c r="M76" s="31" t="s">
        <v>77</v>
      </c>
      <c r="N76" s="31" t="s">
        <v>611</v>
      </c>
      <c r="O76" s="87">
        <v>46009</v>
      </c>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5"/>
      <c r="BA76" s="135"/>
      <c r="BB76" s="135"/>
      <c r="BC76" s="135"/>
      <c r="BD76" s="135"/>
      <c r="BE76" s="135"/>
      <c r="BF76" s="135"/>
      <c r="BG76" s="135"/>
      <c r="BH76" s="135"/>
      <c r="BI76" s="135"/>
      <c r="BJ76" s="135"/>
      <c r="BK76" s="135"/>
      <c r="BL76" s="135"/>
      <c r="BM76" s="135"/>
      <c r="BN76" s="135"/>
      <c r="BO76" s="135"/>
      <c r="BP76" s="135"/>
      <c r="BQ76" s="135"/>
      <c r="BR76" s="135"/>
      <c r="BS76" s="135"/>
      <c r="BT76" s="135"/>
      <c r="BU76" s="135"/>
      <c r="BV76" s="135"/>
      <c r="BW76" s="135"/>
      <c r="BX76" s="135"/>
      <c r="BY76" s="135"/>
      <c r="BZ76" s="135"/>
      <c r="CA76" s="135"/>
    </row>
    <row r="77" spans="1:79" s="70" customFormat="1" ht="63" customHeight="1" x14ac:dyDescent="0.4">
      <c r="A77" s="36" t="s">
        <v>101</v>
      </c>
      <c r="B77" s="40" t="s">
        <v>7</v>
      </c>
      <c r="C77" s="40" t="s">
        <v>325</v>
      </c>
      <c r="D77" s="36" t="s">
        <v>6</v>
      </c>
      <c r="E77" s="36" t="s">
        <v>328</v>
      </c>
      <c r="F77" s="40" t="s">
        <v>162</v>
      </c>
      <c r="G77" s="36" t="s">
        <v>112</v>
      </c>
      <c r="H77" s="36" t="s">
        <v>126</v>
      </c>
      <c r="I77" s="50">
        <v>1</v>
      </c>
      <c r="J77" s="36" t="s">
        <v>121</v>
      </c>
      <c r="K77" s="36" t="s">
        <v>120</v>
      </c>
      <c r="L77" s="36" t="s">
        <v>6</v>
      </c>
      <c r="M77" s="36" t="s">
        <v>77</v>
      </c>
      <c r="N77" s="36" t="s">
        <v>327</v>
      </c>
      <c r="O77" s="87">
        <v>45777</v>
      </c>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6"/>
      <c r="BD77" s="136"/>
      <c r="BE77" s="136"/>
      <c r="BF77" s="136"/>
      <c r="BG77" s="136"/>
      <c r="BH77" s="136"/>
      <c r="BI77" s="136"/>
      <c r="BJ77" s="136"/>
      <c r="BK77" s="136"/>
      <c r="BL77" s="136"/>
      <c r="BM77" s="136"/>
      <c r="BN77" s="136"/>
      <c r="BO77" s="136"/>
      <c r="BP77" s="136"/>
      <c r="BQ77" s="136"/>
      <c r="BR77" s="136"/>
      <c r="BS77" s="136"/>
      <c r="BT77" s="136"/>
      <c r="BU77" s="136"/>
      <c r="BV77" s="136"/>
      <c r="BW77" s="136"/>
      <c r="BX77" s="136"/>
      <c r="BY77" s="136"/>
      <c r="BZ77" s="136"/>
      <c r="CA77" s="136"/>
    </row>
    <row r="78" spans="1:79" s="70" customFormat="1" ht="126" customHeight="1" x14ac:dyDescent="0.4">
      <c r="A78" s="40" t="s">
        <v>101</v>
      </c>
      <c r="B78" s="42" t="s">
        <v>7</v>
      </c>
      <c r="C78" s="40" t="s">
        <v>325</v>
      </c>
      <c r="D78" s="42" t="s">
        <v>6</v>
      </c>
      <c r="E78" s="36" t="s">
        <v>324</v>
      </c>
      <c r="F78" s="40" t="s">
        <v>163</v>
      </c>
      <c r="G78" s="40" t="s">
        <v>123</v>
      </c>
      <c r="H78" s="40" t="s">
        <v>127</v>
      </c>
      <c r="I78" s="51">
        <v>1</v>
      </c>
      <c r="J78" s="42" t="s">
        <v>121</v>
      </c>
      <c r="K78" s="36" t="s">
        <v>233</v>
      </c>
      <c r="L78" s="42" t="s">
        <v>6</v>
      </c>
      <c r="M78" s="42" t="s">
        <v>77</v>
      </c>
      <c r="N78" s="40" t="s">
        <v>326</v>
      </c>
      <c r="O78" s="128">
        <v>45777</v>
      </c>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c r="BH78" s="136"/>
      <c r="BI78" s="136"/>
      <c r="BJ78" s="136"/>
      <c r="BK78" s="136"/>
      <c r="BL78" s="136"/>
      <c r="BM78" s="136"/>
      <c r="BN78" s="136"/>
      <c r="BO78" s="136"/>
      <c r="BP78" s="136"/>
      <c r="BQ78" s="136"/>
      <c r="BR78" s="136"/>
      <c r="BS78" s="136"/>
      <c r="BT78" s="136"/>
      <c r="BU78" s="136"/>
      <c r="BV78" s="136"/>
      <c r="BW78" s="136"/>
      <c r="BX78" s="136"/>
      <c r="BY78" s="136"/>
      <c r="BZ78" s="136"/>
      <c r="CA78" s="136"/>
    </row>
    <row r="79" spans="1:79" s="70" customFormat="1" ht="105" customHeight="1" x14ac:dyDescent="0.4">
      <c r="A79" s="40" t="s">
        <v>101</v>
      </c>
      <c r="B79" s="42" t="s">
        <v>7</v>
      </c>
      <c r="C79" s="40" t="s">
        <v>325</v>
      </c>
      <c r="D79" s="42" t="s">
        <v>6</v>
      </c>
      <c r="E79" s="40" t="s">
        <v>322</v>
      </c>
      <c r="F79" s="40" t="s">
        <v>161</v>
      </c>
      <c r="G79" s="40" t="s">
        <v>115</v>
      </c>
      <c r="H79" s="40" t="s">
        <v>184</v>
      </c>
      <c r="I79" s="51">
        <v>1</v>
      </c>
      <c r="J79" s="42" t="s">
        <v>121</v>
      </c>
      <c r="K79" s="42" t="s">
        <v>6</v>
      </c>
      <c r="L79" s="42" t="s">
        <v>6</v>
      </c>
      <c r="M79" s="42" t="s">
        <v>77</v>
      </c>
      <c r="N79" s="40" t="s">
        <v>323</v>
      </c>
      <c r="O79" s="128">
        <v>45777</v>
      </c>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6"/>
      <c r="CA79" s="136"/>
    </row>
    <row r="80" spans="1:79" s="70" customFormat="1" ht="105.75" customHeight="1" x14ac:dyDescent="0.4">
      <c r="A80" s="40" t="s">
        <v>101</v>
      </c>
      <c r="B80" s="42" t="s">
        <v>7</v>
      </c>
      <c r="C80" s="40" t="s">
        <v>325</v>
      </c>
      <c r="D80" s="42" t="s">
        <v>6</v>
      </c>
      <c r="E80" s="40" t="s">
        <v>320</v>
      </c>
      <c r="F80" s="40" t="s">
        <v>185</v>
      </c>
      <c r="G80" s="40" t="s">
        <v>164</v>
      </c>
      <c r="H80" s="40" t="s">
        <v>193</v>
      </c>
      <c r="I80" s="51">
        <v>1</v>
      </c>
      <c r="J80" s="42" t="s">
        <v>121</v>
      </c>
      <c r="K80" s="42" t="s">
        <v>6</v>
      </c>
      <c r="L80" s="42" t="s">
        <v>6</v>
      </c>
      <c r="M80" s="42" t="s">
        <v>77</v>
      </c>
      <c r="N80" s="40" t="s">
        <v>321</v>
      </c>
      <c r="O80" s="128">
        <v>45777</v>
      </c>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row>
    <row r="81" spans="1:79" s="69" customFormat="1" ht="156" customHeight="1" x14ac:dyDescent="0.4">
      <c r="A81" s="32" t="s">
        <v>101</v>
      </c>
      <c r="B81" s="34" t="s">
        <v>7</v>
      </c>
      <c r="C81" s="34" t="s">
        <v>446</v>
      </c>
      <c r="D81" s="34" t="s">
        <v>6</v>
      </c>
      <c r="E81" s="82" t="s">
        <v>447</v>
      </c>
      <c r="F81" s="83" t="s">
        <v>163</v>
      </c>
      <c r="G81" s="31" t="s">
        <v>123</v>
      </c>
      <c r="H81" s="32" t="s">
        <v>240</v>
      </c>
      <c r="I81" s="38">
        <v>1</v>
      </c>
      <c r="J81" s="82" t="s">
        <v>121</v>
      </c>
      <c r="K81" s="36" t="s">
        <v>247</v>
      </c>
      <c r="L81" s="82" t="s">
        <v>6</v>
      </c>
      <c r="M81" s="31" t="s">
        <v>77</v>
      </c>
      <c r="N81" s="82" t="s">
        <v>430</v>
      </c>
      <c r="O81" s="87">
        <v>45888</v>
      </c>
      <c r="P81" s="135"/>
      <c r="Q81" s="135"/>
      <c r="R81" s="135"/>
      <c r="S81" s="135"/>
      <c r="T81" s="135"/>
      <c r="U81" s="135"/>
      <c r="V81" s="135"/>
      <c r="W81" s="135"/>
      <c r="X81" s="135"/>
      <c r="Y81" s="135"/>
      <c r="Z81" s="135"/>
      <c r="AA81" s="135"/>
      <c r="AB81" s="135"/>
      <c r="AC81" s="135"/>
      <c r="AD81" s="135"/>
      <c r="AE81" s="135"/>
      <c r="AF81" s="135"/>
      <c r="AG81" s="135"/>
      <c r="AH81" s="135"/>
      <c r="AI81" s="135"/>
      <c r="AJ81" s="135"/>
      <c r="AK81" s="135"/>
      <c r="AL81" s="135"/>
      <c r="AM81" s="135"/>
      <c r="AN81" s="135"/>
      <c r="AO81" s="135"/>
      <c r="AP81" s="135"/>
      <c r="AQ81" s="135"/>
      <c r="AR81" s="135"/>
      <c r="AS81" s="135"/>
      <c r="AT81" s="135"/>
      <c r="AU81" s="135"/>
      <c r="AV81" s="135"/>
      <c r="AW81" s="135"/>
      <c r="AX81" s="135"/>
      <c r="AY81" s="135"/>
      <c r="AZ81" s="135"/>
      <c r="BA81" s="135"/>
      <c r="BB81" s="135"/>
      <c r="BC81" s="135"/>
      <c r="BD81" s="135"/>
      <c r="BE81" s="135"/>
      <c r="BF81" s="135"/>
      <c r="BG81" s="135"/>
      <c r="BH81" s="135"/>
      <c r="BI81" s="135"/>
      <c r="BJ81" s="135"/>
      <c r="BK81" s="135"/>
      <c r="BL81" s="135"/>
      <c r="BM81" s="135"/>
      <c r="BN81" s="135"/>
      <c r="BO81" s="135"/>
      <c r="BP81" s="135"/>
      <c r="BQ81" s="135"/>
      <c r="BR81" s="135"/>
      <c r="BS81" s="135"/>
      <c r="BT81" s="135"/>
      <c r="BU81" s="135"/>
      <c r="BV81" s="135"/>
      <c r="BW81" s="135"/>
      <c r="BX81" s="135"/>
      <c r="BY81" s="135"/>
      <c r="BZ81" s="135"/>
      <c r="CA81" s="135"/>
    </row>
    <row r="82" spans="1:79" s="69" customFormat="1" ht="102" customHeight="1" x14ac:dyDescent="0.4">
      <c r="A82" s="32" t="s">
        <v>101</v>
      </c>
      <c r="B82" s="34" t="s">
        <v>7</v>
      </c>
      <c r="C82" s="34" t="s">
        <v>446</v>
      </c>
      <c r="D82" s="34" t="s">
        <v>6</v>
      </c>
      <c r="E82" s="82" t="s">
        <v>448</v>
      </c>
      <c r="F82" s="83" t="s">
        <v>162</v>
      </c>
      <c r="G82" s="31" t="s">
        <v>112</v>
      </c>
      <c r="H82" s="31" t="s">
        <v>126</v>
      </c>
      <c r="I82" s="38">
        <v>1</v>
      </c>
      <c r="J82" s="82" t="s">
        <v>121</v>
      </c>
      <c r="K82" s="31" t="s">
        <v>128</v>
      </c>
      <c r="L82" s="82" t="s">
        <v>6</v>
      </c>
      <c r="M82" s="31" t="s">
        <v>77</v>
      </c>
      <c r="N82" s="82" t="s">
        <v>451</v>
      </c>
      <c r="O82" s="87">
        <v>45888</v>
      </c>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row>
    <row r="83" spans="1:79" s="69" customFormat="1" ht="99.75" customHeight="1" x14ac:dyDescent="0.4">
      <c r="A83" s="32" t="s">
        <v>101</v>
      </c>
      <c r="B83" s="34" t="s">
        <v>7</v>
      </c>
      <c r="C83" s="34" t="s">
        <v>446</v>
      </c>
      <c r="D83" s="34" t="s">
        <v>6</v>
      </c>
      <c r="E83" s="82" t="s">
        <v>449</v>
      </c>
      <c r="F83" s="83" t="s">
        <v>185</v>
      </c>
      <c r="G83" s="32" t="s">
        <v>113</v>
      </c>
      <c r="H83" s="32" t="s">
        <v>240</v>
      </c>
      <c r="I83" s="38">
        <v>1</v>
      </c>
      <c r="J83" s="82" t="s">
        <v>121</v>
      </c>
      <c r="K83" s="34" t="s">
        <v>129</v>
      </c>
      <c r="L83" s="82" t="s">
        <v>6</v>
      </c>
      <c r="M83" s="31" t="s">
        <v>77</v>
      </c>
      <c r="N83" s="82" t="s">
        <v>452</v>
      </c>
      <c r="O83" s="87">
        <v>45888</v>
      </c>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row>
    <row r="84" spans="1:79" s="69" customFormat="1" ht="87" customHeight="1" x14ac:dyDescent="0.4">
      <c r="A84" s="32" t="s">
        <v>101</v>
      </c>
      <c r="B84" s="34" t="s">
        <v>7</v>
      </c>
      <c r="C84" s="34" t="s">
        <v>446</v>
      </c>
      <c r="D84" s="34" t="s">
        <v>6</v>
      </c>
      <c r="E84" s="82" t="s">
        <v>450</v>
      </c>
      <c r="F84" s="83" t="s">
        <v>161</v>
      </c>
      <c r="G84" s="32" t="s">
        <v>115</v>
      </c>
      <c r="H84" s="32" t="s">
        <v>240</v>
      </c>
      <c r="I84" s="38">
        <v>1</v>
      </c>
      <c r="J84" s="82" t="s">
        <v>121</v>
      </c>
      <c r="K84" s="34" t="s">
        <v>129</v>
      </c>
      <c r="L84" s="82" t="s">
        <v>6</v>
      </c>
      <c r="M84" s="31" t="s">
        <v>77</v>
      </c>
      <c r="N84" s="82" t="s">
        <v>453</v>
      </c>
      <c r="O84" s="87">
        <v>45888</v>
      </c>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c r="BA84" s="135"/>
      <c r="BB84" s="135"/>
      <c r="BC84" s="135"/>
      <c r="BD84" s="135"/>
      <c r="BE84" s="135"/>
      <c r="BF84" s="135"/>
      <c r="BG84" s="135"/>
      <c r="BH84" s="135"/>
      <c r="BI84" s="135"/>
      <c r="BJ84" s="135"/>
      <c r="BK84" s="135"/>
      <c r="BL84" s="135"/>
      <c r="BM84" s="135"/>
      <c r="BN84" s="135"/>
      <c r="BO84" s="135"/>
      <c r="BP84" s="135"/>
      <c r="BQ84" s="135"/>
      <c r="BR84" s="135"/>
      <c r="BS84" s="135"/>
      <c r="BT84" s="135"/>
      <c r="BU84" s="135"/>
      <c r="BV84" s="135"/>
      <c r="BW84" s="135"/>
      <c r="BX84" s="135"/>
      <c r="BY84" s="135"/>
      <c r="BZ84" s="135"/>
      <c r="CA84" s="135"/>
    </row>
    <row r="85" spans="1:79" s="69" customFormat="1" ht="131.25" customHeight="1" x14ac:dyDescent="0.4">
      <c r="A85" s="32" t="s">
        <v>101</v>
      </c>
      <c r="B85" s="34" t="s">
        <v>7</v>
      </c>
      <c r="C85" s="82" t="s">
        <v>739</v>
      </c>
      <c r="D85" s="31" t="s">
        <v>6</v>
      </c>
      <c r="E85" s="82" t="s">
        <v>640</v>
      </c>
      <c r="F85" s="83" t="s">
        <v>636</v>
      </c>
      <c r="G85" s="83" t="s">
        <v>123</v>
      </c>
      <c r="H85" s="89" t="s">
        <v>639</v>
      </c>
      <c r="I85" s="38">
        <v>1</v>
      </c>
      <c r="J85" s="82" t="s">
        <v>121</v>
      </c>
      <c r="K85" s="31" t="s">
        <v>722</v>
      </c>
      <c r="L85" s="82" t="s">
        <v>6</v>
      </c>
      <c r="M85" s="31" t="s">
        <v>77</v>
      </c>
      <c r="N85" s="82" t="s">
        <v>702</v>
      </c>
      <c r="O85" s="87">
        <v>46119</v>
      </c>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c r="BA85" s="135"/>
      <c r="BB85" s="135"/>
      <c r="BC85" s="135"/>
      <c r="BD85" s="135"/>
      <c r="BE85" s="135"/>
      <c r="BF85" s="135"/>
      <c r="BG85" s="135"/>
      <c r="BH85" s="135"/>
      <c r="BI85" s="135"/>
      <c r="BJ85" s="135"/>
      <c r="BK85" s="135"/>
      <c r="BL85" s="135"/>
      <c r="BM85" s="135"/>
      <c r="BN85" s="135"/>
      <c r="BO85" s="135"/>
      <c r="BP85" s="135"/>
      <c r="BQ85" s="135"/>
      <c r="BR85" s="135"/>
      <c r="BS85" s="135"/>
      <c r="BT85" s="135"/>
      <c r="BU85" s="135"/>
      <c r="BV85" s="135"/>
      <c r="BW85" s="135"/>
      <c r="BX85" s="135"/>
      <c r="BY85" s="135"/>
      <c r="BZ85" s="135"/>
      <c r="CA85" s="135"/>
    </row>
    <row r="86" spans="1:79" s="69" customFormat="1" ht="83.25" customHeight="1" x14ac:dyDescent="0.4">
      <c r="A86" s="32" t="s">
        <v>101</v>
      </c>
      <c r="B86" s="34" t="s">
        <v>7</v>
      </c>
      <c r="C86" s="82" t="s">
        <v>739</v>
      </c>
      <c r="D86" s="31" t="s">
        <v>6</v>
      </c>
      <c r="E86" s="82" t="s">
        <v>740</v>
      </c>
      <c r="F86" s="83" t="s">
        <v>636</v>
      </c>
      <c r="G86" s="83" t="s">
        <v>112</v>
      </c>
      <c r="H86" s="89" t="s">
        <v>126</v>
      </c>
      <c r="I86" s="38">
        <v>1</v>
      </c>
      <c r="J86" s="82" t="s">
        <v>121</v>
      </c>
      <c r="K86" s="31" t="s">
        <v>128</v>
      </c>
      <c r="L86" s="82" t="s">
        <v>6</v>
      </c>
      <c r="M86" s="31" t="s">
        <v>77</v>
      </c>
      <c r="N86" s="82" t="s">
        <v>665</v>
      </c>
      <c r="O86" s="87">
        <v>46119</v>
      </c>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c r="BA86" s="135"/>
      <c r="BB86" s="135"/>
      <c r="BC86" s="135"/>
      <c r="BD86" s="135"/>
      <c r="BE86" s="135"/>
      <c r="BF86" s="135"/>
      <c r="BG86" s="135"/>
      <c r="BH86" s="135"/>
      <c r="BI86" s="135"/>
      <c r="BJ86" s="135"/>
      <c r="BK86" s="135"/>
      <c r="BL86" s="135"/>
      <c r="BM86" s="135"/>
      <c r="BN86" s="135"/>
      <c r="BO86" s="135"/>
      <c r="BP86" s="135"/>
      <c r="BQ86" s="135"/>
      <c r="BR86" s="135"/>
      <c r="BS86" s="135"/>
      <c r="BT86" s="135"/>
      <c r="BU86" s="135"/>
      <c r="BV86" s="135"/>
      <c r="BW86" s="135"/>
      <c r="BX86" s="135"/>
      <c r="BY86" s="135"/>
      <c r="BZ86" s="135"/>
      <c r="CA86" s="135"/>
    </row>
    <row r="87" spans="1:79" s="69" customFormat="1" ht="156" customHeight="1" x14ac:dyDescent="0.4">
      <c r="A87" s="32" t="s">
        <v>101</v>
      </c>
      <c r="B87" s="34" t="s">
        <v>7</v>
      </c>
      <c r="C87" s="82" t="s">
        <v>739</v>
      </c>
      <c r="D87" s="31" t="s">
        <v>6</v>
      </c>
      <c r="E87" s="82" t="s">
        <v>741</v>
      </c>
      <c r="F87" s="83" t="s">
        <v>636</v>
      </c>
      <c r="G87" s="83" t="s">
        <v>113</v>
      </c>
      <c r="H87" s="89" t="s">
        <v>126</v>
      </c>
      <c r="I87" s="38">
        <v>1</v>
      </c>
      <c r="J87" s="82" t="s">
        <v>121</v>
      </c>
      <c r="K87" s="31" t="s">
        <v>129</v>
      </c>
      <c r="L87" s="82" t="s">
        <v>6</v>
      </c>
      <c r="M87" s="31" t="s">
        <v>77</v>
      </c>
      <c r="N87" s="82" t="s">
        <v>744</v>
      </c>
      <c r="O87" s="87">
        <v>46119</v>
      </c>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35"/>
      <c r="BB87" s="135"/>
      <c r="BC87" s="135"/>
      <c r="BD87" s="135"/>
      <c r="BE87" s="135"/>
      <c r="BF87" s="135"/>
      <c r="BG87" s="135"/>
      <c r="BH87" s="135"/>
      <c r="BI87" s="135"/>
      <c r="BJ87" s="135"/>
      <c r="BK87" s="135"/>
      <c r="BL87" s="135"/>
      <c r="BM87" s="135"/>
      <c r="BN87" s="135"/>
      <c r="BO87" s="135"/>
      <c r="BP87" s="135"/>
      <c r="BQ87" s="135"/>
      <c r="BR87" s="135"/>
      <c r="BS87" s="135"/>
      <c r="BT87" s="135"/>
      <c r="BU87" s="135"/>
      <c r="BV87" s="135"/>
      <c r="BW87" s="135"/>
      <c r="BX87" s="135"/>
      <c r="BY87" s="135"/>
      <c r="BZ87" s="135"/>
      <c r="CA87" s="135"/>
    </row>
    <row r="88" spans="1:79" s="69" customFormat="1" ht="156" customHeight="1" x14ac:dyDescent="0.4">
      <c r="A88" s="32" t="s">
        <v>101</v>
      </c>
      <c r="B88" s="34" t="s">
        <v>7</v>
      </c>
      <c r="C88" s="82" t="s">
        <v>739</v>
      </c>
      <c r="D88" s="31" t="s">
        <v>6</v>
      </c>
      <c r="E88" s="82" t="s">
        <v>742</v>
      </c>
      <c r="F88" s="83" t="s">
        <v>607</v>
      </c>
      <c r="G88" s="83" t="s">
        <v>115</v>
      </c>
      <c r="H88" s="89" t="s">
        <v>639</v>
      </c>
      <c r="I88" s="38">
        <v>1</v>
      </c>
      <c r="J88" s="82" t="s">
        <v>121</v>
      </c>
      <c r="K88" s="31" t="s">
        <v>129</v>
      </c>
      <c r="L88" s="82" t="s">
        <v>6</v>
      </c>
      <c r="M88" s="31" t="s">
        <v>77</v>
      </c>
      <c r="N88" s="82" t="s">
        <v>644</v>
      </c>
      <c r="O88" s="87">
        <v>46119</v>
      </c>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135"/>
      <c r="AP88" s="135"/>
      <c r="AQ88" s="135"/>
      <c r="AR88" s="135"/>
      <c r="AS88" s="135"/>
      <c r="AT88" s="135"/>
      <c r="AU88" s="135"/>
      <c r="AV88" s="135"/>
      <c r="AW88" s="135"/>
      <c r="AX88" s="135"/>
      <c r="AY88" s="135"/>
      <c r="AZ88" s="135"/>
      <c r="BA88" s="135"/>
      <c r="BB88" s="135"/>
      <c r="BC88" s="135"/>
      <c r="BD88" s="135"/>
      <c r="BE88" s="135"/>
      <c r="BF88" s="135"/>
      <c r="BG88" s="135"/>
      <c r="BH88" s="135"/>
      <c r="BI88" s="135"/>
      <c r="BJ88" s="135"/>
      <c r="BK88" s="135"/>
      <c r="BL88" s="135"/>
      <c r="BM88" s="135"/>
      <c r="BN88" s="135"/>
      <c r="BO88" s="135"/>
      <c r="BP88" s="135"/>
      <c r="BQ88" s="135"/>
      <c r="BR88" s="135"/>
      <c r="BS88" s="135"/>
      <c r="BT88" s="135"/>
      <c r="BU88" s="135"/>
      <c r="BV88" s="135"/>
      <c r="BW88" s="135"/>
      <c r="BX88" s="135"/>
      <c r="BY88" s="135"/>
      <c r="BZ88" s="135"/>
      <c r="CA88" s="135"/>
    </row>
    <row r="89" spans="1:79" s="69" customFormat="1" ht="156" customHeight="1" x14ac:dyDescent="0.4">
      <c r="A89" s="40" t="s">
        <v>101</v>
      </c>
      <c r="B89" s="42" t="s">
        <v>638</v>
      </c>
      <c r="C89" s="82" t="s">
        <v>637</v>
      </c>
      <c r="D89" s="42" t="s">
        <v>6</v>
      </c>
      <c r="E89" s="82" t="s">
        <v>635</v>
      </c>
      <c r="F89" s="83" t="s">
        <v>636</v>
      </c>
      <c r="G89" s="40" t="s">
        <v>164</v>
      </c>
      <c r="H89" s="89" t="s">
        <v>613</v>
      </c>
      <c r="I89" s="96">
        <v>1</v>
      </c>
      <c r="J89" s="42" t="s">
        <v>121</v>
      </c>
      <c r="K89" s="42" t="s">
        <v>6</v>
      </c>
      <c r="L89" s="42" t="s">
        <v>6</v>
      </c>
      <c r="M89" s="42" t="s">
        <v>77</v>
      </c>
      <c r="N89" s="82" t="s">
        <v>645</v>
      </c>
      <c r="O89" s="87">
        <v>46043</v>
      </c>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c r="BB89" s="135"/>
      <c r="BC89" s="135"/>
      <c r="BD89" s="135"/>
      <c r="BE89" s="135"/>
      <c r="BF89" s="135"/>
      <c r="BG89" s="135"/>
      <c r="BH89" s="135"/>
      <c r="BI89" s="135"/>
      <c r="BJ89" s="135"/>
      <c r="BK89" s="135"/>
      <c r="BL89" s="135"/>
      <c r="BM89" s="135"/>
      <c r="BN89" s="135"/>
      <c r="BO89" s="135"/>
      <c r="BP89" s="135"/>
      <c r="BQ89" s="135"/>
      <c r="BR89" s="135"/>
      <c r="BS89" s="135"/>
      <c r="BT89" s="135"/>
      <c r="BU89" s="135"/>
      <c r="BV89" s="135"/>
      <c r="BW89" s="135"/>
      <c r="BX89" s="135"/>
      <c r="BY89" s="135"/>
      <c r="BZ89" s="135"/>
      <c r="CA89" s="135"/>
    </row>
    <row r="90" spans="1:79" s="69" customFormat="1" ht="156" customHeight="1" x14ac:dyDescent="0.4">
      <c r="A90" s="40" t="s">
        <v>101</v>
      </c>
      <c r="B90" s="42" t="s">
        <v>638</v>
      </c>
      <c r="C90" s="82" t="s">
        <v>637</v>
      </c>
      <c r="D90" s="42" t="s">
        <v>6</v>
      </c>
      <c r="E90" s="82" t="s">
        <v>641</v>
      </c>
      <c r="F90" s="83" t="s">
        <v>636</v>
      </c>
      <c r="G90" s="36" t="s">
        <v>112</v>
      </c>
      <c r="H90" s="36" t="s">
        <v>126</v>
      </c>
      <c r="I90" s="97">
        <v>1</v>
      </c>
      <c r="J90" s="82" t="s">
        <v>121</v>
      </c>
      <c r="K90" s="31" t="s">
        <v>128</v>
      </c>
      <c r="L90" s="82" t="s">
        <v>6</v>
      </c>
      <c r="M90" s="42" t="s">
        <v>77</v>
      </c>
      <c r="N90" s="90" t="s">
        <v>609</v>
      </c>
      <c r="O90" s="87">
        <v>46043</v>
      </c>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c r="BA90" s="135"/>
      <c r="BB90" s="135"/>
      <c r="BC90" s="135"/>
      <c r="BD90" s="135"/>
      <c r="BE90" s="135"/>
      <c r="BF90" s="135"/>
      <c r="BG90" s="135"/>
      <c r="BH90" s="135"/>
      <c r="BI90" s="135"/>
      <c r="BJ90" s="135"/>
      <c r="BK90" s="135"/>
      <c r="BL90" s="135"/>
      <c r="BM90" s="135"/>
      <c r="BN90" s="135"/>
      <c r="BO90" s="135"/>
      <c r="BP90" s="135"/>
      <c r="BQ90" s="135"/>
      <c r="BR90" s="135"/>
      <c r="BS90" s="135"/>
      <c r="BT90" s="135"/>
      <c r="BU90" s="135"/>
      <c r="BV90" s="135"/>
      <c r="BW90" s="135"/>
      <c r="BX90" s="135"/>
      <c r="BY90" s="135"/>
      <c r="BZ90" s="135"/>
      <c r="CA90" s="135"/>
    </row>
    <row r="91" spans="1:79" s="69" customFormat="1" ht="156" customHeight="1" x14ac:dyDescent="0.4">
      <c r="A91" s="40" t="s">
        <v>101</v>
      </c>
      <c r="B91" s="42" t="s">
        <v>638</v>
      </c>
      <c r="C91" s="82" t="s">
        <v>637</v>
      </c>
      <c r="D91" s="42" t="s">
        <v>6</v>
      </c>
      <c r="E91" s="82" t="s">
        <v>642</v>
      </c>
      <c r="F91" s="83" t="s">
        <v>636</v>
      </c>
      <c r="G91" s="40" t="s">
        <v>115</v>
      </c>
      <c r="H91" s="89" t="s">
        <v>639</v>
      </c>
      <c r="I91" s="97">
        <v>1</v>
      </c>
      <c r="J91" s="82" t="s">
        <v>121</v>
      </c>
      <c r="K91" s="31" t="s">
        <v>6</v>
      </c>
      <c r="L91" s="82" t="s">
        <v>6</v>
      </c>
      <c r="M91" s="31" t="s">
        <v>77</v>
      </c>
      <c r="N91" s="92" t="s">
        <v>644</v>
      </c>
      <c r="O91" s="87">
        <v>46043</v>
      </c>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35"/>
      <c r="AU91" s="135"/>
      <c r="AV91" s="135"/>
      <c r="AW91" s="135"/>
      <c r="AX91" s="135"/>
      <c r="AY91" s="135"/>
      <c r="AZ91" s="135"/>
      <c r="BA91" s="135"/>
      <c r="BB91" s="135"/>
      <c r="BC91" s="135"/>
      <c r="BD91" s="135"/>
      <c r="BE91" s="135"/>
      <c r="BF91" s="135"/>
      <c r="BG91" s="135"/>
      <c r="BH91" s="135"/>
      <c r="BI91" s="135"/>
      <c r="BJ91" s="135"/>
      <c r="BK91" s="135"/>
      <c r="BL91" s="135"/>
      <c r="BM91" s="135"/>
      <c r="BN91" s="135"/>
      <c r="BO91" s="135"/>
      <c r="BP91" s="135"/>
      <c r="BQ91" s="135"/>
      <c r="BR91" s="135"/>
      <c r="BS91" s="135"/>
      <c r="BT91" s="135"/>
      <c r="BU91" s="135"/>
      <c r="BV91" s="135"/>
      <c r="BW91" s="135"/>
      <c r="BX91" s="135"/>
      <c r="BY91" s="135"/>
      <c r="BZ91" s="135"/>
      <c r="CA91" s="135"/>
    </row>
    <row r="92" spans="1:79" s="69" customFormat="1" ht="156" customHeight="1" x14ac:dyDescent="0.4">
      <c r="A92" s="40" t="s">
        <v>101</v>
      </c>
      <c r="B92" s="42" t="s">
        <v>638</v>
      </c>
      <c r="C92" s="82" t="s">
        <v>637</v>
      </c>
      <c r="D92" s="42" t="s">
        <v>6</v>
      </c>
      <c r="E92" s="82" t="s">
        <v>640</v>
      </c>
      <c r="F92" s="83" t="s">
        <v>636</v>
      </c>
      <c r="G92" s="40" t="s">
        <v>123</v>
      </c>
      <c r="H92" s="89" t="s">
        <v>639</v>
      </c>
      <c r="I92" s="97">
        <v>1</v>
      </c>
      <c r="J92" s="82" t="s">
        <v>121</v>
      </c>
      <c r="K92" s="31" t="s">
        <v>643</v>
      </c>
      <c r="L92" s="82" t="s">
        <v>6</v>
      </c>
      <c r="M92" s="31" t="s">
        <v>77</v>
      </c>
      <c r="N92" s="92" t="s">
        <v>611</v>
      </c>
      <c r="O92" s="87">
        <v>46043</v>
      </c>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135"/>
      <c r="AP92" s="135"/>
      <c r="AQ92" s="135"/>
      <c r="AR92" s="135"/>
      <c r="AS92" s="135"/>
      <c r="AT92" s="135"/>
      <c r="AU92" s="135"/>
      <c r="AV92" s="135"/>
      <c r="AW92" s="135"/>
      <c r="AX92" s="135"/>
      <c r="AY92" s="135"/>
      <c r="AZ92" s="135"/>
      <c r="BA92" s="135"/>
      <c r="BB92" s="135"/>
      <c r="BC92" s="135"/>
      <c r="BD92" s="135"/>
      <c r="BE92" s="135"/>
      <c r="BF92" s="135"/>
      <c r="BG92" s="135"/>
      <c r="BH92" s="135"/>
      <c r="BI92" s="135"/>
      <c r="BJ92" s="135"/>
      <c r="BK92" s="135"/>
      <c r="BL92" s="135"/>
      <c r="BM92" s="135"/>
      <c r="BN92" s="135"/>
      <c r="BO92" s="135"/>
      <c r="BP92" s="135"/>
      <c r="BQ92" s="135"/>
      <c r="BR92" s="135"/>
      <c r="BS92" s="135"/>
      <c r="BT92" s="135"/>
      <c r="BU92" s="135"/>
      <c r="BV92" s="135"/>
      <c r="BW92" s="135"/>
      <c r="BX92" s="135"/>
      <c r="BY92" s="135"/>
      <c r="BZ92" s="135"/>
      <c r="CA92" s="135"/>
    </row>
    <row r="93" spans="1:79" s="68" customFormat="1" ht="213.65" customHeight="1" x14ac:dyDescent="0.4">
      <c r="A93" s="31" t="s">
        <v>101</v>
      </c>
      <c r="B93" s="32" t="s">
        <v>5</v>
      </c>
      <c r="C93" s="31" t="s">
        <v>142</v>
      </c>
      <c r="D93" s="31" t="s">
        <v>6</v>
      </c>
      <c r="E93" s="31" t="s">
        <v>489</v>
      </c>
      <c r="F93" s="39" t="s">
        <v>521</v>
      </c>
      <c r="G93" s="31" t="s">
        <v>123</v>
      </c>
      <c r="H93" s="31" t="s">
        <v>126</v>
      </c>
      <c r="I93" s="47" t="s">
        <v>6</v>
      </c>
      <c r="J93" s="31" t="s">
        <v>121</v>
      </c>
      <c r="K93" s="36" t="s">
        <v>247</v>
      </c>
      <c r="L93" s="31" t="s">
        <v>178</v>
      </c>
      <c r="M93" s="31" t="s">
        <v>77</v>
      </c>
      <c r="N93" s="31" t="s">
        <v>514</v>
      </c>
      <c r="O93" s="84">
        <v>45940</v>
      </c>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row>
    <row r="94" spans="1:79" s="68" customFormat="1" ht="231.75" customHeight="1" x14ac:dyDescent="0.4">
      <c r="A94" s="31" t="s">
        <v>101</v>
      </c>
      <c r="B94" s="32" t="s">
        <v>5</v>
      </c>
      <c r="C94" s="31" t="s">
        <v>189</v>
      </c>
      <c r="D94" s="31" t="s">
        <v>6</v>
      </c>
      <c r="E94" s="31" t="s">
        <v>522</v>
      </c>
      <c r="F94" s="39" t="s">
        <v>521</v>
      </c>
      <c r="G94" s="31" t="s">
        <v>527</v>
      </c>
      <c r="H94" s="31" t="s">
        <v>126</v>
      </c>
      <c r="I94" s="47" t="s">
        <v>6</v>
      </c>
      <c r="J94" s="31" t="s">
        <v>121</v>
      </c>
      <c r="K94" s="36" t="s">
        <v>247</v>
      </c>
      <c r="L94" s="31" t="s">
        <v>6</v>
      </c>
      <c r="M94" s="31" t="s">
        <v>77</v>
      </c>
      <c r="N94" s="31" t="s">
        <v>514</v>
      </c>
      <c r="O94" s="84">
        <v>45946</v>
      </c>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row>
    <row r="95" spans="1:79" s="68" customFormat="1" ht="210.75" customHeight="1" x14ac:dyDescent="0.4">
      <c r="A95" s="31" t="s">
        <v>101</v>
      </c>
      <c r="B95" s="32" t="s">
        <v>5</v>
      </c>
      <c r="C95" s="31" t="s">
        <v>189</v>
      </c>
      <c r="D95" s="31" t="s">
        <v>6</v>
      </c>
      <c r="E95" s="31" t="s">
        <v>523</v>
      </c>
      <c r="F95" s="39" t="s">
        <v>521</v>
      </c>
      <c r="G95" s="31" t="s">
        <v>123</v>
      </c>
      <c r="H95" s="31" t="s">
        <v>126</v>
      </c>
      <c r="I95" s="47" t="s">
        <v>6</v>
      </c>
      <c r="J95" s="31" t="s">
        <v>121</v>
      </c>
      <c r="K95" s="36" t="s">
        <v>247</v>
      </c>
      <c r="L95" s="31" t="s">
        <v>6</v>
      </c>
      <c r="M95" s="31" t="s">
        <v>77</v>
      </c>
      <c r="N95" s="31" t="s">
        <v>514</v>
      </c>
      <c r="O95" s="84">
        <v>45946</v>
      </c>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row>
    <row r="96" spans="1:79" s="68" customFormat="1" ht="225.75" customHeight="1" x14ac:dyDescent="0.4">
      <c r="A96" s="31" t="s">
        <v>101</v>
      </c>
      <c r="B96" s="32" t="s">
        <v>5</v>
      </c>
      <c r="C96" s="31" t="s">
        <v>142</v>
      </c>
      <c r="D96" s="31" t="s">
        <v>6</v>
      </c>
      <c r="E96" s="31" t="s">
        <v>248</v>
      </c>
      <c r="F96" s="39" t="s">
        <v>521</v>
      </c>
      <c r="G96" s="31" t="s">
        <v>123</v>
      </c>
      <c r="H96" s="31" t="s">
        <v>126</v>
      </c>
      <c r="I96" s="47" t="s">
        <v>6</v>
      </c>
      <c r="J96" s="31" t="s">
        <v>121</v>
      </c>
      <c r="K96" s="36" t="s">
        <v>247</v>
      </c>
      <c r="L96" s="31" t="s">
        <v>178</v>
      </c>
      <c r="M96" s="31" t="s">
        <v>77</v>
      </c>
      <c r="N96" s="31" t="s">
        <v>514</v>
      </c>
      <c r="O96" s="84">
        <v>45940</v>
      </c>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row>
    <row r="97" spans="1:79" s="68" customFormat="1" ht="183.75" customHeight="1" x14ac:dyDescent="0.4">
      <c r="A97" s="31" t="s">
        <v>101</v>
      </c>
      <c r="B97" s="32" t="s">
        <v>5</v>
      </c>
      <c r="C97" s="31" t="s">
        <v>142</v>
      </c>
      <c r="D97" s="31" t="s">
        <v>6</v>
      </c>
      <c r="E97" s="31" t="s">
        <v>496</v>
      </c>
      <c r="F97" s="39" t="s">
        <v>157</v>
      </c>
      <c r="G97" s="31" t="s">
        <v>173</v>
      </c>
      <c r="H97" s="31" t="s">
        <v>126</v>
      </c>
      <c r="I97" s="47" t="s">
        <v>6</v>
      </c>
      <c r="J97" s="31" t="s">
        <v>121</v>
      </c>
      <c r="K97" s="36" t="s">
        <v>222</v>
      </c>
      <c r="L97" s="31" t="s">
        <v>178</v>
      </c>
      <c r="M97" s="31" t="s">
        <v>77</v>
      </c>
      <c r="N97" s="31" t="s">
        <v>497</v>
      </c>
      <c r="O97" s="84">
        <v>45939</v>
      </c>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row>
    <row r="98" spans="1:79" s="68" customFormat="1" ht="183.75" customHeight="1" x14ac:dyDescent="0.4">
      <c r="A98" s="82" t="s">
        <v>101</v>
      </c>
      <c r="B98" s="31" t="s">
        <v>7</v>
      </c>
      <c r="C98" s="82" t="s">
        <v>699</v>
      </c>
      <c r="D98" s="31" t="s">
        <v>6</v>
      </c>
      <c r="E98" s="82" t="s">
        <v>700</v>
      </c>
      <c r="F98" s="83" t="s">
        <v>701</v>
      </c>
      <c r="G98" s="83" t="s">
        <v>123</v>
      </c>
      <c r="H98" s="89" t="s">
        <v>639</v>
      </c>
      <c r="I98" s="38">
        <v>1</v>
      </c>
      <c r="J98" s="82" t="s">
        <v>121</v>
      </c>
      <c r="K98" s="31" t="s">
        <v>233</v>
      </c>
      <c r="L98" s="82" t="s">
        <v>6</v>
      </c>
      <c r="M98" s="31" t="s">
        <v>77</v>
      </c>
      <c r="N98" s="82" t="s">
        <v>702</v>
      </c>
      <c r="O98" s="87">
        <v>46105</v>
      </c>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row>
    <row r="99" spans="1:79" s="68" customFormat="1" ht="183.75" customHeight="1" x14ac:dyDescent="0.4">
      <c r="A99" s="82" t="s">
        <v>101</v>
      </c>
      <c r="B99" s="31" t="s">
        <v>7</v>
      </c>
      <c r="C99" s="82" t="s">
        <v>699</v>
      </c>
      <c r="D99" s="31" t="s">
        <v>6</v>
      </c>
      <c r="E99" s="82" t="s">
        <v>703</v>
      </c>
      <c r="F99" s="83" t="s">
        <v>701</v>
      </c>
      <c r="G99" s="83" t="s">
        <v>112</v>
      </c>
      <c r="H99" s="89" t="s">
        <v>126</v>
      </c>
      <c r="I99" s="38">
        <v>1</v>
      </c>
      <c r="J99" s="82" t="s">
        <v>121</v>
      </c>
      <c r="K99" s="31" t="s">
        <v>120</v>
      </c>
      <c r="L99" s="82" t="s">
        <v>6</v>
      </c>
      <c r="M99" s="31" t="s">
        <v>77</v>
      </c>
      <c r="N99" s="82" t="s">
        <v>665</v>
      </c>
      <c r="O99" s="87">
        <v>46105</v>
      </c>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row>
    <row r="100" spans="1:79" s="68" customFormat="1" ht="183.75" customHeight="1" x14ac:dyDescent="0.4">
      <c r="A100" s="82" t="s">
        <v>101</v>
      </c>
      <c r="B100" s="31" t="s">
        <v>7</v>
      </c>
      <c r="C100" s="82" t="s">
        <v>699</v>
      </c>
      <c r="D100" s="31" t="s">
        <v>6</v>
      </c>
      <c r="E100" s="82" t="s">
        <v>704</v>
      </c>
      <c r="F100" s="83" t="s">
        <v>701</v>
      </c>
      <c r="G100" s="83" t="s">
        <v>115</v>
      </c>
      <c r="H100" s="89" t="s">
        <v>639</v>
      </c>
      <c r="I100" s="38">
        <v>1</v>
      </c>
      <c r="J100" s="82" t="s">
        <v>121</v>
      </c>
      <c r="K100" s="31" t="s">
        <v>129</v>
      </c>
      <c r="L100" s="82" t="s">
        <v>6</v>
      </c>
      <c r="M100" s="31" t="s">
        <v>77</v>
      </c>
      <c r="N100" s="82" t="s">
        <v>644</v>
      </c>
      <c r="O100" s="87">
        <v>46105</v>
      </c>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c r="BV100" s="59"/>
      <c r="BW100" s="59"/>
      <c r="BX100" s="59"/>
      <c r="BY100" s="59"/>
      <c r="BZ100" s="59"/>
      <c r="CA100" s="59"/>
    </row>
    <row r="101" spans="1:79" s="68" customFormat="1" ht="183.75" customHeight="1" x14ac:dyDescent="0.4">
      <c r="A101" s="82" t="s">
        <v>101</v>
      </c>
      <c r="B101" s="31" t="s">
        <v>7</v>
      </c>
      <c r="C101" s="82" t="s">
        <v>699</v>
      </c>
      <c r="D101" s="31" t="s">
        <v>6</v>
      </c>
      <c r="E101" s="82" t="s">
        <v>705</v>
      </c>
      <c r="F101" s="83" t="s">
        <v>701</v>
      </c>
      <c r="G101" s="83" t="s">
        <v>113</v>
      </c>
      <c r="H101" s="89" t="s">
        <v>126</v>
      </c>
      <c r="I101" s="38">
        <v>1</v>
      </c>
      <c r="J101" s="82" t="s">
        <v>121</v>
      </c>
      <c r="K101" s="31" t="s">
        <v>129</v>
      </c>
      <c r="L101" s="82" t="s">
        <v>6</v>
      </c>
      <c r="M101" s="31" t="s">
        <v>77</v>
      </c>
      <c r="N101" s="82" t="s">
        <v>706</v>
      </c>
      <c r="O101" s="87">
        <v>46105</v>
      </c>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c r="BV101" s="59"/>
      <c r="BW101" s="59"/>
      <c r="BX101" s="59"/>
      <c r="BY101" s="59"/>
      <c r="BZ101" s="59"/>
      <c r="CA101" s="59"/>
    </row>
    <row r="102" spans="1:79" s="68" customFormat="1" ht="183.75" customHeight="1" x14ac:dyDescent="0.4">
      <c r="A102" s="82" t="s">
        <v>101</v>
      </c>
      <c r="B102" s="31" t="s">
        <v>7</v>
      </c>
      <c r="C102" s="82" t="s">
        <v>724</v>
      </c>
      <c r="D102" s="31" t="s">
        <v>6</v>
      </c>
      <c r="E102" s="82" t="s">
        <v>734</v>
      </c>
      <c r="F102" s="83" t="s">
        <v>701</v>
      </c>
      <c r="G102" s="83" t="s">
        <v>113</v>
      </c>
      <c r="H102" s="89" t="s">
        <v>126</v>
      </c>
      <c r="I102" s="38">
        <v>1</v>
      </c>
      <c r="J102" s="82" t="s">
        <v>121</v>
      </c>
      <c r="K102" s="31" t="s">
        <v>129</v>
      </c>
      <c r="L102" s="82" t="s">
        <v>6</v>
      </c>
      <c r="M102" s="31" t="s">
        <v>77</v>
      </c>
      <c r="N102" s="82" t="s">
        <v>735</v>
      </c>
      <c r="O102" s="87">
        <v>46119</v>
      </c>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c r="BV102" s="59"/>
      <c r="BW102" s="59"/>
      <c r="BX102" s="59"/>
      <c r="BY102" s="59"/>
      <c r="BZ102" s="59"/>
      <c r="CA102" s="59"/>
    </row>
    <row r="103" spans="1:79" s="68" customFormat="1" ht="183.75" customHeight="1" x14ac:dyDescent="0.4">
      <c r="A103" s="82" t="s">
        <v>101</v>
      </c>
      <c r="B103" s="31" t="s">
        <v>7</v>
      </c>
      <c r="C103" s="82" t="s">
        <v>724</v>
      </c>
      <c r="D103" s="31" t="s">
        <v>6</v>
      </c>
      <c r="E103" s="82" t="s">
        <v>736</v>
      </c>
      <c r="F103" s="83" t="s">
        <v>701</v>
      </c>
      <c r="G103" s="83" t="s">
        <v>123</v>
      </c>
      <c r="H103" s="89" t="s">
        <v>639</v>
      </c>
      <c r="I103" s="38">
        <v>1</v>
      </c>
      <c r="J103" s="82" t="s">
        <v>121</v>
      </c>
      <c r="K103" s="31" t="s">
        <v>353</v>
      </c>
      <c r="L103" s="82" t="s">
        <v>6</v>
      </c>
      <c r="M103" s="31" t="s">
        <v>77</v>
      </c>
      <c r="N103" s="82" t="s">
        <v>702</v>
      </c>
      <c r="O103" s="87">
        <v>46119</v>
      </c>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c r="BV103" s="59"/>
      <c r="BW103" s="59"/>
      <c r="BX103" s="59"/>
      <c r="BY103" s="59"/>
      <c r="BZ103" s="59"/>
      <c r="CA103" s="59"/>
    </row>
    <row r="104" spans="1:79" s="68" customFormat="1" ht="99.75" customHeight="1" x14ac:dyDescent="0.4">
      <c r="A104" s="82" t="s">
        <v>101</v>
      </c>
      <c r="B104" s="31" t="s">
        <v>7</v>
      </c>
      <c r="C104" s="82" t="s">
        <v>724</v>
      </c>
      <c r="D104" s="31" t="s">
        <v>6</v>
      </c>
      <c r="E104" s="82" t="s">
        <v>733</v>
      </c>
      <c r="F104" s="83" t="s">
        <v>701</v>
      </c>
      <c r="G104" s="83" t="s">
        <v>115</v>
      </c>
      <c r="H104" s="89" t="s">
        <v>639</v>
      </c>
      <c r="I104" s="38">
        <v>1</v>
      </c>
      <c r="J104" s="82" t="s">
        <v>121</v>
      </c>
      <c r="K104" s="31" t="s">
        <v>129</v>
      </c>
      <c r="L104" s="82" t="s">
        <v>6</v>
      </c>
      <c r="M104" s="31" t="s">
        <v>77</v>
      </c>
      <c r="N104" s="82" t="s">
        <v>644</v>
      </c>
      <c r="O104" s="87">
        <v>46119</v>
      </c>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59"/>
      <c r="BS104" s="59"/>
      <c r="BT104" s="59"/>
      <c r="BU104" s="59"/>
      <c r="BV104" s="59"/>
      <c r="BW104" s="59"/>
      <c r="BX104" s="59"/>
      <c r="BY104" s="59"/>
      <c r="BZ104" s="59"/>
      <c r="CA104" s="59"/>
    </row>
    <row r="105" spans="1:79" s="68" customFormat="1" ht="60" x14ac:dyDescent="0.4">
      <c r="A105" s="82" t="s">
        <v>101</v>
      </c>
      <c r="B105" s="31" t="s">
        <v>7</v>
      </c>
      <c r="C105" s="82" t="s">
        <v>724</v>
      </c>
      <c r="D105" s="31" t="s">
        <v>6</v>
      </c>
      <c r="E105" s="82" t="s">
        <v>711</v>
      </c>
      <c r="F105" s="83" t="s">
        <v>701</v>
      </c>
      <c r="G105" s="83" t="s">
        <v>112</v>
      </c>
      <c r="H105" s="89" t="s">
        <v>126</v>
      </c>
      <c r="I105" s="38">
        <v>1</v>
      </c>
      <c r="J105" s="82" t="s">
        <v>121</v>
      </c>
      <c r="K105" s="31" t="s">
        <v>120</v>
      </c>
      <c r="L105" s="82" t="s">
        <v>6</v>
      </c>
      <c r="M105" s="31" t="s">
        <v>77</v>
      </c>
      <c r="N105" s="82" t="s">
        <v>665</v>
      </c>
      <c r="O105" s="87">
        <v>46112</v>
      </c>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c r="BT105" s="59"/>
      <c r="BU105" s="59"/>
      <c r="BV105" s="59"/>
      <c r="BW105" s="59"/>
      <c r="BX105" s="59"/>
      <c r="BY105" s="59"/>
      <c r="BZ105" s="59"/>
      <c r="CA105" s="59"/>
    </row>
    <row r="106" spans="1:79" s="68" customFormat="1" ht="70.5" customHeight="1" x14ac:dyDescent="0.4">
      <c r="A106" s="31" t="s">
        <v>473</v>
      </c>
      <c r="B106" s="34" t="s">
        <v>13</v>
      </c>
      <c r="C106" s="31" t="s">
        <v>231</v>
      </c>
      <c r="D106" s="31" t="s">
        <v>143</v>
      </c>
      <c r="E106" s="31" t="s">
        <v>304</v>
      </c>
      <c r="F106" s="39" t="s">
        <v>172</v>
      </c>
      <c r="G106" s="31" t="s">
        <v>112</v>
      </c>
      <c r="H106" s="31" t="s">
        <v>126</v>
      </c>
      <c r="I106" s="33">
        <v>1</v>
      </c>
      <c r="J106" s="31" t="s">
        <v>121</v>
      </c>
      <c r="K106" s="31" t="s">
        <v>120</v>
      </c>
      <c r="L106" s="31" t="s">
        <v>6</v>
      </c>
      <c r="M106" s="31" t="s">
        <v>77</v>
      </c>
      <c r="N106" s="31" t="s">
        <v>329</v>
      </c>
      <c r="O106" s="84">
        <v>45770</v>
      </c>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row>
    <row r="107" spans="1:79" s="68" customFormat="1" ht="121.5" customHeight="1" x14ac:dyDescent="0.4">
      <c r="A107" s="34" t="s">
        <v>473</v>
      </c>
      <c r="B107" s="34" t="s">
        <v>13</v>
      </c>
      <c r="C107" s="31" t="s">
        <v>231</v>
      </c>
      <c r="D107" s="31" t="s">
        <v>143</v>
      </c>
      <c r="E107" s="32" t="s">
        <v>504</v>
      </c>
      <c r="F107" s="39" t="s">
        <v>157</v>
      </c>
      <c r="G107" s="32" t="s">
        <v>115</v>
      </c>
      <c r="H107" s="31" t="s">
        <v>502</v>
      </c>
      <c r="I107" s="33">
        <v>1</v>
      </c>
      <c r="J107" s="31" t="s">
        <v>121</v>
      </c>
      <c r="K107" s="31" t="s">
        <v>129</v>
      </c>
      <c r="L107" s="31" t="s">
        <v>6</v>
      </c>
      <c r="M107" s="31" t="s">
        <v>77</v>
      </c>
      <c r="N107" s="32" t="s">
        <v>501</v>
      </c>
      <c r="O107" s="84">
        <v>45937</v>
      </c>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row>
    <row r="108" spans="1:79" s="68" customFormat="1" ht="195.75" customHeight="1" x14ac:dyDescent="0.4">
      <c r="A108" s="34" t="s">
        <v>473</v>
      </c>
      <c r="B108" s="34" t="s">
        <v>13</v>
      </c>
      <c r="C108" s="31" t="s">
        <v>231</v>
      </c>
      <c r="D108" s="31" t="s">
        <v>143</v>
      </c>
      <c r="E108" s="32" t="s">
        <v>479</v>
      </c>
      <c r="F108" s="39" t="s">
        <v>157</v>
      </c>
      <c r="G108" s="32" t="s">
        <v>180</v>
      </c>
      <c r="H108" s="31" t="s">
        <v>206</v>
      </c>
      <c r="I108" s="33">
        <v>1</v>
      </c>
      <c r="J108" s="31" t="s">
        <v>121</v>
      </c>
      <c r="K108" s="31" t="s">
        <v>120</v>
      </c>
      <c r="L108" s="31" t="s">
        <v>6</v>
      </c>
      <c r="M108" s="31" t="s">
        <v>77</v>
      </c>
      <c r="N108" s="31" t="s">
        <v>615</v>
      </c>
      <c r="O108" s="84">
        <v>45923</v>
      </c>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row>
    <row r="109" spans="1:79" s="68" customFormat="1" ht="192.4" customHeight="1" x14ac:dyDescent="0.4">
      <c r="A109" s="34" t="s">
        <v>473</v>
      </c>
      <c r="B109" s="34" t="s">
        <v>13</v>
      </c>
      <c r="C109" s="31" t="s">
        <v>231</v>
      </c>
      <c r="D109" s="31" t="s">
        <v>143</v>
      </c>
      <c r="E109" s="32" t="s">
        <v>520</v>
      </c>
      <c r="F109" s="39" t="s">
        <v>157</v>
      </c>
      <c r="G109" s="32" t="s">
        <v>180</v>
      </c>
      <c r="H109" s="31" t="s">
        <v>206</v>
      </c>
      <c r="I109" s="33">
        <v>1</v>
      </c>
      <c r="J109" s="31" t="s">
        <v>121</v>
      </c>
      <c r="K109" s="31" t="s">
        <v>120</v>
      </c>
      <c r="L109" s="31" t="s">
        <v>6</v>
      </c>
      <c r="M109" s="31" t="s">
        <v>77</v>
      </c>
      <c r="N109" s="31" t="s">
        <v>619</v>
      </c>
      <c r="O109" s="84">
        <v>45946</v>
      </c>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row>
    <row r="110" spans="1:79" s="68" customFormat="1" ht="201" customHeight="1" x14ac:dyDescent="0.4">
      <c r="A110" s="34" t="s">
        <v>473</v>
      </c>
      <c r="B110" s="34" t="s">
        <v>13</v>
      </c>
      <c r="C110" s="31" t="s">
        <v>231</v>
      </c>
      <c r="D110" s="31" t="s">
        <v>143</v>
      </c>
      <c r="E110" s="32" t="s">
        <v>482</v>
      </c>
      <c r="F110" s="39" t="s">
        <v>157</v>
      </c>
      <c r="G110" s="32" t="s">
        <v>180</v>
      </c>
      <c r="H110" s="31" t="s">
        <v>206</v>
      </c>
      <c r="I110" s="33">
        <v>1</v>
      </c>
      <c r="J110" s="31" t="s">
        <v>121</v>
      </c>
      <c r="K110" s="31" t="s">
        <v>120</v>
      </c>
      <c r="L110" s="31" t="s">
        <v>6</v>
      </c>
      <c r="M110" s="31" t="s">
        <v>77</v>
      </c>
      <c r="N110" s="31" t="s">
        <v>615</v>
      </c>
      <c r="O110" s="84">
        <v>45923</v>
      </c>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row>
    <row r="111" spans="1:79" s="68" customFormat="1" ht="187.9" customHeight="1" x14ac:dyDescent="0.4">
      <c r="A111" s="31" t="s">
        <v>473</v>
      </c>
      <c r="B111" s="32" t="s">
        <v>13</v>
      </c>
      <c r="C111" s="31" t="s">
        <v>429</v>
      </c>
      <c r="D111" s="31" t="s">
        <v>474</v>
      </c>
      <c r="E111" s="31" t="s">
        <v>227</v>
      </c>
      <c r="F111" s="39" t="s">
        <v>157</v>
      </c>
      <c r="G111" s="31" t="s">
        <v>112</v>
      </c>
      <c r="H111" s="31" t="s">
        <v>126</v>
      </c>
      <c r="I111" s="33">
        <v>1</v>
      </c>
      <c r="J111" s="31" t="s">
        <v>121</v>
      </c>
      <c r="K111" s="31" t="s">
        <v>120</v>
      </c>
      <c r="L111" s="31" t="s">
        <v>6</v>
      </c>
      <c r="M111" s="31" t="s">
        <v>77</v>
      </c>
      <c r="N111" s="31" t="s">
        <v>494</v>
      </c>
      <c r="O111" s="84">
        <v>45937</v>
      </c>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row>
    <row r="112" spans="1:79" s="68" customFormat="1" ht="190.4" customHeight="1" x14ac:dyDescent="0.4">
      <c r="A112" s="34" t="s">
        <v>473</v>
      </c>
      <c r="B112" s="34" t="s">
        <v>13</v>
      </c>
      <c r="C112" s="31" t="s">
        <v>429</v>
      </c>
      <c r="D112" s="31" t="s">
        <v>230</v>
      </c>
      <c r="E112" s="32" t="s">
        <v>288</v>
      </c>
      <c r="F112" s="39" t="s">
        <v>157</v>
      </c>
      <c r="G112" s="32" t="s">
        <v>115</v>
      </c>
      <c r="H112" s="31" t="s">
        <v>175</v>
      </c>
      <c r="I112" s="38">
        <v>1</v>
      </c>
      <c r="J112" s="36" t="s">
        <v>121</v>
      </c>
      <c r="K112" s="31" t="s">
        <v>129</v>
      </c>
      <c r="L112" s="36" t="s">
        <v>6</v>
      </c>
      <c r="M112" s="31" t="s">
        <v>77</v>
      </c>
      <c r="N112" s="31" t="s">
        <v>501</v>
      </c>
      <c r="O112" s="84">
        <v>45937</v>
      </c>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row>
    <row r="113" spans="1:79" s="68" customFormat="1" ht="154.5" customHeight="1" x14ac:dyDescent="0.4">
      <c r="A113" s="34" t="s">
        <v>473</v>
      </c>
      <c r="B113" s="34" t="s">
        <v>13</v>
      </c>
      <c r="C113" s="31" t="s">
        <v>429</v>
      </c>
      <c r="D113" s="31" t="s">
        <v>230</v>
      </c>
      <c r="E113" s="32" t="s">
        <v>495</v>
      </c>
      <c r="F113" s="39" t="s">
        <v>157</v>
      </c>
      <c r="G113" s="31" t="s">
        <v>112</v>
      </c>
      <c r="H113" s="31" t="s">
        <v>126</v>
      </c>
      <c r="I113" s="38">
        <v>1</v>
      </c>
      <c r="J113" s="36" t="s">
        <v>121</v>
      </c>
      <c r="K113" s="31" t="s">
        <v>120</v>
      </c>
      <c r="L113" s="36" t="s">
        <v>6</v>
      </c>
      <c r="M113" s="31" t="s">
        <v>77</v>
      </c>
      <c r="N113" s="31" t="s">
        <v>494</v>
      </c>
      <c r="O113" s="84">
        <v>45937</v>
      </c>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row>
    <row r="114" spans="1:79" s="68" customFormat="1" ht="200.9" customHeight="1" x14ac:dyDescent="0.4">
      <c r="A114" s="34" t="s">
        <v>473</v>
      </c>
      <c r="B114" s="34" t="s">
        <v>13</v>
      </c>
      <c r="C114" s="31" t="s">
        <v>422</v>
      </c>
      <c r="D114" s="31" t="s">
        <v>6</v>
      </c>
      <c r="E114" s="32" t="s">
        <v>427</v>
      </c>
      <c r="F114" s="32" t="s">
        <v>157</v>
      </c>
      <c r="G114" s="31" t="s">
        <v>115</v>
      </c>
      <c r="H114" s="31" t="s">
        <v>500</v>
      </c>
      <c r="I114" s="38">
        <v>1</v>
      </c>
      <c r="J114" s="36" t="s">
        <v>121</v>
      </c>
      <c r="K114" s="31" t="s">
        <v>129</v>
      </c>
      <c r="L114" s="36" t="s">
        <v>6</v>
      </c>
      <c r="M114" s="31" t="s">
        <v>77</v>
      </c>
      <c r="N114" s="43" t="s">
        <v>513</v>
      </c>
      <c r="O114" s="84">
        <v>45937</v>
      </c>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row>
    <row r="115" spans="1:79" s="68" customFormat="1" ht="201" customHeight="1" x14ac:dyDescent="0.4">
      <c r="A115" s="34" t="s">
        <v>473</v>
      </c>
      <c r="B115" s="34" t="s">
        <v>13</v>
      </c>
      <c r="C115" s="31" t="s">
        <v>422</v>
      </c>
      <c r="D115" s="31" t="s">
        <v>6</v>
      </c>
      <c r="E115" s="32" t="s">
        <v>426</v>
      </c>
      <c r="F115" s="32" t="s">
        <v>157</v>
      </c>
      <c r="G115" s="31" t="s">
        <v>113</v>
      </c>
      <c r="H115" s="31" t="s">
        <v>126</v>
      </c>
      <c r="I115" s="38">
        <v>1</v>
      </c>
      <c r="J115" s="36" t="s">
        <v>121</v>
      </c>
      <c r="K115" s="31" t="s">
        <v>129</v>
      </c>
      <c r="L115" s="36" t="s">
        <v>6</v>
      </c>
      <c r="M115" s="31" t="s">
        <v>77</v>
      </c>
      <c r="N115" s="43" t="s">
        <v>618</v>
      </c>
      <c r="O115" s="84">
        <v>45937</v>
      </c>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row>
    <row r="116" spans="1:79" s="68" customFormat="1" ht="214.5" customHeight="1" x14ac:dyDescent="0.4">
      <c r="A116" s="34" t="s">
        <v>473</v>
      </c>
      <c r="B116" s="34" t="s">
        <v>13</v>
      </c>
      <c r="C116" s="31" t="s">
        <v>422</v>
      </c>
      <c r="D116" s="31" t="s">
        <v>6</v>
      </c>
      <c r="E116" s="32" t="s">
        <v>425</v>
      </c>
      <c r="F116" s="32" t="s">
        <v>157</v>
      </c>
      <c r="G116" s="31" t="s">
        <v>112</v>
      </c>
      <c r="H116" s="31" t="s">
        <v>126</v>
      </c>
      <c r="I116" s="38">
        <v>1</v>
      </c>
      <c r="J116" s="36" t="s">
        <v>121</v>
      </c>
      <c r="K116" s="31" t="s">
        <v>128</v>
      </c>
      <c r="L116" s="36" t="s">
        <v>6</v>
      </c>
      <c r="M116" s="31" t="s">
        <v>77</v>
      </c>
      <c r="N116" s="43" t="s">
        <v>503</v>
      </c>
      <c r="O116" s="84">
        <v>45937</v>
      </c>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c r="BU116" s="59"/>
      <c r="BV116" s="59"/>
      <c r="BW116" s="59"/>
      <c r="BX116" s="59"/>
      <c r="BY116" s="59"/>
      <c r="BZ116" s="59"/>
      <c r="CA116" s="59"/>
    </row>
    <row r="117" spans="1:79" s="68" customFormat="1" ht="223.4" customHeight="1" x14ac:dyDescent="0.4">
      <c r="A117" s="34" t="s">
        <v>473</v>
      </c>
      <c r="B117" s="34" t="s">
        <v>13</v>
      </c>
      <c r="C117" s="31" t="s">
        <v>422</v>
      </c>
      <c r="D117" s="31" t="s">
        <v>6</v>
      </c>
      <c r="E117" s="32" t="s">
        <v>424</v>
      </c>
      <c r="F117" s="32" t="s">
        <v>157</v>
      </c>
      <c r="G117" s="31" t="s">
        <v>159</v>
      </c>
      <c r="H117" s="31" t="s">
        <v>500</v>
      </c>
      <c r="I117" s="38">
        <v>1</v>
      </c>
      <c r="J117" s="36" t="s">
        <v>121</v>
      </c>
      <c r="K117" s="31" t="s">
        <v>428</v>
      </c>
      <c r="L117" s="36" t="s">
        <v>6</v>
      </c>
      <c r="M117" s="31" t="s">
        <v>77</v>
      </c>
      <c r="N117" s="43" t="s">
        <v>503</v>
      </c>
      <c r="O117" s="84">
        <v>45937</v>
      </c>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c r="BU117" s="59"/>
      <c r="BV117" s="59"/>
      <c r="BW117" s="59"/>
      <c r="BX117" s="59"/>
      <c r="BY117" s="59"/>
      <c r="BZ117" s="59"/>
      <c r="CA117" s="59"/>
    </row>
    <row r="118" spans="1:79" s="68" customFormat="1" ht="251.25" customHeight="1" x14ac:dyDescent="0.4">
      <c r="A118" s="34" t="s">
        <v>473</v>
      </c>
      <c r="B118" s="34" t="s">
        <v>13</v>
      </c>
      <c r="C118" s="31" t="s">
        <v>422</v>
      </c>
      <c r="D118" s="31" t="s">
        <v>6</v>
      </c>
      <c r="E118" s="32" t="s">
        <v>423</v>
      </c>
      <c r="F118" s="32" t="s">
        <v>157</v>
      </c>
      <c r="G118" s="31" t="s">
        <v>123</v>
      </c>
      <c r="H118" s="31" t="s">
        <v>500</v>
      </c>
      <c r="I118" s="38">
        <v>1</v>
      </c>
      <c r="J118" s="36" t="s">
        <v>121</v>
      </c>
      <c r="K118" s="31" t="s">
        <v>428</v>
      </c>
      <c r="L118" s="36" t="s">
        <v>6</v>
      </c>
      <c r="M118" s="31" t="s">
        <v>77</v>
      </c>
      <c r="N118" s="43" t="s">
        <v>503</v>
      </c>
      <c r="O118" s="84">
        <v>45937</v>
      </c>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row>
    <row r="119" spans="1:79" s="68" customFormat="1" ht="179.25" customHeight="1" x14ac:dyDescent="0.4">
      <c r="A119" s="36" t="s">
        <v>473</v>
      </c>
      <c r="B119" s="31" t="s">
        <v>203</v>
      </c>
      <c r="C119" s="36" t="s">
        <v>239</v>
      </c>
      <c r="D119" s="31" t="s">
        <v>658</v>
      </c>
      <c r="E119" s="36" t="s">
        <v>725</v>
      </c>
      <c r="F119" s="39" t="s">
        <v>660</v>
      </c>
      <c r="G119" s="31" t="s">
        <v>173</v>
      </c>
      <c r="H119" s="31" t="s">
        <v>183</v>
      </c>
      <c r="I119" s="38" t="s">
        <v>6</v>
      </c>
      <c r="J119" s="36" t="s">
        <v>121</v>
      </c>
      <c r="K119" s="31" t="s">
        <v>128</v>
      </c>
      <c r="L119" s="36" t="s">
        <v>121</v>
      </c>
      <c r="M119" s="31" t="s">
        <v>77</v>
      </c>
      <c r="N119" s="31" t="s">
        <v>656</v>
      </c>
      <c r="O119" s="87">
        <v>46114</v>
      </c>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row>
    <row r="120" spans="1:79" s="72" customFormat="1" ht="179.25" customHeight="1" x14ac:dyDescent="0.4">
      <c r="A120" s="36" t="s">
        <v>473</v>
      </c>
      <c r="B120" s="31" t="s">
        <v>203</v>
      </c>
      <c r="C120" s="36" t="s">
        <v>239</v>
      </c>
      <c r="D120" s="31" t="s">
        <v>658</v>
      </c>
      <c r="E120" s="36" t="s">
        <v>659</v>
      </c>
      <c r="F120" s="39" t="s">
        <v>660</v>
      </c>
      <c r="G120" s="31" t="s">
        <v>173</v>
      </c>
      <c r="H120" s="31" t="s">
        <v>183</v>
      </c>
      <c r="I120" s="38" t="s">
        <v>6</v>
      </c>
      <c r="J120" s="36" t="s">
        <v>121</v>
      </c>
      <c r="K120" s="31" t="s">
        <v>128</v>
      </c>
      <c r="L120" s="36" t="s">
        <v>121</v>
      </c>
      <c r="M120" s="31" t="s">
        <v>77</v>
      </c>
      <c r="N120" s="31" t="s">
        <v>656</v>
      </c>
      <c r="O120" s="87">
        <v>46073</v>
      </c>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c r="AO120" s="133"/>
      <c r="AP120" s="133"/>
      <c r="AQ120" s="133"/>
      <c r="AR120" s="133"/>
      <c r="AS120" s="133"/>
      <c r="AT120" s="133"/>
      <c r="AU120" s="133"/>
      <c r="AV120" s="133"/>
      <c r="AW120" s="133"/>
      <c r="AX120" s="133"/>
      <c r="AY120" s="133"/>
      <c r="AZ120" s="133"/>
      <c r="BA120" s="133"/>
      <c r="BB120" s="133"/>
      <c r="BC120" s="133"/>
      <c r="BD120" s="133"/>
      <c r="BE120" s="133"/>
      <c r="BF120" s="133"/>
      <c r="BG120" s="133"/>
      <c r="BH120" s="133"/>
      <c r="BI120" s="133"/>
      <c r="BJ120" s="133"/>
      <c r="BK120" s="133"/>
      <c r="BL120" s="133"/>
      <c r="BM120" s="133"/>
      <c r="BN120" s="133"/>
      <c r="BO120" s="133"/>
      <c r="BP120" s="133"/>
      <c r="BQ120" s="133"/>
      <c r="BR120" s="133"/>
      <c r="BS120" s="133"/>
      <c r="BT120" s="133"/>
      <c r="BU120" s="133"/>
      <c r="BV120" s="133"/>
      <c r="BW120" s="133"/>
      <c r="BX120" s="133"/>
      <c r="BY120" s="133"/>
      <c r="BZ120" s="133"/>
      <c r="CA120" s="133"/>
    </row>
    <row r="121" spans="1:79" s="72" customFormat="1" ht="189" customHeight="1" x14ac:dyDescent="0.4">
      <c r="A121" s="36" t="s">
        <v>473</v>
      </c>
      <c r="B121" s="31" t="s">
        <v>203</v>
      </c>
      <c r="C121" s="36" t="s">
        <v>239</v>
      </c>
      <c r="D121" s="31" t="s">
        <v>658</v>
      </c>
      <c r="E121" s="36" t="s">
        <v>661</v>
      </c>
      <c r="F121" s="39" t="s">
        <v>662</v>
      </c>
      <c r="G121" s="31" t="s">
        <v>114</v>
      </c>
      <c r="H121" s="31" t="s">
        <v>126</v>
      </c>
      <c r="I121" s="38" t="s">
        <v>6</v>
      </c>
      <c r="J121" s="36" t="s">
        <v>121</v>
      </c>
      <c r="K121" s="31" t="s">
        <v>6</v>
      </c>
      <c r="L121" s="36" t="s">
        <v>121</v>
      </c>
      <c r="M121" s="31" t="s">
        <v>77</v>
      </c>
      <c r="N121" s="98" t="s">
        <v>535</v>
      </c>
      <c r="O121" s="87">
        <v>46073</v>
      </c>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c r="AO121" s="133"/>
      <c r="AP121" s="133"/>
      <c r="AQ121" s="133"/>
      <c r="AR121" s="133"/>
      <c r="AS121" s="133"/>
      <c r="AT121" s="133"/>
      <c r="AU121" s="133"/>
      <c r="AV121" s="133"/>
      <c r="AW121" s="133"/>
      <c r="AX121" s="133"/>
      <c r="AY121" s="133"/>
      <c r="AZ121" s="133"/>
      <c r="BA121" s="133"/>
      <c r="BB121" s="133"/>
      <c r="BC121" s="133"/>
      <c r="BD121" s="133"/>
      <c r="BE121" s="133"/>
      <c r="BF121" s="133"/>
      <c r="BG121" s="133"/>
      <c r="BH121" s="133"/>
      <c r="BI121" s="133"/>
      <c r="BJ121" s="133"/>
      <c r="BK121" s="133"/>
      <c r="BL121" s="133"/>
      <c r="BM121" s="133"/>
      <c r="BN121" s="133"/>
      <c r="BO121" s="133"/>
      <c r="BP121" s="133"/>
      <c r="BQ121" s="133"/>
      <c r="BR121" s="133"/>
      <c r="BS121" s="133"/>
      <c r="BT121" s="133"/>
      <c r="BU121" s="133"/>
      <c r="BV121" s="133"/>
      <c r="BW121" s="133"/>
      <c r="BX121" s="133"/>
      <c r="BY121" s="133"/>
      <c r="BZ121" s="133"/>
      <c r="CA121" s="133"/>
    </row>
    <row r="122" spans="1:79" s="68" customFormat="1" ht="229.9" customHeight="1" x14ac:dyDescent="0.4">
      <c r="A122" s="36" t="s">
        <v>473</v>
      </c>
      <c r="B122" s="32" t="s">
        <v>106</v>
      </c>
      <c r="C122" s="82" t="s">
        <v>605</v>
      </c>
      <c r="D122" s="31" t="s">
        <v>6</v>
      </c>
      <c r="E122" s="82" t="s">
        <v>603</v>
      </c>
      <c r="F122" s="83" t="s">
        <v>238</v>
      </c>
      <c r="G122" s="32" t="s">
        <v>180</v>
      </c>
      <c r="H122" s="89" t="s">
        <v>126</v>
      </c>
      <c r="I122" s="33">
        <v>1</v>
      </c>
      <c r="J122" s="34" t="s">
        <v>121</v>
      </c>
      <c r="K122" s="34" t="s">
        <v>128</v>
      </c>
      <c r="L122" s="31" t="s">
        <v>6</v>
      </c>
      <c r="M122" s="34" t="s">
        <v>77</v>
      </c>
      <c r="N122" s="31" t="s">
        <v>604</v>
      </c>
      <c r="O122" s="87">
        <v>46000</v>
      </c>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row>
    <row r="123" spans="1:79" s="68" customFormat="1" ht="207" customHeight="1" x14ac:dyDescent="0.4">
      <c r="A123" s="31" t="s">
        <v>473</v>
      </c>
      <c r="B123" s="32" t="s">
        <v>106</v>
      </c>
      <c r="C123" s="31" t="s">
        <v>481</v>
      </c>
      <c r="D123" s="31" t="s">
        <v>145</v>
      </c>
      <c r="E123" s="31" t="s">
        <v>480</v>
      </c>
      <c r="F123" s="39" t="s">
        <v>172</v>
      </c>
      <c r="G123" s="32" t="s">
        <v>180</v>
      </c>
      <c r="H123" s="32" t="s">
        <v>126</v>
      </c>
      <c r="I123" s="33">
        <v>1</v>
      </c>
      <c r="J123" s="34" t="s">
        <v>121</v>
      </c>
      <c r="K123" s="34" t="s">
        <v>120</v>
      </c>
      <c r="L123" s="31" t="s">
        <v>6</v>
      </c>
      <c r="M123" s="34" t="s">
        <v>77</v>
      </c>
      <c r="N123" s="31" t="s">
        <v>615</v>
      </c>
      <c r="O123" s="85">
        <v>45925</v>
      </c>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row>
    <row r="124" spans="1:79" s="72" customFormat="1" ht="197.25" customHeight="1" x14ac:dyDescent="0.4">
      <c r="A124" s="36" t="s">
        <v>473</v>
      </c>
      <c r="B124" s="32" t="s">
        <v>106</v>
      </c>
      <c r="C124" s="36" t="s">
        <v>239</v>
      </c>
      <c r="D124" s="31" t="s">
        <v>663</v>
      </c>
      <c r="E124" s="36" t="s">
        <v>661</v>
      </c>
      <c r="F124" s="39" t="s">
        <v>664</v>
      </c>
      <c r="G124" s="31" t="s">
        <v>114</v>
      </c>
      <c r="H124" s="31" t="s">
        <v>206</v>
      </c>
      <c r="I124" s="38" t="s">
        <v>6</v>
      </c>
      <c r="J124" s="36" t="s">
        <v>121</v>
      </c>
      <c r="K124" s="31" t="s">
        <v>6</v>
      </c>
      <c r="L124" s="36" t="s">
        <v>6</v>
      </c>
      <c r="M124" s="31" t="s">
        <v>77</v>
      </c>
      <c r="N124" s="98" t="s">
        <v>535</v>
      </c>
      <c r="O124" s="87">
        <v>46073</v>
      </c>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33"/>
      <c r="AX124" s="133"/>
      <c r="AY124" s="133"/>
      <c r="AZ124" s="133"/>
      <c r="BA124" s="133"/>
      <c r="BB124" s="133"/>
      <c r="BC124" s="133"/>
      <c r="BD124" s="133"/>
      <c r="BE124" s="133"/>
      <c r="BF124" s="133"/>
      <c r="BG124" s="133"/>
      <c r="BH124" s="133"/>
      <c r="BI124" s="133"/>
      <c r="BJ124" s="133"/>
      <c r="BK124" s="133"/>
      <c r="BL124" s="133"/>
      <c r="BM124" s="133"/>
      <c r="BN124" s="133"/>
      <c r="BO124" s="133"/>
      <c r="BP124" s="133"/>
      <c r="BQ124" s="133"/>
      <c r="BR124" s="133"/>
      <c r="BS124" s="133"/>
      <c r="BT124" s="133"/>
      <c r="BU124" s="133"/>
      <c r="BV124" s="133"/>
      <c r="BW124" s="133"/>
      <c r="BX124" s="133"/>
      <c r="BY124" s="133"/>
      <c r="BZ124" s="133"/>
      <c r="CA124" s="133"/>
    </row>
    <row r="125" spans="1:79" s="68" customFormat="1" ht="190.5" customHeight="1" x14ac:dyDescent="0.4">
      <c r="A125" s="36" t="s">
        <v>473</v>
      </c>
      <c r="B125" s="31" t="s">
        <v>106</v>
      </c>
      <c r="C125" s="36" t="s">
        <v>239</v>
      </c>
      <c r="D125" s="31" t="s">
        <v>663</v>
      </c>
      <c r="E125" s="36" t="s">
        <v>725</v>
      </c>
      <c r="F125" s="39" t="s">
        <v>157</v>
      </c>
      <c r="G125" s="31" t="s">
        <v>173</v>
      </c>
      <c r="H125" s="31" t="s">
        <v>183</v>
      </c>
      <c r="I125" s="38" t="s">
        <v>6</v>
      </c>
      <c r="J125" s="36" t="s">
        <v>121</v>
      </c>
      <c r="K125" s="31" t="s">
        <v>128</v>
      </c>
      <c r="L125" s="36" t="s">
        <v>6</v>
      </c>
      <c r="M125" s="31" t="s">
        <v>77</v>
      </c>
      <c r="N125" s="31" t="s">
        <v>656</v>
      </c>
      <c r="O125" s="87">
        <v>46114</v>
      </c>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row>
    <row r="126" spans="1:79" s="72" customFormat="1" ht="190.5" customHeight="1" x14ac:dyDescent="0.4">
      <c r="A126" s="36" t="s">
        <v>473</v>
      </c>
      <c r="B126" s="31" t="s">
        <v>106</v>
      </c>
      <c r="C126" s="36" t="s">
        <v>239</v>
      </c>
      <c r="D126" s="31" t="s">
        <v>663</v>
      </c>
      <c r="E126" s="36" t="s">
        <v>659</v>
      </c>
      <c r="F126" s="39" t="s">
        <v>157</v>
      </c>
      <c r="G126" s="31" t="s">
        <v>173</v>
      </c>
      <c r="H126" s="31" t="s">
        <v>183</v>
      </c>
      <c r="I126" s="38" t="s">
        <v>6</v>
      </c>
      <c r="J126" s="36" t="s">
        <v>121</v>
      </c>
      <c r="K126" s="31" t="s">
        <v>128</v>
      </c>
      <c r="L126" s="36" t="s">
        <v>6</v>
      </c>
      <c r="M126" s="31" t="s">
        <v>77</v>
      </c>
      <c r="N126" s="31" t="s">
        <v>656</v>
      </c>
      <c r="O126" s="87">
        <v>46073</v>
      </c>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133"/>
      <c r="AP126" s="133"/>
      <c r="AQ126" s="133"/>
      <c r="AR126" s="133"/>
      <c r="AS126" s="133"/>
      <c r="AT126" s="133"/>
      <c r="AU126" s="133"/>
      <c r="AV126" s="133"/>
      <c r="AW126" s="133"/>
      <c r="AX126" s="133"/>
      <c r="AY126" s="133"/>
      <c r="AZ126" s="133"/>
      <c r="BA126" s="133"/>
      <c r="BB126" s="133"/>
      <c r="BC126" s="133"/>
      <c r="BD126" s="133"/>
      <c r="BE126" s="133"/>
      <c r="BF126" s="133"/>
      <c r="BG126" s="133"/>
      <c r="BH126" s="133"/>
      <c r="BI126" s="133"/>
      <c r="BJ126" s="133"/>
      <c r="BK126" s="133"/>
      <c r="BL126" s="133"/>
      <c r="BM126" s="133"/>
      <c r="BN126" s="133"/>
      <c r="BO126" s="133"/>
      <c r="BP126" s="133"/>
      <c r="BQ126" s="133"/>
      <c r="BR126" s="133"/>
      <c r="BS126" s="133"/>
      <c r="BT126" s="133"/>
      <c r="BU126" s="133"/>
      <c r="BV126" s="133"/>
      <c r="BW126" s="133"/>
      <c r="BX126" s="133"/>
      <c r="BY126" s="133"/>
      <c r="BZ126" s="133"/>
      <c r="CA126" s="133"/>
    </row>
    <row r="127" spans="1:79" s="68" customFormat="1" ht="106.5" customHeight="1" x14ac:dyDescent="0.4">
      <c r="A127" s="31" t="s">
        <v>473</v>
      </c>
      <c r="B127" s="32" t="s">
        <v>75</v>
      </c>
      <c r="C127" s="31" t="s">
        <v>144</v>
      </c>
      <c r="D127" s="31" t="s">
        <v>145</v>
      </c>
      <c r="E127" s="31" t="s">
        <v>392</v>
      </c>
      <c r="F127" s="39" t="s">
        <v>157</v>
      </c>
      <c r="G127" s="32" t="s">
        <v>114</v>
      </c>
      <c r="H127" s="31" t="s">
        <v>260</v>
      </c>
      <c r="I127" s="33">
        <v>1</v>
      </c>
      <c r="J127" s="34" t="s">
        <v>121</v>
      </c>
      <c r="K127" s="34" t="s">
        <v>129</v>
      </c>
      <c r="L127" s="31" t="s">
        <v>6</v>
      </c>
      <c r="M127" s="34" t="s">
        <v>81</v>
      </c>
      <c r="N127" s="31" t="s">
        <v>393</v>
      </c>
      <c r="O127" s="84">
        <v>45808</v>
      </c>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row>
    <row r="128" spans="1:79" s="68" customFormat="1" ht="197.25" customHeight="1" x14ac:dyDescent="0.4">
      <c r="A128" s="34" t="s">
        <v>473</v>
      </c>
      <c r="B128" s="32" t="s">
        <v>106</v>
      </c>
      <c r="C128" s="32" t="s">
        <v>147</v>
      </c>
      <c r="D128" s="31" t="s">
        <v>228</v>
      </c>
      <c r="E128" s="31" t="s">
        <v>229</v>
      </c>
      <c r="F128" s="39" t="s">
        <v>172</v>
      </c>
      <c r="G128" s="31" t="s">
        <v>112</v>
      </c>
      <c r="H128" s="31" t="s">
        <v>126</v>
      </c>
      <c r="I128" s="33">
        <v>1</v>
      </c>
      <c r="J128" s="31" t="s">
        <v>121</v>
      </c>
      <c r="K128" s="31" t="s">
        <v>125</v>
      </c>
      <c r="L128" s="31" t="s">
        <v>6</v>
      </c>
      <c r="M128" s="31" t="s">
        <v>77</v>
      </c>
      <c r="N128" s="31" t="s">
        <v>443</v>
      </c>
      <c r="O128" s="84">
        <v>45882</v>
      </c>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row>
    <row r="129" spans="1:79" s="68" customFormat="1" ht="197.25" customHeight="1" x14ac:dyDescent="0.4">
      <c r="A129" s="34" t="s">
        <v>473</v>
      </c>
      <c r="B129" s="32" t="s">
        <v>106</v>
      </c>
      <c r="C129" s="31" t="s">
        <v>146</v>
      </c>
      <c r="D129" s="32" t="s">
        <v>148</v>
      </c>
      <c r="E129" s="32" t="s">
        <v>575</v>
      </c>
      <c r="F129" s="32" t="s">
        <v>172</v>
      </c>
      <c r="G129" s="32" t="s">
        <v>114</v>
      </c>
      <c r="H129" s="32" t="s">
        <v>576</v>
      </c>
      <c r="I129" s="33">
        <v>1</v>
      </c>
      <c r="J129" s="34" t="s">
        <v>121</v>
      </c>
      <c r="K129" s="34" t="s">
        <v>129</v>
      </c>
      <c r="L129" s="31" t="s">
        <v>6</v>
      </c>
      <c r="M129" s="93" t="s">
        <v>77</v>
      </c>
      <c r="N129" s="43" t="s">
        <v>577</v>
      </c>
      <c r="O129" s="129">
        <v>45990</v>
      </c>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row>
    <row r="130" spans="1:79" s="68" customFormat="1" ht="166.5" customHeight="1" x14ac:dyDescent="0.4">
      <c r="A130" s="34" t="s">
        <v>473</v>
      </c>
      <c r="B130" s="32" t="s">
        <v>106</v>
      </c>
      <c r="C130" s="31" t="s">
        <v>146</v>
      </c>
      <c r="D130" s="32" t="s">
        <v>148</v>
      </c>
      <c r="E130" s="32" t="s">
        <v>350</v>
      </c>
      <c r="F130" s="32" t="s">
        <v>172</v>
      </c>
      <c r="G130" s="32" t="s">
        <v>114</v>
      </c>
      <c r="H130" s="32" t="s">
        <v>127</v>
      </c>
      <c r="I130" s="35" t="s">
        <v>6</v>
      </c>
      <c r="J130" s="34" t="s">
        <v>121</v>
      </c>
      <c r="K130" s="34" t="s">
        <v>129</v>
      </c>
      <c r="L130" s="31" t="s">
        <v>6</v>
      </c>
      <c r="M130" s="31" t="s">
        <v>77</v>
      </c>
      <c r="N130" s="32" t="s">
        <v>335</v>
      </c>
      <c r="O130" s="84">
        <v>45780</v>
      </c>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row>
    <row r="131" spans="1:79" s="68" customFormat="1" ht="159" customHeight="1" x14ac:dyDescent="0.4">
      <c r="A131" s="31" t="s">
        <v>473</v>
      </c>
      <c r="B131" s="32" t="s">
        <v>7</v>
      </c>
      <c r="C131" s="31" t="s">
        <v>166</v>
      </c>
      <c r="D131" s="31" t="s">
        <v>345</v>
      </c>
      <c r="E131" s="31" t="s">
        <v>346</v>
      </c>
      <c r="F131" s="39" t="s">
        <v>157</v>
      </c>
      <c r="G131" s="31" t="s">
        <v>123</v>
      </c>
      <c r="H131" s="31" t="s">
        <v>341</v>
      </c>
      <c r="I131" s="38" t="s">
        <v>343</v>
      </c>
      <c r="J131" s="36" t="s">
        <v>121</v>
      </c>
      <c r="K131" s="31" t="s">
        <v>233</v>
      </c>
      <c r="L131" s="31" t="s">
        <v>6</v>
      </c>
      <c r="M131" s="31" t="s">
        <v>81</v>
      </c>
      <c r="N131" s="31" t="s">
        <v>347</v>
      </c>
      <c r="O131" s="84">
        <v>45776</v>
      </c>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59"/>
      <c r="CA131" s="59"/>
    </row>
    <row r="132" spans="1:79" s="68" customFormat="1" ht="159" customHeight="1" x14ac:dyDescent="0.4">
      <c r="A132" s="31" t="s">
        <v>473</v>
      </c>
      <c r="B132" s="32" t="s">
        <v>7</v>
      </c>
      <c r="C132" s="31" t="s">
        <v>69</v>
      </c>
      <c r="D132" s="31" t="s">
        <v>208</v>
      </c>
      <c r="E132" s="31" t="s">
        <v>279</v>
      </c>
      <c r="F132" s="32" t="s">
        <v>172</v>
      </c>
      <c r="G132" s="31" t="s">
        <v>123</v>
      </c>
      <c r="H132" s="31" t="s">
        <v>175</v>
      </c>
      <c r="I132" s="33">
        <v>1</v>
      </c>
      <c r="J132" s="31" t="s">
        <v>121</v>
      </c>
      <c r="K132" s="31" t="s">
        <v>233</v>
      </c>
      <c r="L132" s="31" t="s">
        <v>6</v>
      </c>
      <c r="M132" s="31" t="s">
        <v>81</v>
      </c>
      <c r="N132" s="31" t="s">
        <v>298</v>
      </c>
      <c r="O132" s="84">
        <v>45751</v>
      </c>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59"/>
      <c r="CA132" s="59"/>
    </row>
    <row r="133" spans="1:79" s="68" customFormat="1" ht="206.15" customHeight="1" x14ac:dyDescent="0.4">
      <c r="A133" s="31" t="s">
        <v>473</v>
      </c>
      <c r="B133" s="32" t="s">
        <v>7</v>
      </c>
      <c r="C133" s="31" t="s">
        <v>69</v>
      </c>
      <c r="D133" s="31" t="s">
        <v>208</v>
      </c>
      <c r="E133" s="31" t="s">
        <v>346</v>
      </c>
      <c r="F133" s="39" t="s">
        <v>157</v>
      </c>
      <c r="G133" s="31" t="s">
        <v>123</v>
      </c>
      <c r="H133" s="31" t="s">
        <v>175</v>
      </c>
      <c r="I133" s="33">
        <v>1</v>
      </c>
      <c r="J133" s="31" t="s">
        <v>121</v>
      </c>
      <c r="K133" s="31" t="s">
        <v>233</v>
      </c>
      <c r="L133" s="31" t="s">
        <v>6</v>
      </c>
      <c r="M133" s="31" t="s">
        <v>77</v>
      </c>
      <c r="N133" s="31" t="s">
        <v>503</v>
      </c>
      <c r="O133" s="84">
        <v>45937</v>
      </c>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row>
    <row r="134" spans="1:79" s="68" customFormat="1" ht="193.5" customHeight="1" x14ac:dyDescent="0.4">
      <c r="A134" s="31" t="s">
        <v>473</v>
      </c>
      <c r="B134" s="32" t="s">
        <v>7</v>
      </c>
      <c r="C134" s="31" t="s">
        <v>348</v>
      </c>
      <c r="D134" s="31" t="s">
        <v>349</v>
      </c>
      <c r="E134" s="31" t="s">
        <v>593</v>
      </c>
      <c r="F134" s="39" t="s">
        <v>157</v>
      </c>
      <c r="G134" s="31" t="s">
        <v>595</v>
      </c>
      <c r="H134" s="31" t="s">
        <v>597</v>
      </c>
      <c r="I134" s="38">
        <v>1</v>
      </c>
      <c r="J134" s="36" t="s">
        <v>121</v>
      </c>
      <c r="K134" s="31" t="s">
        <v>600</v>
      </c>
      <c r="L134" s="36" t="s">
        <v>6</v>
      </c>
      <c r="M134" s="31" t="s">
        <v>77</v>
      </c>
      <c r="N134" s="43" t="s">
        <v>594</v>
      </c>
      <c r="O134" s="87">
        <v>45995</v>
      </c>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59"/>
      <c r="CA134" s="59"/>
    </row>
    <row r="135" spans="1:79" s="68" customFormat="1" ht="211.5" customHeight="1" x14ac:dyDescent="0.4">
      <c r="A135" s="34" t="s">
        <v>473</v>
      </c>
      <c r="B135" s="34" t="s">
        <v>7</v>
      </c>
      <c r="C135" s="31" t="s">
        <v>348</v>
      </c>
      <c r="D135" s="31" t="s">
        <v>588</v>
      </c>
      <c r="E135" s="32" t="s">
        <v>492</v>
      </c>
      <c r="F135" s="39" t="s">
        <v>157</v>
      </c>
      <c r="G135" s="32" t="s">
        <v>164</v>
      </c>
      <c r="H135" s="32" t="s">
        <v>126</v>
      </c>
      <c r="I135" s="33">
        <v>1</v>
      </c>
      <c r="J135" s="34" t="s">
        <v>121</v>
      </c>
      <c r="K135" s="31" t="s">
        <v>129</v>
      </c>
      <c r="L135" s="34" t="s">
        <v>6</v>
      </c>
      <c r="M135" s="31" t="s">
        <v>77</v>
      </c>
      <c r="N135" s="31" t="s">
        <v>501</v>
      </c>
      <c r="O135" s="84">
        <v>45937</v>
      </c>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row>
    <row r="136" spans="1:79" s="68" customFormat="1" ht="138.75" customHeight="1" x14ac:dyDescent="0.4">
      <c r="A136" s="34" t="s">
        <v>473</v>
      </c>
      <c r="B136" s="34" t="s">
        <v>7</v>
      </c>
      <c r="C136" s="31" t="s">
        <v>166</v>
      </c>
      <c r="D136" s="31" t="s">
        <v>345</v>
      </c>
      <c r="E136" s="32" t="s">
        <v>344</v>
      </c>
      <c r="F136" s="39" t="s">
        <v>157</v>
      </c>
      <c r="G136" s="32" t="s">
        <v>164</v>
      </c>
      <c r="H136" s="31" t="s">
        <v>197</v>
      </c>
      <c r="I136" s="33" t="s">
        <v>6</v>
      </c>
      <c r="J136" s="34" t="s">
        <v>121</v>
      </c>
      <c r="K136" s="31" t="s">
        <v>129</v>
      </c>
      <c r="L136" s="34" t="s">
        <v>6</v>
      </c>
      <c r="M136" s="31" t="s">
        <v>77</v>
      </c>
      <c r="N136" s="32" t="s">
        <v>335</v>
      </c>
      <c r="O136" s="87">
        <v>45776</v>
      </c>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row>
    <row r="137" spans="1:79" s="68" customFormat="1" ht="84" customHeight="1" x14ac:dyDescent="0.4">
      <c r="A137" s="34" t="s">
        <v>473</v>
      </c>
      <c r="B137" s="34" t="s">
        <v>7</v>
      </c>
      <c r="C137" s="31" t="s">
        <v>69</v>
      </c>
      <c r="D137" s="31" t="s">
        <v>208</v>
      </c>
      <c r="E137" s="32" t="s">
        <v>491</v>
      </c>
      <c r="F137" s="32" t="s">
        <v>172</v>
      </c>
      <c r="G137" s="32" t="s">
        <v>164</v>
      </c>
      <c r="H137" s="32" t="s">
        <v>126</v>
      </c>
      <c r="I137" s="33">
        <v>1</v>
      </c>
      <c r="J137" s="34" t="s">
        <v>121</v>
      </c>
      <c r="K137" s="31" t="s">
        <v>129</v>
      </c>
      <c r="L137" s="34" t="s">
        <v>6</v>
      </c>
      <c r="M137" s="31" t="s">
        <v>81</v>
      </c>
      <c r="N137" s="32" t="s">
        <v>290</v>
      </c>
      <c r="O137" s="84">
        <v>45751</v>
      </c>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row>
    <row r="138" spans="1:79" s="68" customFormat="1" ht="178.4" customHeight="1" x14ac:dyDescent="0.4">
      <c r="A138" s="34" t="s">
        <v>473</v>
      </c>
      <c r="B138" s="34" t="s">
        <v>7</v>
      </c>
      <c r="C138" s="31" t="s">
        <v>69</v>
      </c>
      <c r="D138" s="31" t="s">
        <v>208</v>
      </c>
      <c r="E138" s="32" t="s">
        <v>498</v>
      </c>
      <c r="F138" s="39" t="s">
        <v>157</v>
      </c>
      <c r="G138" s="32" t="s">
        <v>164</v>
      </c>
      <c r="H138" s="32" t="s">
        <v>126</v>
      </c>
      <c r="I138" s="33">
        <v>1</v>
      </c>
      <c r="J138" s="34" t="s">
        <v>121</v>
      </c>
      <c r="K138" s="31" t="s">
        <v>129</v>
      </c>
      <c r="L138" s="34" t="s">
        <v>6</v>
      </c>
      <c r="M138" s="31" t="s">
        <v>77</v>
      </c>
      <c r="N138" s="32" t="s">
        <v>499</v>
      </c>
      <c r="O138" s="84">
        <v>45937</v>
      </c>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row>
    <row r="139" spans="1:79" s="68" customFormat="1" ht="186.75" customHeight="1" x14ac:dyDescent="0.4">
      <c r="A139" s="34" t="s">
        <v>473</v>
      </c>
      <c r="B139" s="34" t="s">
        <v>7</v>
      </c>
      <c r="C139" s="31" t="s">
        <v>166</v>
      </c>
      <c r="D139" s="31" t="s">
        <v>345</v>
      </c>
      <c r="E139" s="36" t="s">
        <v>342</v>
      </c>
      <c r="F139" s="39" t="s">
        <v>157</v>
      </c>
      <c r="G139" s="32" t="s">
        <v>115</v>
      </c>
      <c r="H139" s="31" t="s">
        <v>341</v>
      </c>
      <c r="I139" s="33" t="s">
        <v>6</v>
      </c>
      <c r="J139" s="31" t="s">
        <v>121</v>
      </c>
      <c r="K139" s="31" t="s">
        <v>129</v>
      </c>
      <c r="L139" s="31" t="s">
        <v>6</v>
      </c>
      <c r="M139" s="31" t="s">
        <v>77</v>
      </c>
      <c r="N139" s="32" t="s">
        <v>335</v>
      </c>
      <c r="O139" s="87">
        <v>45776</v>
      </c>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row>
    <row r="140" spans="1:79" s="68" customFormat="1" ht="84" customHeight="1" x14ac:dyDescent="0.4">
      <c r="A140" s="34" t="s">
        <v>473</v>
      </c>
      <c r="B140" s="34" t="s">
        <v>7</v>
      </c>
      <c r="C140" s="31" t="s">
        <v>69</v>
      </c>
      <c r="D140" s="31" t="s">
        <v>208</v>
      </c>
      <c r="E140" s="36" t="s">
        <v>280</v>
      </c>
      <c r="F140" s="32" t="s">
        <v>172</v>
      </c>
      <c r="G140" s="32" t="s">
        <v>115</v>
      </c>
      <c r="H140" s="31" t="s">
        <v>175</v>
      </c>
      <c r="I140" s="33">
        <v>1</v>
      </c>
      <c r="J140" s="31" t="s">
        <v>121</v>
      </c>
      <c r="K140" s="31" t="s">
        <v>129</v>
      </c>
      <c r="L140" s="31" t="s">
        <v>6</v>
      </c>
      <c r="M140" s="31" t="s">
        <v>81</v>
      </c>
      <c r="N140" s="32" t="s">
        <v>291</v>
      </c>
      <c r="O140" s="84">
        <v>45751</v>
      </c>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c r="BK140" s="59"/>
      <c r="BL140" s="59"/>
      <c r="BM140" s="59"/>
      <c r="BN140" s="59"/>
      <c r="BO140" s="59"/>
      <c r="BP140" s="59"/>
      <c r="BQ140" s="59"/>
      <c r="BR140" s="59"/>
      <c r="BS140" s="59"/>
      <c r="BT140" s="59"/>
      <c r="BU140" s="59"/>
      <c r="BV140" s="59"/>
      <c r="BW140" s="59"/>
      <c r="BX140" s="59"/>
      <c r="BY140" s="59"/>
      <c r="BZ140" s="59"/>
      <c r="CA140" s="59"/>
    </row>
    <row r="141" spans="1:79" s="68" customFormat="1" ht="189" customHeight="1" x14ac:dyDescent="0.4">
      <c r="A141" s="34" t="s">
        <v>473</v>
      </c>
      <c r="B141" s="34" t="s">
        <v>7</v>
      </c>
      <c r="C141" s="31" t="s">
        <v>69</v>
      </c>
      <c r="D141" s="31" t="s">
        <v>208</v>
      </c>
      <c r="E141" s="36" t="s">
        <v>342</v>
      </c>
      <c r="F141" s="39" t="s">
        <v>157</v>
      </c>
      <c r="G141" s="32" t="s">
        <v>115</v>
      </c>
      <c r="H141" s="31" t="s">
        <v>175</v>
      </c>
      <c r="I141" s="33">
        <v>1</v>
      </c>
      <c r="J141" s="31" t="s">
        <v>121</v>
      </c>
      <c r="K141" s="31" t="s">
        <v>129</v>
      </c>
      <c r="L141" s="31" t="s">
        <v>6</v>
      </c>
      <c r="M141" s="31" t="s">
        <v>77</v>
      </c>
      <c r="N141" s="32" t="s">
        <v>499</v>
      </c>
      <c r="O141" s="84">
        <v>45937</v>
      </c>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59"/>
      <c r="BR141" s="59"/>
      <c r="BS141" s="59"/>
      <c r="BT141" s="59"/>
      <c r="BU141" s="59"/>
      <c r="BV141" s="59"/>
      <c r="BW141" s="59"/>
      <c r="BX141" s="59"/>
      <c r="BY141" s="59"/>
      <c r="BZ141" s="59"/>
      <c r="CA141" s="59"/>
    </row>
    <row r="142" spans="1:79" s="68" customFormat="1" ht="183" customHeight="1" x14ac:dyDescent="0.4">
      <c r="A142" s="36" t="s">
        <v>473</v>
      </c>
      <c r="B142" s="31" t="s">
        <v>7</v>
      </c>
      <c r="C142" s="36" t="s">
        <v>348</v>
      </c>
      <c r="D142" s="31" t="s">
        <v>589</v>
      </c>
      <c r="E142" s="36" t="s">
        <v>590</v>
      </c>
      <c r="F142" s="39" t="s">
        <v>157</v>
      </c>
      <c r="G142" s="39" t="s">
        <v>115</v>
      </c>
      <c r="H142" s="31" t="s">
        <v>598</v>
      </c>
      <c r="I142" s="38">
        <v>1</v>
      </c>
      <c r="J142" s="36" t="s">
        <v>121</v>
      </c>
      <c r="K142" s="31" t="s">
        <v>129</v>
      </c>
      <c r="L142" s="36" t="s">
        <v>6</v>
      </c>
      <c r="M142" s="31" t="s">
        <v>77</v>
      </c>
      <c r="N142" s="43" t="s">
        <v>601</v>
      </c>
      <c r="O142" s="87">
        <v>45995</v>
      </c>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c r="AZ142" s="59"/>
      <c r="BA142" s="59"/>
      <c r="BB142" s="59"/>
      <c r="BC142" s="59"/>
      <c r="BD142" s="59"/>
      <c r="BE142" s="59"/>
      <c r="BF142" s="59"/>
      <c r="BG142" s="59"/>
      <c r="BH142" s="59"/>
      <c r="BI142" s="59"/>
      <c r="BJ142" s="59"/>
      <c r="BK142" s="59"/>
      <c r="BL142" s="59"/>
      <c r="BM142" s="59"/>
      <c r="BN142" s="59"/>
      <c r="BO142" s="59"/>
      <c r="BP142" s="59"/>
      <c r="BQ142" s="59"/>
      <c r="BR142" s="59"/>
      <c r="BS142" s="59"/>
      <c r="BT142" s="59"/>
      <c r="BU142" s="59"/>
      <c r="BV142" s="59"/>
      <c r="BW142" s="59"/>
      <c r="BX142" s="59"/>
      <c r="BY142" s="59"/>
      <c r="BZ142" s="59"/>
      <c r="CA142" s="59"/>
    </row>
    <row r="143" spans="1:79" s="68" customFormat="1" ht="191.25" customHeight="1" x14ac:dyDescent="0.4">
      <c r="A143" s="36" t="s">
        <v>473</v>
      </c>
      <c r="B143" s="31" t="s">
        <v>7</v>
      </c>
      <c r="C143" s="31" t="s">
        <v>166</v>
      </c>
      <c r="D143" s="31" t="s">
        <v>345</v>
      </c>
      <c r="E143" s="36" t="s">
        <v>332</v>
      </c>
      <c r="F143" s="39" t="s">
        <v>157</v>
      </c>
      <c r="G143" s="31" t="s">
        <v>207</v>
      </c>
      <c r="H143" s="31" t="s">
        <v>340</v>
      </c>
      <c r="I143" s="38" t="s">
        <v>343</v>
      </c>
      <c r="J143" s="36" t="s">
        <v>121</v>
      </c>
      <c r="K143" s="31" t="s">
        <v>233</v>
      </c>
      <c r="L143" s="36" t="s">
        <v>6</v>
      </c>
      <c r="M143" s="31" t="s">
        <v>77</v>
      </c>
      <c r="N143" s="31" t="s">
        <v>531</v>
      </c>
      <c r="O143" s="87">
        <v>45776</v>
      </c>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c r="BS143" s="59"/>
      <c r="BT143" s="59"/>
      <c r="BU143" s="59"/>
      <c r="BV143" s="59"/>
      <c r="BW143" s="59"/>
      <c r="BX143" s="59"/>
      <c r="BY143" s="59"/>
      <c r="BZ143" s="59"/>
      <c r="CA143" s="59"/>
    </row>
    <row r="144" spans="1:79" s="68" customFormat="1" ht="139.5" customHeight="1" x14ac:dyDescent="0.4">
      <c r="A144" s="36" t="s">
        <v>473</v>
      </c>
      <c r="B144" s="31" t="s">
        <v>7</v>
      </c>
      <c r="C144" s="31" t="s">
        <v>69</v>
      </c>
      <c r="D144" s="31" t="s">
        <v>208</v>
      </c>
      <c r="E144" s="36" t="s">
        <v>281</v>
      </c>
      <c r="F144" s="39" t="s">
        <v>172</v>
      </c>
      <c r="G144" s="31" t="s">
        <v>207</v>
      </c>
      <c r="H144" s="31" t="s">
        <v>175</v>
      </c>
      <c r="I144" s="38">
        <v>1</v>
      </c>
      <c r="J144" s="36" t="s">
        <v>121</v>
      </c>
      <c r="K144" s="31" t="s">
        <v>233</v>
      </c>
      <c r="L144" s="36" t="s">
        <v>6</v>
      </c>
      <c r="M144" s="31" t="s">
        <v>81</v>
      </c>
      <c r="N144" s="31" t="s">
        <v>299</v>
      </c>
      <c r="O144" s="87">
        <v>45751</v>
      </c>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c r="BS144" s="59"/>
      <c r="BT144" s="59"/>
      <c r="BU144" s="59"/>
      <c r="BV144" s="59"/>
      <c r="BW144" s="59"/>
      <c r="BX144" s="59"/>
      <c r="BY144" s="59"/>
      <c r="BZ144" s="59"/>
      <c r="CA144" s="59"/>
    </row>
    <row r="145" spans="1:79" s="68" customFormat="1" ht="213" customHeight="1" x14ac:dyDescent="0.4">
      <c r="A145" s="31" t="s">
        <v>473</v>
      </c>
      <c r="B145" s="32" t="s">
        <v>7</v>
      </c>
      <c r="C145" s="31" t="s">
        <v>69</v>
      </c>
      <c r="D145" s="31" t="s">
        <v>208</v>
      </c>
      <c r="E145" s="31" t="s">
        <v>516</v>
      </c>
      <c r="F145" s="39" t="s">
        <v>157</v>
      </c>
      <c r="G145" s="31" t="s">
        <v>123</v>
      </c>
      <c r="H145" s="31" t="s">
        <v>175</v>
      </c>
      <c r="I145" s="33">
        <v>1</v>
      </c>
      <c r="J145" s="31" t="s">
        <v>121</v>
      </c>
      <c r="K145" s="31" t="s">
        <v>233</v>
      </c>
      <c r="L145" s="31" t="s">
        <v>6</v>
      </c>
      <c r="M145" s="31" t="s">
        <v>77</v>
      </c>
      <c r="N145" s="31" t="s">
        <v>503</v>
      </c>
      <c r="O145" s="84">
        <v>45941</v>
      </c>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row>
    <row r="146" spans="1:79" s="68" customFormat="1" ht="174" customHeight="1" x14ac:dyDescent="0.4">
      <c r="A146" s="34" t="s">
        <v>473</v>
      </c>
      <c r="B146" s="34" t="s">
        <v>7</v>
      </c>
      <c r="C146" s="31" t="s">
        <v>69</v>
      </c>
      <c r="D146" s="31" t="s">
        <v>208</v>
      </c>
      <c r="E146" s="36" t="s">
        <v>515</v>
      </c>
      <c r="F146" s="39" t="s">
        <v>157</v>
      </c>
      <c r="G146" s="32" t="s">
        <v>115</v>
      </c>
      <c r="H146" s="31" t="s">
        <v>175</v>
      </c>
      <c r="I146" s="33">
        <v>1</v>
      </c>
      <c r="J146" s="31" t="s">
        <v>121</v>
      </c>
      <c r="K146" s="31" t="s">
        <v>129</v>
      </c>
      <c r="L146" s="31" t="s">
        <v>6</v>
      </c>
      <c r="M146" s="31" t="s">
        <v>77</v>
      </c>
      <c r="N146" s="32" t="s">
        <v>499</v>
      </c>
      <c r="O146" s="84">
        <v>45941</v>
      </c>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9"/>
      <c r="BR146" s="59"/>
      <c r="BS146" s="59"/>
      <c r="BT146" s="59"/>
      <c r="BU146" s="59"/>
      <c r="BV146" s="59"/>
      <c r="BW146" s="59"/>
      <c r="BX146" s="59"/>
      <c r="BY146" s="59"/>
      <c r="BZ146" s="59"/>
      <c r="CA146" s="59"/>
    </row>
    <row r="147" spans="1:79" s="68" customFormat="1" ht="194.65" customHeight="1" x14ac:dyDescent="0.4">
      <c r="A147" s="36" t="s">
        <v>473</v>
      </c>
      <c r="B147" s="31" t="s">
        <v>7</v>
      </c>
      <c r="C147" s="31" t="s">
        <v>69</v>
      </c>
      <c r="D147" s="31" t="s">
        <v>208</v>
      </c>
      <c r="E147" s="36" t="s">
        <v>517</v>
      </c>
      <c r="F147" s="39" t="s">
        <v>157</v>
      </c>
      <c r="G147" s="31" t="s">
        <v>207</v>
      </c>
      <c r="H147" s="31" t="s">
        <v>175</v>
      </c>
      <c r="I147" s="38">
        <v>1</v>
      </c>
      <c r="J147" s="36" t="s">
        <v>121</v>
      </c>
      <c r="K147" s="31" t="s">
        <v>233</v>
      </c>
      <c r="L147" s="36" t="s">
        <v>6</v>
      </c>
      <c r="M147" s="31" t="s">
        <v>77</v>
      </c>
      <c r="N147" s="31" t="s">
        <v>503</v>
      </c>
      <c r="O147" s="84">
        <v>45941</v>
      </c>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59"/>
      <c r="BR147" s="59"/>
      <c r="BS147" s="59"/>
      <c r="BT147" s="59"/>
      <c r="BU147" s="59"/>
      <c r="BV147" s="59"/>
      <c r="BW147" s="59"/>
      <c r="BX147" s="59"/>
      <c r="BY147" s="59"/>
      <c r="BZ147" s="59"/>
      <c r="CA147" s="59"/>
    </row>
    <row r="148" spans="1:79" s="68" customFormat="1" ht="194.65" customHeight="1" x14ac:dyDescent="0.4">
      <c r="A148" s="36" t="s">
        <v>473</v>
      </c>
      <c r="B148" s="31" t="s">
        <v>7</v>
      </c>
      <c r="C148" s="31" t="s">
        <v>69</v>
      </c>
      <c r="D148" s="31" t="s">
        <v>208</v>
      </c>
      <c r="E148" s="36" t="s">
        <v>332</v>
      </c>
      <c r="F148" s="39" t="s">
        <v>157</v>
      </c>
      <c r="G148" s="31" t="s">
        <v>207</v>
      </c>
      <c r="H148" s="31" t="s">
        <v>175</v>
      </c>
      <c r="I148" s="38">
        <v>1</v>
      </c>
      <c r="J148" s="36" t="s">
        <v>121</v>
      </c>
      <c r="K148" s="31" t="s">
        <v>233</v>
      </c>
      <c r="L148" s="36" t="s">
        <v>6</v>
      </c>
      <c r="M148" s="31" t="s">
        <v>77</v>
      </c>
      <c r="N148" s="31" t="s">
        <v>503</v>
      </c>
      <c r="O148" s="84">
        <v>45937</v>
      </c>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59"/>
      <c r="BJ148" s="59"/>
      <c r="BK148" s="59"/>
      <c r="BL148" s="59"/>
      <c r="BM148" s="59"/>
      <c r="BN148" s="59"/>
      <c r="BO148" s="59"/>
      <c r="BP148" s="59"/>
      <c r="BQ148" s="59"/>
      <c r="BR148" s="59"/>
      <c r="BS148" s="59"/>
      <c r="BT148" s="59"/>
      <c r="BU148" s="59"/>
      <c r="BV148" s="59"/>
      <c r="BW148" s="59"/>
      <c r="BX148" s="59"/>
      <c r="BY148" s="59"/>
      <c r="BZ148" s="59"/>
      <c r="CA148" s="59"/>
    </row>
    <row r="149" spans="1:79" s="68" customFormat="1" ht="203.25" customHeight="1" x14ac:dyDescent="0.4">
      <c r="A149" s="36" t="s">
        <v>473</v>
      </c>
      <c r="B149" s="31" t="s">
        <v>7</v>
      </c>
      <c r="C149" s="31" t="s">
        <v>348</v>
      </c>
      <c r="D149" s="31" t="s">
        <v>589</v>
      </c>
      <c r="E149" s="36" t="s">
        <v>592</v>
      </c>
      <c r="F149" s="39" t="s">
        <v>157</v>
      </c>
      <c r="G149" s="31" t="s">
        <v>596</v>
      </c>
      <c r="H149" s="31" t="s">
        <v>599</v>
      </c>
      <c r="I149" s="38">
        <v>1</v>
      </c>
      <c r="J149" s="36" t="s">
        <v>121</v>
      </c>
      <c r="K149" s="31" t="s">
        <v>600</v>
      </c>
      <c r="L149" s="36" t="s">
        <v>6</v>
      </c>
      <c r="M149" s="31" t="s">
        <v>77</v>
      </c>
      <c r="N149" s="43" t="s">
        <v>594</v>
      </c>
      <c r="O149" s="87">
        <v>45995</v>
      </c>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59"/>
      <c r="BR149" s="59"/>
      <c r="BS149" s="59"/>
      <c r="BT149" s="59"/>
      <c r="BU149" s="59"/>
      <c r="BV149" s="59"/>
      <c r="BW149" s="59"/>
      <c r="BX149" s="59"/>
      <c r="BY149" s="59"/>
      <c r="BZ149" s="59"/>
      <c r="CA149" s="59"/>
    </row>
    <row r="150" spans="1:79" s="68" customFormat="1" ht="151.5" customHeight="1" x14ac:dyDescent="0.4">
      <c r="A150" s="36" t="s">
        <v>473</v>
      </c>
      <c r="B150" s="31" t="s">
        <v>7</v>
      </c>
      <c r="C150" s="31" t="s">
        <v>348</v>
      </c>
      <c r="D150" s="31" t="s">
        <v>589</v>
      </c>
      <c r="E150" s="36" t="s">
        <v>478</v>
      </c>
      <c r="F150" s="39" t="s">
        <v>157</v>
      </c>
      <c r="G150" s="31" t="s">
        <v>112</v>
      </c>
      <c r="H150" s="31" t="s">
        <v>126</v>
      </c>
      <c r="I150" s="38">
        <v>1</v>
      </c>
      <c r="J150" s="36" t="s">
        <v>121</v>
      </c>
      <c r="K150" s="31" t="s">
        <v>591</v>
      </c>
      <c r="L150" s="36" t="s">
        <v>6</v>
      </c>
      <c r="M150" s="31" t="s">
        <v>77</v>
      </c>
      <c r="N150" s="43" t="s">
        <v>602</v>
      </c>
      <c r="O150" s="87">
        <v>45995</v>
      </c>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59"/>
      <c r="BJ150" s="59"/>
      <c r="BK150" s="59"/>
      <c r="BL150" s="59"/>
      <c r="BM150" s="59"/>
      <c r="BN150" s="59"/>
      <c r="BO150" s="59"/>
      <c r="BP150" s="59"/>
      <c r="BQ150" s="59"/>
      <c r="BR150" s="59"/>
      <c r="BS150" s="59"/>
      <c r="BT150" s="59"/>
      <c r="BU150" s="59"/>
      <c r="BV150" s="59"/>
      <c r="BW150" s="59"/>
      <c r="BX150" s="59"/>
      <c r="BY150" s="59"/>
      <c r="BZ150" s="59"/>
      <c r="CA150" s="59"/>
    </row>
    <row r="151" spans="1:79" s="68" customFormat="1" ht="63" customHeight="1" x14ac:dyDescent="0.4">
      <c r="A151" s="31" t="s">
        <v>473</v>
      </c>
      <c r="B151" s="32" t="s">
        <v>7</v>
      </c>
      <c r="C151" s="31" t="s">
        <v>166</v>
      </c>
      <c r="D151" s="31" t="s">
        <v>345</v>
      </c>
      <c r="E151" s="31" t="s">
        <v>339</v>
      </c>
      <c r="F151" s="39" t="s">
        <v>157</v>
      </c>
      <c r="G151" s="31" t="s">
        <v>112</v>
      </c>
      <c r="H151" s="32" t="s">
        <v>126</v>
      </c>
      <c r="I151" s="33">
        <v>1</v>
      </c>
      <c r="J151" s="31" t="s">
        <v>121</v>
      </c>
      <c r="K151" s="31" t="s">
        <v>120</v>
      </c>
      <c r="L151" s="31" t="s">
        <v>6</v>
      </c>
      <c r="M151" s="31" t="s">
        <v>77</v>
      </c>
      <c r="N151" s="31" t="s">
        <v>300</v>
      </c>
      <c r="O151" s="84">
        <v>45776</v>
      </c>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row>
    <row r="152" spans="1:79" s="68" customFormat="1" ht="63" customHeight="1" x14ac:dyDescent="0.4">
      <c r="A152" s="31" t="s">
        <v>473</v>
      </c>
      <c r="B152" s="32" t="s">
        <v>7</v>
      </c>
      <c r="C152" s="31" t="s">
        <v>69</v>
      </c>
      <c r="D152" s="31" t="s">
        <v>208</v>
      </c>
      <c r="E152" s="31" t="s">
        <v>244</v>
      </c>
      <c r="F152" s="32" t="s">
        <v>172</v>
      </c>
      <c r="G152" s="31" t="s">
        <v>112</v>
      </c>
      <c r="H152" s="32" t="s">
        <v>126</v>
      </c>
      <c r="I152" s="33">
        <v>1</v>
      </c>
      <c r="J152" s="31" t="s">
        <v>121</v>
      </c>
      <c r="K152" s="31" t="s">
        <v>120</v>
      </c>
      <c r="L152" s="31" t="s">
        <v>6</v>
      </c>
      <c r="M152" s="31" t="s">
        <v>81</v>
      </c>
      <c r="N152" s="31" t="s">
        <v>300</v>
      </c>
      <c r="O152" s="84">
        <v>45751</v>
      </c>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row>
    <row r="153" spans="1:79" s="68" customFormat="1" ht="203.25" customHeight="1" x14ac:dyDescent="0.4">
      <c r="A153" s="31" t="s">
        <v>473</v>
      </c>
      <c r="B153" s="32" t="s">
        <v>7</v>
      </c>
      <c r="C153" s="31" t="s">
        <v>69</v>
      </c>
      <c r="D153" s="31" t="s">
        <v>208</v>
      </c>
      <c r="E153" s="31" t="s">
        <v>477</v>
      </c>
      <c r="F153" s="32" t="s">
        <v>157</v>
      </c>
      <c r="G153" s="31" t="s">
        <v>112</v>
      </c>
      <c r="H153" s="32" t="s">
        <v>126</v>
      </c>
      <c r="I153" s="33">
        <v>1</v>
      </c>
      <c r="J153" s="31" t="s">
        <v>121</v>
      </c>
      <c r="K153" s="31" t="s">
        <v>120</v>
      </c>
      <c r="L153" s="31" t="s">
        <v>6</v>
      </c>
      <c r="M153" s="31" t="s">
        <v>77</v>
      </c>
      <c r="N153" s="31" t="s">
        <v>615</v>
      </c>
      <c r="O153" s="84">
        <v>45923</v>
      </c>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59"/>
      <c r="BL153" s="59"/>
      <c r="BM153" s="59"/>
      <c r="BN153" s="59"/>
      <c r="BO153" s="59"/>
      <c r="BP153" s="59"/>
      <c r="BQ153" s="59"/>
      <c r="BR153" s="59"/>
      <c r="BS153" s="59"/>
      <c r="BT153" s="59"/>
      <c r="BU153" s="59"/>
      <c r="BV153" s="59"/>
      <c r="BW153" s="59"/>
      <c r="BX153" s="59"/>
      <c r="BY153" s="59"/>
      <c r="BZ153" s="59"/>
      <c r="CA153" s="59"/>
    </row>
    <row r="154" spans="1:79" s="68" customFormat="1" ht="201" customHeight="1" x14ac:dyDescent="0.4">
      <c r="A154" s="31" t="s">
        <v>473</v>
      </c>
      <c r="B154" s="32" t="s">
        <v>7</v>
      </c>
      <c r="C154" s="31" t="s">
        <v>69</v>
      </c>
      <c r="D154" s="31" t="s">
        <v>208</v>
      </c>
      <c r="E154" s="31" t="s">
        <v>339</v>
      </c>
      <c r="F154" s="32" t="s">
        <v>157</v>
      </c>
      <c r="G154" s="31" t="s">
        <v>112</v>
      </c>
      <c r="H154" s="32" t="s">
        <v>126</v>
      </c>
      <c r="I154" s="33">
        <v>1</v>
      </c>
      <c r="J154" s="31" t="s">
        <v>121</v>
      </c>
      <c r="K154" s="31" t="s">
        <v>120</v>
      </c>
      <c r="L154" s="31" t="s">
        <v>6</v>
      </c>
      <c r="M154" s="31" t="s">
        <v>77</v>
      </c>
      <c r="N154" s="31" t="s">
        <v>615</v>
      </c>
      <c r="O154" s="84">
        <v>45923</v>
      </c>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c r="AV154" s="59"/>
      <c r="AW154" s="59"/>
      <c r="AX154" s="59"/>
      <c r="AY154" s="59"/>
      <c r="AZ154" s="59"/>
      <c r="BA154" s="59"/>
      <c r="BB154" s="59"/>
      <c r="BC154" s="59"/>
      <c r="BD154" s="59"/>
      <c r="BE154" s="59"/>
      <c r="BF154" s="59"/>
      <c r="BG154" s="59"/>
      <c r="BH154" s="59"/>
      <c r="BI154" s="59"/>
      <c r="BJ154" s="59"/>
      <c r="BK154" s="59"/>
      <c r="BL154" s="59"/>
      <c r="BM154" s="59"/>
      <c r="BN154" s="59"/>
      <c r="BO154" s="59"/>
      <c r="BP154" s="59"/>
      <c r="BQ154" s="59"/>
      <c r="BR154" s="59"/>
      <c r="BS154" s="59"/>
      <c r="BT154" s="59"/>
      <c r="BU154" s="59"/>
      <c r="BV154" s="59"/>
      <c r="BW154" s="59"/>
      <c r="BX154" s="59"/>
      <c r="BY154" s="59"/>
      <c r="BZ154" s="59"/>
      <c r="CA154" s="59"/>
    </row>
    <row r="155" spans="1:79" s="68" customFormat="1" ht="201" customHeight="1" x14ac:dyDescent="0.4">
      <c r="A155" s="31" t="s">
        <v>473</v>
      </c>
      <c r="B155" s="32" t="s">
        <v>7</v>
      </c>
      <c r="C155" s="31" t="s">
        <v>69</v>
      </c>
      <c r="D155" s="31" t="s">
        <v>208</v>
      </c>
      <c r="E155" s="31" t="s">
        <v>478</v>
      </c>
      <c r="F155" s="32" t="s">
        <v>157</v>
      </c>
      <c r="G155" s="31" t="s">
        <v>112</v>
      </c>
      <c r="H155" s="32" t="s">
        <v>126</v>
      </c>
      <c r="I155" s="33">
        <v>1</v>
      </c>
      <c r="J155" s="31" t="s">
        <v>121</v>
      </c>
      <c r="K155" s="31" t="s">
        <v>120</v>
      </c>
      <c r="L155" s="31" t="s">
        <v>6</v>
      </c>
      <c r="M155" s="31" t="s">
        <v>77</v>
      </c>
      <c r="N155" s="31" t="s">
        <v>615</v>
      </c>
      <c r="O155" s="84">
        <v>45923</v>
      </c>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c r="BU155" s="59"/>
      <c r="BV155" s="59"/>
      <c r="BW155" s="59"/>
      <c r="BX155" s="59"/>
      <c r="BY155" s="59"/>
      <c r="BZ155" s="59"/>
      <c r="CA155" s="59"/>
    </row>
    <row r="156" spans="1:79" s="68" customFormat="1" ht="106.5" customHeight="1" x14ac:dyDescent="0.4">
      <c r="A156" s="31" t="s">
        <v>473</v>
      </c>
      <c r="B156" s="32" t="s">
        <v>7</v>
      </c>
      <c r="C156" s="31" t="s">
        <v>69</v>
      </c>
      <c r="D156" s="31" t="s">
        <v>208</v>
      </c>
      <c r="E156" s="31" t="s">
        <v>468</v>
      </c>
      <c r="F156" s="32" t="s">
        <v>172</v>
      </c>
      <c r="G156" s="31" t="s">
        <v>470</v>
      </c>
      <c r="H156" s="32" t="s">
        <v>126</v>
      </c>
      <c r="I156" s="33">
        <v>1</v>
      </c>
      <c r="J156" s="31" t="s">
        <v>121</v>
      </c>
      <c r="K156" s="31" t="s">
        <v>129</v>
      </c>
      <c r="L156" s="31" t="s">
        <v>6</v>
      </c>
      <c r="M156" s="31" t="s">
        <v>81</v>
      </c>
      <c r="N156" s="31" t="s">
        <v>469</v>
      </c>
      <c r="O156" s="84">
        <v>45911</v>
      </c>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row>
    <row r="157" spans="1:79" s="68" customFormat="1" ht="224.25" customHeight="1" x14ac:dyDescent="0.4">
      <c r="A157" s="31" t="s">
        <v>473</v>
      </c>
      <c r="B157" s="32" t="s">
        <v>7</v>
      </c>
      <c r="C157" s="31" t="s">
        <v>165</v>
      </c>
      <c r="D157" s="31" t="s">
        <v>6</v>
      </c>
      <c r="E157" s="31" t="s">
        <v>232</v>
      </c>
      <c r="F157" s="39" t="s">
        <v>157</v>
      </c>
      <c r="G157" s="31" t="s">
        <v>112</v>
      </c>
      <c r="H157" s="32" t="s">
        <v>126</v>
      </c>
      <c r="I157" s="33">
        <v>1</v>
      </c>
      <c r="J157" s="31" t="s">
        <v>121</v>
      </c>
      <c r="K157" s="31" t="s">
        <v>120</v>
      </c>
      <c r="L157" s="31" t="s">
        <v>6</v>
      </c>
      <c r="M157" s="31" t="s">
        <v>77</v>
      </c>
      <c r="N157" s="31" t="s">
        <v>616</v>
      </c>
      <c r="O157" s="84">
        <v>45848</v>
      </c>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row>
    <row r="158" spans="1:79" s="68" customFormat="1" ht="199.9" customHeight="1" x14ac:dyDescent="0.4">
      <c r="A158" s="31" t="s">
        <v>473</v>
      </c>
      <c r="B158" s="32" t="s">
        <v>7</v>
      </c>
      <c r="C158" s="31" t="s">
        <v>165</v>
      </c>
      <c r="D158" s="31" t="s">
        <v>6</v>
      </c>
      <c r="E158" s="31" t="s">
        <v>476</v>
      </c>
      <c r="F158" s="39" t="s">
        <v>157</v>
      </c>
      <c r="G158" s="31" t="s">
        <v>112</v>
      </c>
      <c r="H158" s="32" t="s">
        <v>126</v>
      </c>
      <c r="I158" s="33">
        <v>1</v>
      </c>
      <c r="J158" s="31" t="s">
        <v>121</v>
      </c>
      <c r="K158" s="31" t="s">
        <v>120</v>
      </c>
      <c r="L158" s="31" t="s">
        <v>6</v>
      </c>
      <c r="M158" s="31" t="s">
        <v>77</v>
      </c>
      <c r="N158" s="31" t="s">
        <v>617</v>
      </c>
      <c r="O158" s="84">
        <v>45923</v>
      </c>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59"/>
      <c r="BI158" s="59"/>
      <c r="BJ158" s="59"/>
      <c r="BK158" s="59"/>
      <c r="BL158" s="59"/>
      <c r="BM158" s="59"/>
      <c r="BN158" s="59"/>
      <c r="BO158" s="59"/>
      <c r="BP158" s="59"/>
      <c r="BQ158" s="59"/>
      <c r="BR158" s="59"/>
      <c r="BS158" s="59"/>
      <c r="BT158" s="59"/>
      <c r="BU158" s="59"/>
      <c r="BV158" s="59"/>
      <c r="BW158" s="59"/>
      <c r="BX158" s="59"/>
      <c r="BY158" s="59"/>
      <c r="BZ158" s="59"/>
      <c r="CA158" s="59"/>
    </row>
    <row r="159" spans="1:79" s="68" customFormat="1" ht="196.5" customHeight="1" x14ac:dyDescent="0.4">
      <c r="A159" s="31" t="s">
        <v>473</v>
      </c>
      <c r="B159" s="32" t="s">
        <v>7</v>
      </c>
      <c r="C159" s="31" t="s">
        <v>149</v>
      </c>
      <c r="D159" s="31" t="s">
        <v>150</v>
      </c>
      <c r="E159" s="31" t="s">
        <v>476</v>
      </c>
      <c r="F159" s="39" t="s">
        <v>157</v>
      </c>
      <c r="G159" s="31" t="s">
        <v>112</v>
      </c>
      <c r="H159" s="32" t="s">
        <v>126</v>
      </c>
      <c r="I159" s="33">
        <v>1</v>
      </c>
      <c r="J159" s="31" t="s">
        <v>121</v>
      </c>
      <c r="K159" s="31" t="s">
        <v>120</v>
      </c>
      <c r="L159" s="31" t="s">
        <v>6</v>
      </c>
      <c r="M159" s="31" t="s">
        <v>77</v>
      </c>
      <c r="N159" s="31" t="s">
        <v>615</v>
      </c>
      <c r="O159" s="84">
        <v>45923</v>
      </c>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c r="AZ159" s="59"/>
      <c r="BA159" s="59"/>
      <c r="BB159" s="59"/>
      <c r="BC159" s="59"/>
      <c r="BD159" s="59"/>
      <c r="BE159" s="59"/>
      <c r="BF159" s="59"/>
      <c r="BG159" s="59"/>
      <c r="BH159" s="59"/>
      <c r="BI159" s="59"/>
      <c r="BJ159" s="59"/>
      <c r="BK159" s="59"/>
      <c r="BL159" s="59"/>
      <c r="BM159" s="59"/>
      <c r="BN159" s="59"/>
      <c r="BO159" s="59"/>
      <c r="BP159" s="59"/>
      <c r="BQ159" s="59"/>
      <c r="BR159" s="59"/>
      <c r="BS159" s="59"/>
      <c r="BT159" s="59"/>
      <c r="BU159" s="59"/>
      <c r="BV159" s="59"/>
      <c r="BW159" s="59"/>
      <c r="BX159" s="59"/>
      <c r="BY159" s="59"/>
      <c r="BZ159" s="59"/>
      <c r="CA159" s="59"/>
    </row>
    <row r="160" spans="1:79" s="68" customFormat="1" ht="223.9" customHeight="1" x14ac:dyDescent="0.4">
      <c r="A160" s="31" t="s">
        <v>473</v>
      </c>
      <c r="B160" s="32" t="s">
        <v>7</v>
      </c>
      <c r="C160" s="31" t="s">
        <v>149</v>
      </c>
      <c r="D160" s="31" t="s">
        <v>150</v>
      </c>
      <c r="E160" s="31" t="s">
        <v>232</v>
      </c>
      <c r="F160" s="39" t="s">
        <v>157</v>
      </c>
      <c r="G160" s="31" t="s">
        <v>112</v>
      </c>
      <c r="H160" s="32" t="s">
        <v>126</v>
      </c>
      <c r="I160" s="33">
        <v>1</v>
      </c>
      <c r="J160" s="31" t="s">
        <v>121</v>
      </c>
      <c r="K160" s="31" t="s">
        <v>120</v>
      </c>
      <c r="L160" s="31" t="s">
        <v>6</v>
      </c>
      <c r="M160" s="31" t="s">
        <v>77</v>
      </c>
      <c r="N160" s="31" t="s">
        <v>616</v>
      </c>
      <c r="O160" s="84">
        <v>45848</v>
      </c>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c r="AO160" s="59"/>
      <c r="AP160" s="59"/>
      <c r="AQ160" s="59"/>
      <c r="AR160" s="59"/>
      <c r="AS160" s="59"/>
      <c r="AT160" s="59"/>
      <c r="AU160" s="59"/>
      <c r="AV160" s="59"/>
      <c r="AW160" s="59"/>
      <c r="AX160" s="59"/>
      <c r="AY160" s="59"/>
      <c r="AZ160" s="59"/>
      <c r="BA160" s="59"/>
      <c r="BB160" s="59"/>
      <c r="BC160" s="59"/>
      <c r="BD160" s="59"/>
      <c r="BE160" s="59"/>
      <c r="BF160" s="59"/>
      <c r="BG160" s="59"/>
      <c r="BH160" s="59"/>
      <c r="BI160" s="59"/>
      <c r="BJ160" s="59"/>
      <c r="BK160" s="59"/>
      <c r="BL160" s="59"/>
      <c r="BM160" s="59"/>
      <c r="BN160" s="59"/>
      <c r="BO160" s="59"/>
      <c r="BP160" s="59"/>
      <c r="BQ160" s="59"/>
      <c r="BR160" s="59"/>
      <c r="BS160" s="59"/>
      <c r="BT160" s="59"/>
      <c r="BU160" s="59"/>
      <c r="BV160" s="59"/>
      <c r="BW160" s="59"/>
      <c r="BX160" s="59"/>
      <c r="BY160" s="59"/>
      <c r="BZ160" s="59"/>
      <c r="CA160" s="59"/>
    </row>
    <row r="161" spans="1:79" s="68" customFormat="1" ht="203.15" customHeight="1" x14ac:dyDescent="0.4">
      <c r="A161" s="36" t="s">
        <v>473</v>
      </c>
      <c r="B161" s="31" t="s">
        <v>7</v>
      </c>
      <c r="C161" s="36" t="s">
        <v>151</v>
      </c>
      <c r="D161" s="31" t="s">
        <v>152</v>
      </c>
      <c r="E161" s="36" t="s">
        <v>507</v>
      </c>
      <c r="F161" s="39" t="s">
        <v>190</v>
      </c>
      <c r="G161" s="31" t="s">
        <v>123</v>
      </c>
      <c r="H161" s="31" t="s">
        <v>175</v>
      </c>
      <c r="I161" s="33">
        <v>1</v>
      </c>
      <c r="J161" s="36" t="s">
        <v>121</v>
      </c>
      <c r="K161" s="31" t="s">
        <v>233</v>
      </c>
      <c r="L161" s="36" t="s">
        <v>6</v>
      </c>
      <c r="M161" s="31" t="s">
        <v>77</v>
      </c>
      <c r="N161" s="31" t="s">
        <v>503</v>
      </c>
      <c r="O161" s="84">
        <v>45937</v>
      </c>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59"/>
      <c r="AN161" s="59"/>
      <c r="AO161" s="59"/>
      <c r="AP161" s="59"/>
      <c r="AQ161" s="59"/>
      <c r="AR161" s="59"/>
      <c r="AS161" s="59"/>
      <c r="AT161" s="59"/>
      <c r="AU161" s="59"/>
      <c r="AV161" s="59"/>
      <c r="AW161" s="59"/>
      <c r="AX161" s="59"/>
      <c r="AY161" s="59"/>
      <c r="AZ161" s="59"/>
      <c r="BA161" s="59"/>
      <c r="BB161" s="59"/>
      <c r="BC161" s="59"/>
      <c r="BD161" s="59"/>
      <c r="BE161" s="59"/>
      <c r="BF161" s="59"/>
      <c r="BG161" s="59"/>
      <c r="BH161" s="59"/>
      <c r="BI161" s="59"/>
      <c r="BJ161" s="59"/>
      <c r="BK161" s="59"/>
      <c r="BL161" s="59"/>
      <c r="BM161" s="59"/>
      <c r="BN161" s="59"/>
      <c r="BO161" s="59"/>
      <c r="BP161" s="59"/>
      <c r="BQ161" s="59"/>
      <c r="BR161" s="59"/>
      <c r="BS161" s="59"/>
      <c r="BT161" s="59"/>
      <c r="BU161" s="59"/>
      <c r="BV161" s="59"/>
      <c r="BW161" s="59"/>
      <c r="BX161" s="59"/>
      <c r="BY161" s="59"/>
      <c r="BZ161" s="59"/>
      <c r="CA161" s="59"/>
    </row>
    <row r="162" spans="1:79" s="68" customFormat="1" ht="156" customHeight="1" x14ac:dyDescent="0.4">
      <c r="A162" s="36" t="s">
        <v>473</v>
      </c>
      <c r="B162" s="31" t="s">
        <v>7</v>
      </c>
      <c r="C162" s="36" t="s">
        <v>151</v>
      </c>
      <c r="D162" s="31" t="s">
        <v>152</v>
      </c>
      <c r="E162" s="36" t="s">
        <v>283</v>
      </c>
      <c r="F162" s="39" t="s">
        <v>172</v>
      </c>
      <c r="G162" s="31" t="s">
        <v>123</v>
      </c>
      <c r="H162" s="31" t="s">
        <v>175</v>
      </c>
      <c r="I162" s="38" t="s">
        <v>363</v>
      </c>
      <c r="J162" s="36" t="s">
        <v>121</v>
      </c>
      <c r="K162" s="31" t="s">
        <v>233</v>
      </c>
      <c r="L162" s="36" t="s">
        <v>6</v>
      </c>
      <c r="M162" s="31" t="s">
        <v>81</v>
      </c>
      <c r="N162" s="31" t="s">
        <v>298</v>
      </c>
      <c r="O162" s="87">
        <v>45751</v>
      </c>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59"/>
      <c r="AQ162" s="59"/>
      <c r="AR162" s="59"/>
      <c r="AS162" s="59"/>
      <c r="AT162" s="59"/>
      <c r="AU162" s="59"/>
      <c r="AV162" s="59"/>
      <c r="AW162" s="59"/>
      <c r="AX162" s="59"/>
      <c r="AY162" s="59"/>
      <c r="AZ162" s="59"/>
      <c r="BA162" s="59"/>
      <c r="BB162" s="59"/>
      <c r="BC162" s="59"/>
      <c r="BD162" s="59"/>
      <c r="BE162" s="59"/>
      <c r="BF162" s="59"/>
      <c r="BG162" s="59"/>
      <c r="BH162" s="59"/>
      <c r="BI162" s="59"/>
      <c r="BJ162" s="59"/>
      <c r="BK162" s="59"/>
      <c r="BL162" s="59"/>
      <c r="BM162" s="59"/>
      <c r="BN162" s="59"/>
      <c r="BO162" s="59"/>
      <c r="BP162" s="59"/>
      <c r="BQ162" s="59"/>
      <c r="BR162" s="59"/>
      <c r="BS162" s="59"/>
      <c r="BT162" s="59"/>
      <c r="BU162" s="59"/>
      <c r="BV162" s="59"/>
      <c r="BW162" s="59"/>
      <c r="BX162" s="59"/>
      <c r="BY162" s="59"/>
      <c r="BZ162" s="59"/>
      <c r="CA162" s="59"/>
    </row>
    <row r="163" spans="1:79" s="68" customFormat="1" ht="188.15" customHeight="1" x14ac:dyDescent="0.4">
      <c r="A163" s="34" t="s">
        <v>473</v>
      </c>
      <c r="B163" s="34" t="s">
        <v>7</v>
      </c>
      <c r="C163" s="31" t="s">
        <v>151</v>
      </c>
      <c r="D163" s="31" t="s">
        <v>152</v>
      </c>
      <c r="E163" s="32" t="s">
        <v>506</v>
      </c>
      <c r="F163" s="39" t="s">
        <v>190</v>
      </c>
      <c r="G163" s="32" t="s">
        <v>115</v>
      </c>
      <c r="H163" s="31" t="s">
        <v>175</v>
      </c>
      <c r="I163" s="38">
        <v>1</v>
      </c>
      <c r="J163" s="31" t="s">
        <v>121</v>
      </c>
      <c r="K163" s="31" t="s">
        <v>129</v>
      </c>
      <c r="L163" s="31" t="s">
        <v>6</v>
      </c>
      <c r="M163" s="31" t="s">
        <v>77</v>
      </c>
      <c r="N163" s="32" t="s">
        <v>499</v>
      </c>
      <c r="O163" s="84">
        <v>45937</v>
      </c>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c r="AV163" s="59"/>
      <c r="AW163" s="59"/>
      <c r="AX163" s="59"/>
      <c r="AY163" s="59"/>
      <c r="AZ163" s="59"/>
      <c r="BA163" s="59"/>
      <c r="BB163" s="59"/>
      <c r="BC163" s="59"/>
      <c r="BD163" s="59"/>
      <c r="BE163" s="59"/>
      <c r="BF163" s="59"/>
      <c r="BG163" s="59"/>
      <c r="BH163" s="59"/>
      <c r="BI163" s="59"/>
      <c r="BJ163" s="59"/>
      <c r="BK163" s="59"/>
      <c r="BL163" s="59"/>
      <c r="BM163" s="59"/>
      <c r="BN163" s="59"/>
      <c r="BO163" s="59"/>
      <c r="BP163" s="59"/>
      <c r="BQ163" s="59"/>
      <c r="BR163" s="59"/>
      <c r="BS163" s="59"/>
      <c r="BT163" s="59"/>
      <c r="BU163" s="59"/>
      <c r="BV163" s="59"/>
      <c r="BW163" s="59"/>
      <c r="BX163" s="59"/>
      <c r="BY163" s="59"/>
      <c r="BZ163" s="59"/>
      <c r="CA163" s="59"/>
    </row>
    <row r="164" spans="1:79" s="68" customFormat="1" ht="131.25" customHeight="1" x14ac:dyDescent="0.4">
      <c r="A164" s="34" t="s">
        <v>473</v>
      </c>
      <c r="B164" s="34" t="s">
        <v>7</v>
      </c>
      <c r="C164" s="31" t="s">
        <v>151</v>
      </c>
      <c r="D164" s="31" t="s">
        <v>152</v>
      </c>
      <c r="E164" s="32" t="s">
        <v>287</v>
      </c>
      <c r="F164" s="31" t="s">
        <v>172</v>
      </c>
      <c r="G164" s="32" t="s">
        <v>115</v>
      </c>
      <c r="H164" s="31" t="s">
        <v>175</v>
      </c>
      <c r="I164" s="33">
        <v>1</v>
      </c>
      <c r="J164" s="31" t="s">
        <v>121</v>
      </c>
      <c r="K164" s="31" t="s">
        <v>129</v>
      </c>
      <c r="L164" s="31" t="s">
        <v>6</v>
      </c>
      <c r="M164" s="31" t="s">
        <v>81</v>
      </c>
      <c r="N164" s="32" t="s">
        <v>291</v>
      </c>
      <c r="O164" s="84">
        <v>45751</v>
      </c>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c r="AV164" s="59"/>
      <c r="AW164" s="59"/>
      <c r="AX164" s="59"/>
      <c r="AY164" s="59"/>
      <c r="AZ164" s="59"/>
      <c r="BA164" s="59"/>
      <c r="BB164" s="59"/>
      <c r="BC164" s="59"/>
      <c r="BD164" s="59"/>
      <c r="BE164" s="59"/>
      <c r="BF164" s="59"/>
      <c r="BG164" s="59"/>
      <c r="BH164" s="59"/>
      <c r="BI164" s="59"/>
      <c r="BJ164" s="59"/>
      <c r="BK164" s="59"/>
      <c r="BL164" s="59"/>
      <c r="BM164" s="59"/>
      <c r="BN164" s="59"/>
      <c r="BO164" s="59"/>
      <c r="BP164" s="59"/>
      <c r="BQ164" s="59"/>
      <c r="BR164" s="59"/>
      <c r="BS164" s="59"/>
      <c r="BT164" s="59"/>
      <c r="BU164" s="59"/>
      <c r="BV164" s="59"/>
      <c r="BW164" s="59"/>
      <c r="BX164" s="59"/>
      <c r="BY164" s="59"/>
      <c r="BZ164" s="59"/>
      <c r="CA164" s="59"/>
    </row>
    <row r="165" spans="1:79" s="68" customFormat="1" ht="196.4" customHeight="1" x14ac:dyDescent="0.4">
      <c r="A165" s="34" t="s">
        <v>473</v>
      </c>
      <c r="B165" s="34" t="s">
        <v>7</v>
      </c>
      <c r="C165" s="31" t="s">
        <v>151</v>
      </c>
      <c r="D165" s="31" t="s">
        <v>152</v>
      </c>
      <c r="E165" s="31" t="s">
        <v>493</v>
      </c>
      <c r="F165" s="39" t="s">
        <v>190</v>
      </c>
      <c r="G165" s="32" t="s">
        <v>164</v>
      </c>
      <c r="H165" s="32" t="s">
        <v>126</v>
      </c>
      <c r="I165" s="33">
        <v>1</v>
      </c>
      <c r="J165" s="31" t="s">
        <v>121</v>
      </c>
      <c r="K165" s="31" t="s">
        <v>129</v>
      </c>
      <c r="L165" s="31" t="s">
        <v>6</v>
      </c>
      <c r="M165" s="31" t="s">
        <v>77</v>
      </c>
      <c r="N165" s="32" t="s">
        <v>499</v>
      </c>
      <c r="O165" s="84">
        <v>45937</v>
      </c>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59"/>
      <c r="BU165" s="59"/>
      <c r="BV165" s="59"/>
      <c r="BW165" s="59"/>
      <c r="BX165" s="59"/>
      <c r="BY165" s="59"/>
      <c r="BZ165" s="59"/>
      <c r="CA165" s="59"/>
    </row>
    <row r="166" spans="1:79" s="68" customFormat="1" ht="84" customHeight="1" x14ac:dyDescent="0.4">
      <c r="A166" s="34" t="s">
        <v>473</v>
      </c>
      <c r="B166" s="34" t="s">
        <v>7</v>
      </c>
      <c r="C166" s="31" t="s">
        <v>151</v>
      </c>
      <c r="D166" s="31" t="s">
        <v>152</v>
      </c>
      <c r="E166" s="31" t="s">
        <v>174</v>
      </c>
      <c r="F166" s="31" t="s">
        <v>172</v>
      </c>
      <c r="G166" s="32" t="s">
        <v>164</v>
      </c>
      <c r="H166" s="32" t="s">
        <v>126</v>
      </c>
      <c r="I166" s="33">
        <v>1</v>
      </c>
      <c r="J166" s="31" t="s">
        <v>121</v>
      </c>
      <c r="K166" s="31" t="s">
        <v>129</v>
      </c>
      <c r="L166" s="31" t="s">
        <v>6</v>
      </c>
      <c r="M166" s="31" t="s">
        <v>81</v>
      </c>
      <c r="N166" s="32" t="s">
        <v>290</v>
      </c>
      <c r="O166" s="84">
        <v>45751</v>
      </c>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c r="AR166" s="59"/>
      <c r="AS166" s="59"/>
      <c r="AT166" s="59"/>
      <c r="AU166" s="59"/>
      <c r="AV166" s="59"/>
      <c r="AW166" s="59"/>
      <c r="AX166" s="59"/>
      <c r="AY166" s="59"/>
      <c r="AZ166" s="59"/>
      <c r="BA166" s="59"/>
      <c r="BB166" s="59"/>
      <c r="BC166" s="59"/>
      <c r="BD166" s="59"/>
      <c r="BE166" s="59"/>
      <c r="BF166" s="59"/>
      <c r="BG166" s="59"/>
      <c r="BH166" s="59"/>
      <c r="BI166" s="59"/>
      <c r="BJ166" s="59"/>
      <c r="BK166" s="59"/>
      <c r="BL166" s="59"/>
      <c r="BM166" s="59"/>
      <c r="BN166" s="59"/>
      <c r="BO166" s="59"/>
      <c r="BP166" s="59"/>
      <c r="BQ166" s="59"/>
      <c r="BR166" s="59"/>
      <c r="BS166" s="59"/>
      <c r="BT166" s="59"/>
      <c r="BU166" s="59"/>
      <c r="BV166" s="59"/>
      <c r="BW166" s="59"/>
      <c r="BX166" s="59"/>
      <c r="BY166" s="59"/>
      <c r="BZ166" s="59"/>
      <c r="CA166" s="59"/>
    </row>
    <row r="167" spans="1:79" s="68" customFormat="1" ht="183.65" customHeight="1" x14ac:dyDescent="0.4">
      <c r="A167" s="36" t="s">
        <v>473</v>
      </c>
      <c r="B167" s="31" t="s">
        <v>7</v>
      </c>
      <c r="C167" s="36" t="s">
        <v>151</v>
      </c>
      <c r="D167" s="31" t="s">
        <v>152</v>
      </c>
      <c r="E167" s="36" t="s">
        <v>508</v>
      </c>
      <c r="F167" s="39" t="s">
        <v>190</v>
      </c>
      <c r="G167" s="39" t="s">
        <v>112</v>
      </c>
      <c r="H167" s="31" t="s">
        <v>126</v>
      </c>
      <c r="I167" s="33">
        <v>1</v>
      </c>
      <c r="J167" s="36" t="s">
        <v>121</v>
      </c>
      <c r="K167" s="31" t="s">
        <v>120</v>
      </c>
      <c r="L167" s="36" t="s">
        <v>6</v>
      </c>
      <c r="M167" s="31" t="s">
        <v>77</v>
      </c>
      <c r="N167" s="31" t="s">
        <v>505</v>
      </c>
      <c r="O167" s="84">
        <v>45937</v>
      </c>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c r="AO167" s="59"/>
      <c r="AP167" s="59"/>
      <c r="AQ167" s="59"/>
      <c r="AR167" s="59"/>
      <c r="AS167" s="59"/>
      <c r="AT167" s="59"/>
      <c r="AU167" s="59"/>
      <c r="AV167" s="59"/>
      <c r="AW167" s="59"/>
      <c r="AX167" s="59"/>
      <c r="AY167" s="59"/>
      <c r="AZ167" s="59"/>
      <c r="BA167" s="59"/>
      <c r="BB167" s="59"/>
      <c r="BC167" s="59"/>
      <c r="BD167" s="59"/>
      <c r="BE167" s="59"/>
      <c r="BF167" s="59"/>
      <c r="BG167" s="59"/>
      <c r="BH167" s="59"/>
      <c r="BI167" s="59"/>
      <c r="BJ167" s="59"/>
      <c r="BK167" s="59"/>
      <c r="BL167" s="59"/>
      <c r="BM167" s="59"/>
      <c r="BN167" s="59"/>
      <c r="BO167" s="59"/>
      <c r="BP167" s="59"/>
      <c r="BQ167" s="59"/>
      <c r="BR167" s="59"/>
      <c r="BS167" s="59"/>
      <c r="BT167" s="59"/>
      <c r="BU167" s="59"/>
      <c r="BV167" s="59"/>
      <c r="BW167" s="59"/>
      <c r="BX167" s="59"/>
      <c r="BY167" s="59"/>
      <c r="BZ167" s="59"/>
      <c r="CA167" s="59"/>
    </row>
    <row r="168" spans="1:79" s="68" customFormat="1" ht="84" customHeight="1" x14ac:dyDescent="0.4">
      <c r="A168" s="36" t="s">
        <v>473</v>
      </c>
      <c r="B168" s="31" t="s">
        <v>7</v>
      </c>
      <c r="C168" s="36" t="s">
        <v>151</v>
      </c>
      <c r="D168" s="31" t="s">
        <v>152</v>
      </c>
      <c r="E168" s="36" t="s">
        <v>250</v>
      </c>
      <c r="F168" s="39" t="s">
        <v>172</v>
      </c>
      <c r="G168" s="39" t="s">
        <v>112</v>
      </c>
      <c r="H168" s="31" t="s">
        <v>126</v>
      </c>
      <c r="I168" s="38">
        <v>1</v>
      </c>
      <c r="J168" s="36" t="s">
        <v>121</v>
      </c>
      <c r="K168" s="31" t="s">
        <v>120</v>
      </c>
      <c r="L168" s="36" t="s">
        <v>6</v>
      </c>
      <c r="M168" s="31" t="s">
        <v>81</v>
      </c>
      <c r="N168" s="36" t="s">
        <v>301</v>
      </c>
      <c r="O168" s="87">
        <v>45751</v>
      </c>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c r="AR168" s="59"/>
      <c r="AS168" s="59"/>
      <c r="AT168" s="59"/>
      <c r="AU168" s="59"/>
      <c r="AV168" s="59"/>
      <c r="AW168" s="59"/>
      <c r="AX168" s="59"/>
      <c r="AY168" s="59"/>
      <c r="AZ168" s="59"/>
      <c r="BA168" s="59"/>
      <c r="BB168" s="59"/>
      <c r="BC168" s="59"/>
      <c r="BD168" s="59"/>
      <c r="BE168" s="59"/>
      <c r="BF168" s="59"/>
      <c r="BG168" s="59"/>
      <c r="BH168" s="59"/>
      <c r="BI168" s="59"/>
      <c r="BJ168" s="59"/>
      <c r="BK168" s="59"/>
      <c r="BL168" s="59"/>
      <c r="BM168" s="59"/>
      <c r="BN168" s="59"/>
      <c r="BO168" s="59"/>
      <c r="BP168" s="59"/>
      <c r="BQ168" s="59"/>
      <c r="BR168" s="59"/>
      <c r="BS168" s="59"/>
      <c r="BT168" s="59"/>
      <c r="BU168" s="59"/>
      <c r="BV168" s="59"/>
      <c r="BW168" s="59"/>
      <c r="BX168" s="59"/>
      <c r="BY168" s="59"/>
      <c r="BZ168" s="59"/>
      <c r="CA168" s="59"/>
    </row>
    <row r="169" spans="1:79" s="68" customFormat="1" ht="230.65" customHeight="1" x14ac:dyDescent="0.4">
      <c r="A169" s="31" t="s">
        <v>473</v>
      </c>
      <c r="B169" s="32" t="s">
        <v>7</v>
      </c>
      <c r="C169" s="31" t="s">
        <v>62</v>
      </c>
      <c r="D169" s="31" t="s">
        <v>6</v>
      </c>
      <c r="E169" s="31" t="s">
        <v>511</v>
      </c>
      <c r="F169" s="31" t="s">
        <v>157</v>
      </c>
      <c r="G169" s="31" t="s">
        <v>207</v>
      </c>
      <c r="H169" s="31" t="s">
        <v>175</v>
      </c>
      <c r="I169" s="33">
        <v>1</v>
      </c>
      <c r="J169" s="31" t="s">
        <v>121</v>
      </c>
      <c r="K169" s="31" t="s">
        <v>233</v>
      </c>
      <c r="L169" s="31" t="s">
        <v>6</v>
      </c>
      <c r="M169" s="31" t="s">
        <v>77</v>
      </c>
      <c r="N169" s="31" t="s">
        <v>503</v>
      </c>
      <c r="O169" s="84">
        <v>45937</v>
      </c>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c r="AV169" s="59"/>
      <c r="AW169" s="59"/>
      <c r="AX169" s="59"/>
      <c r="AY169" s="59"/>
      <c r="AZ169" s="59"/>
      <c r="BA169" s="59"/>
      <c r="BB169" s="59"/>
      <c r="BC169" s="59"/>
      <c r="BD169" s="59"/>
      <c r="BE169" s="59"/>
      <c r="BF169" s="59"/>
      <c r="BG169" s="59"/>
      <c r="BH169" s="59"/>
      <c r="BI169" s="59"/>
      <c r="BJ169" s="59"/>
      <c r="BK169" s="59"/>
      <c r="BL169" s="59"/>
      <c r="BM169" s="59"/>
      <c r="BN169" s="59"/>
      <c r="BO169" s="59"/>
      <c r="BP169" s="59"/>
      <c r="BQ169" s="59"/>
      <c r="BR169" s="59"/>
      <c r="BS169" s="59"/>
      <c r="BT169" s="59"/>
      <c r="BU169" s="59"/>
      <c r="BV169" s="59"/>
      <c r="BW169" s="59"/>
      <c r="BX169" s="59"/>
      <c r="BY169" s="59"/>
      <c r="BZ169" s="59"/>
      <c r="CA169" s="59"/>
    </row>
    <row r="170" spans="1:79" s="68" customFormat="1" ht="133.5" customHeight="1" x14ac:dyDescent="0.4">
      <c r="A170" s="31" t="s">
        <v>473</v>
      </c>
      <c r="B170" s="32" t="s">
        <v>7</v>
      </c>
      <c r="C170" s="31" t="s">
        <v>62</v>
      </c>
      <c r="D170" s="31" t="s">
        <v>6</v>
      </c>
      <c r="E170" s="31" t="s">
        <v>282</v>
      </c>
      <c r="F170" s="32" t="s">
        <v>172</v>
      </c>
      <c r="G170" s="31" t="s">
        <v>207</v>
      </c>
      <c r="H170" s="31" t="s">
        <v>175</v>
      </c>
      <c r="I170" s="33">
        <v>1</v>
      </c>
      <c r="J170" s="31" t="s">
        <v>121</v>
      </c>
      <c r="K170" s="31" t="s">
        <v>233</v>
      </c>
      <c r="L170" s="31" t="s">
        <v>6</v>
      </c>
      <c r="M170" s="31" t="s">
        <v>81</v>
      </c>
      <c r="N170" s="36" t="s">
        <v>299</v>
      </c>
      <c r="O170" s="84">
        <v>45751</v>
      </c>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row>
    <row r="171" spans="1:79" s="68" customFormat="1" ht="206.15" customHeight="1" x14ac:dyDescent="0.4">
      <c r="A171" s="36" t="s">
        <v>473</v>
      </c>
      <c r="B171" s="31" t="s">
        <v>7</v>
      </c>
      <c r="C171" s="36" t="s">
        <v>62</v>
      </c>
      <c r="D171" s="31" t="s">
        <v>6</v>
      </c>
      <c r="E171" s="36" t="s">
        <v>507</v>
      </c>
      <c r="F171" s="31" t="s">
        <v>157</v>
      </c>
      <c r="G171" s="39" t="s">
        <v>182</v>
      </c>
      <c r="H171" s="31" t="s">
        <v>175</v>
      </c>
      <c r="I171" s="33">
        <v>1</v>
      </c>
      <c r="J171" s="36" t="s">
        <v>121</v>
      </c>
      <c r="K171" s="31" t="s">
        <v>233</v>
      </c>
      <c r="L171" s="36" t="s">
        <v>6</v>
      </c>
      <c r="M171" s="31" t="s">
        <v>77</v>
      </c>
      <c r="N171" s="31" t="s">
        <v>503</v>
      </c>
      <c r="O171" s="84">
        <v>45937</v>
      </c>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c r="BM171" s="59"/>
      <c r="BN171" s="59"/>
      <c r="BO171" s="59"/>
      <c r="BP171" s="59"/>
      <c r="BQ171" s="59"/>
      <c r="BR171" s="59"/>
      <c r="BS171" s="59"/>
      <c r="BT171" s="59"/>
      <c r="BU171" s="59"/>
      <c r="BV171" s="59"/>
      <c r="BW171" s="59"/>
      <c r="BX171" s="59"/>
      <c r="BY171" s="59"/>
      <c r="BZ171" s="59"/>
      <c r="CA171" s="59"/>
    </row>
    <row r="172" spans="1:79" s="68" customFormat="1" ht="159" customHeight="1" x14ac:dyDescent="0.4">
      <c r="A172" s="36" t="s">
        <v>473</v>
      </c>
      <c r="B172" s="31" t="s">
        <v>7</v>
      </c>
      <c r="C172" s="36" t="s">
        <v>62</v>
      </c>
      <c r="D172" s="31" t="s">
        <v>6</v>
      </c>
      <c r="E172" s="36" t="s">
        <v>283</v>
      </c>
      <c r="F172" s="39" t="s">
        <v>172</v>
      </c>
      <c r="G172" s="39" t="s">
        <v>182</v>
      </c>
      <c r="H172" s="31" t="s">
        <v>175</v>
      </c>
      <c r="I172" s="33">
        <v>1</v>
      </c>
      <c r="J172" s="36" t="s">
        <v>121</v>
      </c>
      <c r="K172" s="31" t="s">
        <v>233</v>
      </c>
      <c r="L172" s="36" t="s">
        <v>6</v>
      </c>
      <c r="M172" s="31" t="s">
        <v>81</v>
      </c>
      <c r="N172" s="31" t="s">
        <v>298</v>
      </c>
      <c r="O172" s="87">
        <v>45751</v>
      </c>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c r="AN172" s="59"/>
      <c r="AO172" s="59"/>
      <c r="AP172" s="59"/>
      <c r="AQ172" s="59"/>
      <c r="AR172" s="59"/>
      <c r="AS172" s="59"/>
      <c r="AT172" s="59"/>
      <c r="AU172" s="59"/>
      <c r="AV172" s="59"/>
      <c r="AW172" s="59"/>
      <c r="AX172" s="59"/>
      <c r="AY172" s="59"/>
      <c r="AZ172" s="59"/>
      <c r="BA172" s="59"/>
      <c r="BB172" s="59"/>
      <c r="BC172" s="59"/>
      <c r="BD172" s="59"/>
      <c r="BE172" s="59"/>
      <c r="BF172" s="59"/>
      <c r="BG172" s="59"/>
      <c r="BH172" s="59"/>
      <c r="BI172" s="59"/>
      <c r="BJ172" s="59"/>
      <c r="BK172" s="59"/>
      <c r="BL172" s="59"/>
      <c r="BM172" s="59"/>
      <c r="BN172" s="59"/>
      <c r="BO172" s="59"/>
      <c r="BP172" s="59"/>
      <c r="BQ172" s="59"/>
      <c r="BR172" s="59"/>
      <c r="BS172" s="59"/>
      <c r="BT172" s="59"/>
      <c r="BU172" s="59"/>
      <c r="BV172" s="59"/>
      <c r="BW172" s="59"/>
      <c r="BX172" s="59"/>
      <c r="BY172" s="59"/>
      <c r="BZ172" s="59"/>
      <c r="CA172" s="59"/>
    </row>
    <row r="173" spans="1:79" s="68" customFormat="1" ht="163.4" customHeight="1" x14ac:dyDescent="0.4">
      <c r="A173" s="31" t="s">
        <v>473</v>
      </c>
      <c r="B173" s="32" t="s">
        <v>7</v>
      </c>
      <c r="C173" s="31" t="s">
        <v>62</v>
      </c>
      <c r="D173" s="31" t="s">
        <v>6</v>
      </c>
      <c r="E173" s="31" t="s">
        <v>508</v>
      </c>
      <c r="F173" s="31" t="s">
        <v>157</v>
      </c>
      <c r="G173" s="31" t="s">
        <v>112</v>
      </c>
      <c r="H173" s="31" t="s">
        <v>126</v>
      </c>
      <c r="I173" s="33">
        <v>1</v>
      </c>
      <c r="J173" s="31" t="s">
        <v>121</v>
      </c>
      <c r="K173" s="31" t="s">
        <v>120</v>
      </c>
      <c r="L173" s="31" t="s">
        <v>6</v>
      </c>
      <c r="M173" s="31" t="s">
        <v>77</v>
      </c>
      <c r="N173" s="36" t="s">
        <v>509</v>
      </c>
      <c r="O173" s="84">
        <v>45937</v>
      </c>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59"/>
      <c r="AZ173" s="59"/>
      <c r="BA173" s="59"/>
      <c r="BB173" s="59"/>
      <c r="BC173" s="59"/>
      <c r="BD173" s="59"/>
      <c r="BE173" s="59"/>
      <c r="BF173" s="59"/>
      <c r="BG173" s="59"/>
      <c r="BH173" s="59"/>
      <c r="BI173" s="59"/>
      <c r="BJ173" s="59"/>
      <c r="BK173" s="59"/>
      <c r="BL173" s="59"/>
      <c r="BM173" s="59"/>
      <c r="BN173" s="59"/>
      <c r="BO173" s="59"/>
      <c r="BP173" s="59"/>
      <c r="BQ173" s="59"/>
      <c r="BR173" s="59"/>
      <c r="BS173" s="59"/>
      <c r="BT173" s="59"/>
      <c r="BU173" s="59"/>
      <c r="BV173" s="59"/>
      <c r="BW173" s="59"/>
      <c r="BX173" s="59"/>
      <c r="BY173" s="59"/>
      <c r="BZ173" s="59"/>
      <c r="CA173" s="59"/>
    </row>
    <row r="174" spans="1:79" s="68" customFormat="1" ht="84" customHeight="1" x14ac:dyDescent="0.4">
      <c r="A174" s="31" t="s">
        <v>473</v>
      </c>
      <c r="B174" s="32" t="s">
        <v>7</v>
      </c>
      <c r="C174" s="31" t="s">
        <v>62</v>
      </c>
      <c r="D174" s="31" t="s">
        <v>6</v>
      </c>
      <c r="E174" s="31" t="s">
        <v>250</v>
      </c>
      <c r="F174" s="31" t="s">
        <v>172</v>
      </c>
      <c r="G174" s="31" t="s">
        <v>112</v>
      </c>
      <c r="H174" s="31" t="s">
        <v>126</v>
      </c>
      <c r="I174" s="33">
        <v>1</v>
      </c>
      <c r="J174" s="31" t="s">
        <v>121</v>
      </c>
      <c r="K174" s="31" t="s">
        <v>120</v>
      </c>
      <c r="L174" s="31" t="s">
        <v>6</v>
      </c>
      <c r="M174" s="31" t="s">
        <v>81</v>
      </c>
      <c r="N174" s="36" t="s">
        <v>301</v>
      </c>
      <c r="O174" s="84">
        <v>45751</v>
      </c>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c r="AO174" s="59"/>
      <c r="AP174" s="59"/>
      <c r="AQ174" s="59"/>
      <c r="AR174" s="59"/>
      <c r="AS174" s="59"/>
      <c r="AT174" s="59"/>
      <c r="AU174" s="59"/>
      <c r="AV174" s="59"/>
      <c r="AW174" s="59"/>
      <c r="AX174" s="59"/>
      <c r="AY174" s="59"/>
      <c r="AZ174" s="59"/>
      <c r="BA174" s="59"/>
      <c r="BB174" s="59"/>
      <c r="BC174" s="59"/>
      <c r="BD174" s="59"/>
      <c r="BE174" s="59"/>
      <c r="BF174" s="59"/>
      <c r="BG174" s="59"/>
      <c r="BH174" s="59"/>
      <c r="BI174" s="59"/>
      <c r="BJ174" s="59"/>
      <c r="BK174" s="59"/>
      <c r="BL174" s="59"/>
      <c r="BM174" s="59"/>
      <c r="BN174" s="59"/>
      <c r="BO174" s="59"/>
      <c r="BP174" s="59"/>
      <c r="BQ174" s="59"/>
      <c r="BR174" s="59"/>
      <c r="BS174" s="59"/>
      <c r="BT174" s="59"/>
      <c r="BU174" s="59"/>
      <c r="BV174" s="59"/>
      <c r="BW174" s="59"/>
      <c r="BX174" s="59"/>
      <c r="BY174" s="59"/>
      <c r="BZ174" s="59"/>
      <c r="CA174" s="59"/>
    </row>
    <row r="175" spans="1:79" s="68" customFormat="1" ht="206.15" customHeight="1" x14ac:dyDescent="0.4">
      <c r="A175" s="34" t="s">
        <v>473</v>
      </c>
      <c r="B175" s="34" t="s">
        <v>7</v>
      </c>
      <c r="C175" s="32" t="s">
        <v>107</v>
      </c>
      <c r="D175" s="31" t="s">
        <v>6</v>
      </c>
      <c r="E175" s="31" t="s">
        <v>493</v>
      </c>
      <c r="F175" s="31" t="s">
        <v>157</v>
      </c>
      <c r="G175" s="32" t="s">
        <v>164</v>
      </c>
      <c r="H175" s="31" t="s">
        <v>206</v>
      </c>
      <c r="I175" s="33">
        <v>1</v>
      </c>
      <c r="J175" s="31" t="s">
        <v>121</v>
      </c>
      <c r="K175" s="31" t="s">
        <v>129</v>
      </c>
      <c r="L175" s="31" t="s">
        <v>6</v>
      </c>
      <c r="M175" s="31" t="s">
        <v>77</v>
      </c>
      <c r="N175" s="32" t="s">
        <v>510</v>
      </c>
      <c r="O175" s="84">
        <v>45937</v>
      </c>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c r="BM175" s="59"/>
      <c r="BN175" s="59"/>
      <c r="BO175" s="59"/>
      <c r="BP175" s="59"/>
      <c r="BQ175" s="59"/>
      <c r="BR175" s="59"/>
      <c r="BS175" s="59"/>
      <c r="BT175" s="59"/>
      <c r="BU175" s="59"/>
      <c r="BV175" s="59"/>
      <c r="BW175" s="59"/>
      <c r="BX175" s="59"/>
      <c r="BY175" s="59"/>
      <c r="BZ175" s="59"/>
      <c r="CA175" s="59"/>
    </row>
    <row r="176" spans="1:79" s="68" customFormat="1" ht="84" customHeight="1" x14ac:dyDescent="0.4">
      <c r="A176" s="34" t="s">
        <v>473</v>
      </c>
      <c r="B176" s="34" t="s">
        <v>7</v>
      </c>
      <c r="C176" s="32" t="s">
        <v>107</v>
      </c>
      <c r="D176" s="31" t="s">
        <v>6</v>
      </c>
      <c r="E176" s="31" t="s">
        <v>174</v>
      </c>
      <c r="F176" s="31" t="s">
        <v>172</v>
      </c>
      <c r="G176" s="32" t="s">
        <v>164</v>
      </c>
      <c r="H176" s="31" t="s">
        <v>206</v>
      </c>
      <c r="I176" s="33">
        <v>1</v>
      </c>
      <c r="J176" s="31" t="s">
        <v>121</v>
      </c>
      <c r="K176" s="31" t="s">
        <v>129</v>
      </c>
      <c r="L176" s="31" t="s">
        <v>6</v>
      </c>
      <c r="M176" s="31" t="s">
        <v>81</v>
      </c>
      <c r="N176" s="32" t="s">
        <v>290</v>
      </c>
      <c r="O176" s="84">
        <v>45780</v>
      </c>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c r="AO176" s="59"/>
      <c r="AP176" s="59"/>
      <c r="AQ176" s="59"/>
      <c r="AR176" s="59"/>
      <c r="AS176" s="59"/>
      <c r="AT176" s="59"/>
      <c r="AU176" s="59"/>
      <c r="AV176" s="59"/>
      <c r="AW176" s="59"/>
      <c r="AX176" s="59"/>
      <c r="AY176" s="59"/>
      <c r="AZ176" s="59"/>
      <c r="BA176" s="59"/>
      <c r="BB176" s="59"/>
      <c r="BC176" s="59"/>
      <c r="BD176" s="59"/>
      <c r="BE176" s="59"/>
      <c r="BF176" s="59"/>
      <c r="BG176" s="59"/>
      <c r="BH176" s="59"/>
      <c r="BI176" s="59"/>
      <c r="BJ176" s="59"/>
      <c r="BK176" s="59"/>
      <c r="BL176" s="59"/>
      <c r="BM176" s="59"/>
      <c r="BN176" s="59"/>
      <c r="BO176" s="59"/>
      <c r="BP176" s="59"/>
      <c r="BQ176" s="59"/>
      <c r="BR176" s="59"/>
      <c r="BS176" s="59"/>
      <c r="BT176" s="59"/>
      <c r="BU176" s="59"/>
      <c r="BV176" s="59"/>
      <c r="BW176" s="59"/>
      <c r="BX176" s="59"/>
      <c r="BY176" s="59"/>
      <c r="BZ176" s="59"/>
      <c r="CA176" s="59"/>
    </row>
    <row r="177" spans="1:79" s="68" customFormat="1" ht="230.15" customHeight="1" x14ac:dyDescent="0.4">
      <c r="A177" s="34" t="s">
        <v>473</v>
      </c>
      <c r="B177" s="34" t="s">
        <v>7</v>
      </c>
      <c r="C177" s="32" t="s">
        <v>107</v>
      </c>
      <c r="D177" s="31" t="s">
        <v>6</v>
      </c>
      <c r="E177" s="32" t="s">
        <v>506</v>
      </c>
      <c r="F177" s="31" t="s">
        <v>157</v>
      </c>
      <c r="G177" s="32" t="s">
        <v>115</v>
      </c>
      <c r="H177" s="31" t="s">
        <v>175</v>
      </c>
      <c r="I177" s="33">
        <v>1</v>
      </c>
      <c r="J177" s="31" t="s">
        <v>121</v>
      </c>
      <c r="K177" s="31" t="s">
        <v>129</v>
      </c>
      <c r="L177" s="31" t="s">
        <v>6</v>
      </c>
      <c r="M177" s="31" t="s">
        <v>77</v>
      </c>
      <c r="N177" s="32" t="s">
        <v>512</v>
      </c>
      <c r="O177" s="84">
        <v>45937</v>
      </c>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c r="AO177" s="59"/>
      <c r="AP177" s="59"/>
      <c r="AQ177" s="59"/>
      <c r="AR177" s="59"/>
      <c r="AS177" s="59"/>
      <c r="AT177" s="59"/>
      <c r="AU177" s="59"/>
      <c r="AV177" s="59"/>
      <c r="AW177" s="59"/>
      <c r="AX177" s="59"/>
      <c r="AY177" s="59"/>
      <c r="AZ177" s="59"/>
      <c r="BA177" s="59"/>
      <c r="BB177" s="59"/>
      <c r="BC177" s="59"/>
      <c r="BD177" s="59"/>
      <c r="BE177" s="59"/>
      <c r="BF177" s="59"/>
      <c r="BG177" s="59"/>
      <c r="BH177" s="59"/>
      <c r="BI177" s="59"/>
      <c r="BJ177" s="59"/>
      <c r="BK177" s="59"/>
      <c r="BL177" s="59"/>
      <c r="BM177" s="59"/>
      <c r="BN177" s="59"/>
      <c r="BO177" s="59"/>
      <c r="BP177" s="59"/>
      <c r="BQ177" s="59"/>
      <c r="BR177" s="59"/>
      <c r="BS177" s="59"/>
      <c r="BT177" s="59"/>
      <c r="BU177" s="59"/>
      <c r="BV177" s="59"/>
      <c r="BW177" s="59"/>
      <c r="BX177" s="59"/>
      <c r="BY177" s="59"/>
      <c r="BZ177" s="59"/>
      <c r="CA177" s="59"/>
    </row>
    <row r="178" spans="1:79" s="68" customFormat="1" ht="84" customHeight="1" x14ac:dyDescent="0.4">
      <c r="A178" s="34" t="s">
        <v>473</v>
      </c>
      <c r="B178" s="34" t="s">
        <v>7</v>
      </c>
      <c r="C178" s="32" t="s">
        <v>107</v>
      </c>
      <c r="D178" s="31" t="s">
        <v>6</v>
      </c>
      <c r="E178" s="32" t="s">
        <v>284</v>
      </c>
      <c r="F178" s="31" t="s">
        <v>172</v>
      </c>
      <c r="G178" s="32" t="s">
        <v>115</v>
      </c>
      <c r="H178" s="31" t="s">
        <v>175</v>
      </c>
      <c r="I178" s="33" t="s">
        <v>6</v>
      </c>
      <c r="J178" s="31" t="s">
        <v>121</v>
      </c>
      <c r="K178" s="31" t="s">
        <v>129</v>
      </c>
      <c r="L178" s="31" t="s">
        <v>6</v>
      </c>
      <c r="M178" s="31" t="s">
        <v>81</v>
      </c>
      <c r="N178" s="32" t="s">
        <v>291</v>
      </c>
      <c r="O178" s="84">
        <v>45751</v>
      </c>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59"/>
      <c r="AN178" s="59"/>
      <c r="AO178" s="59"/>
      <c r="AP178" s="59"/>
      <c r="AQ178" s="59"/>
      <c r="AR178" s="59"/>
      <c r="AS178" s="59"/>
      <c r="AT178" s="59"/>
      <c r="AU178" s="59"/>
      <c r="AV178" s="59"/>
      <c r="AW178" s="59"/>
      <c r="AX178" s="59"/>
      <c r="AY178" s="59"/>
      <c r="AZ178" s="59"/>
      <c r="BA178" s="59"/>
      <c r="BB178" s="59"/>
      <c r="BC178" s="59"/>
      <c r="BD178" s="59"/>
      <c r="BE178" s="59"/>
      <c r="BF178" s="59"/>
      <c r="BG178" s="59"/>
      <c r="BH178" s="59"/>
      <c r="BI178" s="59"/>
      <c r="BJ178" s="59"/>
      <c r="BK178" s="59"/>
      <c r="BL178" s="59"/>
      <c r="BM178" s="59"/>
      <c r="BN178" s="59"/>
      <c r="BO178" s="59"/>
      <c r="BP178" s="59"/>
      <c r="BQ178" s="59"/>
      <c r="BR178" s="59"/>
      <c r="BS178" s="59"/>
      <c r="BT178" s="59"/>
      <c r="BU178" s="59"/>
      <c r="BV178" s="59"/>
      <c r="BW178" s="59"/>
      <c r="BX178" s="59"/>
      <c r="BY178" s="59"/>
      <c r="BZ178" s="59"/>
      <c r="CA178" s="59"/>
    </row>
    <row r="179" spans="1:79" s="68" customFormat="1" ht="200.15" customHeight="1" x14ac:dyDescent="0.4">
      <c r="A179" s="36" t="s">
        <v>473</v>
      </c>
      <c r="B179" s="31" t="s">
        <v>7</v>
      </c>
      <c r="C179" s="36" t="s">
        <v>210</v>
      </c>
      <c r="D179" s="31" t="s">
        <v>6</v>
      </c>
      <c r="E179" s="36" t="s">
        <v>333</v>
      </c>
      <c r="F179" s="39" t="s">
        <v>157</v>
      </c>
      <c r="G179" s="31" t="s">
        <v>251</v>
      </c>
      <c r="H179" s="31" t="s">
        <v>252</v>
      </c>
      <c r="I179" s="38">
        <v>1</v>
      </c>
      <c r="J179" s="36" t="s">
        <v>121</v>
      </c>
      <c r="K179" s="31" t="s">
        <v>233</v>
      </c>
      <c r="L179" s="36" t="s">
        <v>6</v>
      </c>
      <c r="M179" s="31" t="s">
        <v>77</v>
      </c>
      <c r="N179" s="31" t="s">
        <v>503</v>
      </c>
      <c r="O179" s="84">
        <v>45937</v>
      </c>
      <c r="P179" s="59"/>
      <c r="Q179" s="59"/>
      <c r="R179" s="59"/>
      <c r="S179" s="59"/>
      <c r="T179" s="59"/>
      <c r="U179" s="59"/>
      <c r="V179" s="59"/>
      <c r="W179" s="59"/>
      <c r="X179" s="59"/>
      <c r="Y179" s="59"/>
      <c r="Z179" s="59"/>
      <c r="AA179" s="59"/>
      <c r="AB179" s="59"/>
      <c r="AC179" s="59"/>
      <c r="AD179" s="59"/>
      <c r="AE179" s="59"/>
      <c r="AF179" s="59"/>
      <c r="AG179" s="59"/>
      <c r="AH179" s="59"/>
      <c r="AI179" s="59"/>
      <c r="AJ179" s="59"/>
      <c r="AK179" s="59"/>
      <c r="AL179" s="59"/>
      <c r="AM179" s="59"/>
      <c r="AN179" s="59"/>
      <c r="AO179" s="59"/>
      <c r="AP179" s="59"/>
      <c r="AQ179" s="59"/>
      <c r="AR179" s="59"/>
      <c r="AS179" s="59"/>
      <c r="AT179" s="59"/>
      <c r="AU179" s="59"/>
      <c r="AV179" s="59"/>
      <c r="AW179" s="59"/>
      <c r="AX179" s="59"/>
      <c r="AY179" s="59"/>
      <c r="AZ179" s="59"/>
      <c r="BA179" s="59"/>
      <c r="BB179" s="59"/>
      <c r="BC179" s="59"/>
      <c r="BD179" s="59"/>
      <c r="BE179" s="59"/>
      <c r="BF179" s="59"/>
      <c r="BG179" s="59"/>
      <c r="BH179" s="59"/>
      <c r="BI179" s="59"/>
      <c r="BJ179" s="59"/>
      <c r="BK179" s="59"/>
      <c r="BL179" s="59"/>
      <c r="BM179" s="59"/>
      <c r="BN179" s="59"/>
      <c r="BO179" s="59"/>
      <c r="BP179" s="59"/>
      <c r="BQ179" s="59"/>
      <c r="BR179" s="59"/>
      <c r="BS179" s="59"/>
      <c r="BT179" s="59"/>
      <c r="BU179" s="59"/>
      <c r="BV179" s="59"/>
      <c r="BW179" s="59"/>
      <c r="BX179" s="59"/>
      <c r="BY179" s="59"/>
      <c r="BZ179" s="59"/>
      <c r="CA179" s="59"/>
    </row>
    <row r="180" spans="1:79" s="68" customFormat="1" ht="141" customHeight="1" x14ac:dyDescent="0.4">
      <c r="A180" s="36" t="s">
        <v>473</v>
      </c>
      <c r="B180" s="31" t="s">
        <v>7</v>
      </c>
      <c r="C180" s="36" t="s">
        <v>210</v>
      </c>
      <c r="D180" s="31" t="s">
        <v>6</v>
      </c>
      <c r="E180" s="36" t="s">
        <v>281</v>
      </c>
      <c r="F180" s="39" t="s">
        <v>157</v>
      </c>
      <c r="G180" s="31" t="s">
        <v>251</v>
      </c>
      <c r="H180" s="31" t="s">
        <v>252</v>
      </c>
      <c r="I180" s="38" t="s">
        <v>6</v>
      </c>
      <c r="J180" s="36" t="s">
        <v>121</v>
      </c>
      <c r="K180" s="31" t="s">
        <v>253</v>
      </c>
      <c r="L180" s="36" t="s">
        <v>6</v>
      </c>
      <c r="M180" s="31" t="s">
        <v>81</v>
      </c>
      <c r="N180" s="31" t="s">
        <v>302</v>
      </c>
      <c r="O180" s="87">
        <v>45751</v>
      </c>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59"/>
      <c r="AN180" s="59"/>
      <c r="AO180" s="59"/>
      <c r="AP180" s="59"/>
      <c r="AQ180" s="59"/>
      <c r="AR180" s="59"/>
      <c r="AS180" s="59"/>
      <c r="AT180" s="59"/>
      <c r="AU180" s="59"/>
      <c r="AV180" s="59"/>
      <c r="AW180" s="59"/>
      <c r="AX180" s="59"/>
      <c r="AY180" s="59"/>
      <c r="AZ180" s="59"/>
      <c r="BA180" s="59"/>
      <c r="BB180" s="59"/>
      <c r="BC180" s="59"/>
      <c r="BD180" s="59"/>
      <c r="BE180" s="59"/>
      <c r="BF180" s="59"/>
      <c r="BG180" s="59"/>
      <c r="BH180" s="59"/>
      <c r="BI180" s="59"/>
      <c r="BJ180" s="59"/>
      <c r="BK180" s="59"/>
      <c r="BL180" s="59"/>
      <c r="BM180" s="59"/>
      <c r="BN180" s="59"/>
      <c r="BO180" s="59"/>
      <c r="BP180" s="59"/>
      <c r="BQ180" s="59"/>
      <c r="BR180" s="59"/>
      <c r="BS180" s="59"/>
      <c r="BT180" s="59"/>
      <c r="BU180" s="59"/>
      <c r="BV180" s="59"/>
      <c r="BW180" s="59"/>
      <c r="BX180" s="59"/>
      <c r="BY180" s="59"/>
      <c r="BZ180" s="59"/>
      <c r="CA180" s="59"/>
    </row>
    <row r="181" spans="1:79" s="68" customFormat="1" ht="220.5" customHeight="1" x14ac:dyDescent="0.4">
      <c r="A181" s="36" t="s">
        <v>473</v>
      </c>
      <c r="B181" s="31" t="s">
        <v>7</v>
      </c>
      <c r="C181" s="36" t="s">
        <v>210</v>
      </c>
      <c r="D181" s="31" t="s">
        <v>6</v>
      </c>
      <c r="E181" s="36" t="s">
        <v>339</v>
      </c>
      <c r="F181" s="39" t="s">
        <v>157</v>
      </c>
      <c r="G181" s="39" t="s">
        <v>173</v>
      </c>
      <c r="H181" s="31" t="s">
        <v>126</v>
      </c>
      <c r="I181" s="38">
        <v>1</v>
      </c>
      <c r="J181" s="36" t="s">
        <v>121</v>
      </c>
      <c r="K181" s="31" t="s">
        <v>120</v>
      </c>
      <c r="L181" s="36" t="s">
        <v>6</v>
      </c>
      <c r="M181" s="31" t="s">
        <v>77</v>
      </c>
      <c r="N181" s="31" t="s">
        <v>505</v>
      </c>
      <c r="O181" s="84">
        <v>45937</v>
      </c>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59"/>
      <c r="AN181" s="59"/>
      <c r="AO181" s="59"/>
      <c r="AP181" s="59"/>
      <c r="AQ181" s="59"/>
      <c r="AR181" s="59"/>
      <c r="AS181" s="59"/>
      <c r="AT181" s="59"/>
      <c r="AU181" s="59"/>
      <c r="AV181" s="59"/>
      <c r="AW181" s="59"/>
      <c r="AX181" s="59"/>
      <c r="AY181" s="59"/>
      <c r="AZ181" s="59"/>
      <c r="BA181" s="59"/>
      <c r="BB181" s="59"/>
      <c r="BC181" s="59"/>
      <c r="BD181" s="59"/>
      <c r="BE181" s="59"/>
      <c r="BF181" s="59"/>
      <c r="BG181" s="59"/>
      <c r="BH181" s="59"/>
      <c r="BI181" s="59"/>
      <c r="BJ181" s="59"/>
      <c r="BK181" s="59"/>
      <c r="BL181" s="59"/>
      <c r="BM181" s="59"/>
      <c r="BN181" s="59"/>
      <c r="BO181" s="59"/>
      <c r="BP181" s="59"/>
      <c r="BQ181" s="59"/>
      <c r="BR181" s="59"/>
      <c r="BS181" s="59"/>
      <c r="BT181" s="59"/>
      <c r="BU181" s="59"/>
      <c r="BV181" s="59"/>
      <c r="BW181" s="59"/>
      <c r="BX181" s="59"/>
      <c r="BY181" s="59"/>
      <c r="BZ181" s="59"/>
      <c r="CA181" s="59"/>
    </row>
    <row r="182" spans="1:79" s="68" customFormat="1" ht="159" customHeight="1" x14ac:dyDescent="0.4">
      <c r="A182" s="36" t="s">
        <v>473</v>
      </c>
      <c r="B182" s="31" t="s">
        <v>7</v>
      </c>
      <c r="C182" s="36" t="s">
        <v>210</v>
      </c>
      <c r="D182" s="31" t="s">
        <v>6</v>
      </c>
      <c r="E182" s="36" t="s">
        <v>244</v>
      </c>
      <c r="F182" s="39" t="s">
        <v>157</v>
      </c>
      <c r="G182" s="39" t="s">
        <v>173</v>
      </c>
      <c r="H182" s="31" t="s">
        <v>126</v>
      </c>
      <c r="I182" s="38">
        <v>1</v>
      </c>
      <c r="J182" s="36" t="s">
        <v>121</v>
      </c>
      <c r="K182" s="31" t="s">
        <v>120</v>
      </c>
      <c r="L182" s="36" t="s">
        <v>6</v>
      </c>
      <c r="M182" s="31" t="s">
        <v>81</v>
      </c>
      <c r="N182" s="31" t="s">
        <v>300</v>
      </c>
      <c r="O182" s="87">
        <v>45751</v>
      </c>
      <c r="P182" s="59"/>
      <c r="Q182" s="59"/>
      <c r="R182" s="59"/>
      <c r="S182" s="59"/>
      <c r="T182" s="59"/>
      <c r="U182" s="59"/>
      <c r="V182" s="59"/>
      <c r="W182" s="59"/>
      <c r="X182" s="59"/>
      <c r="Y182" s="59"/>
      <c r="Z182" s="59"/>
      <c r="AA182" s="59"/>
      <c r="AB182" s="59"/>
      <c r="AC182" s="59"/>
      <c r="AD182" s="59"/>
      <c r="AE182" s="59"/>
      <c r="AF182" s="59"/>
      <c r="AG182" s="59"/>
      <c r="AH182" s="59"/>
      <c r="AI182" s="59"/>
      <c r="AJ182" s="59"/>
      <c r="AK182" s="59"/>
      <c r="AL182" s="59"/>
      <c r="AM182" s="59"/>
      <c r="AN182" s="59"/>
      <c r="AO182" s="59"/>
      <c r="AP182" s="59"/>
      <c r="AQ182" s="59"/>
      <c r="AR182" s="59"/>
      <c r="AS182" s="59"/>
      <c r="AT182" s="59"/>
      <c r="AU182" s="59"/>
      <c r="AV182" s="59"/>
      <c r="AW182" s="59"/>
      <c r="AX182" s="59"/>
      <c r="AY182" s="59"/>
      <c r="AZ182" s="59"/>
      <c r="BA182" s="59"/>
      <c r="BB182" s="59"/>
      <c r="BC182" s="59"/>
      <c r="BD182" s="59"/>
      <c r="BE182" s="59"/>
      <c r="BF182" s="59"/>
      <c r="BG182" s="59"/>
      <c r="BH182" s="59"/>
      <c r="BI182" s="59"/>
      <c r="BJ182" s="59"/>
      <c r="BK182" s="59"/>
      <c r="BL182" s="59"/>
      <c r="BM182" s="59"/>
      <c r="BN182" s="59"/>
      <c r="BO182" s="59"/>
      <c r="BP182" s="59"/>
      <c r="BQ182" s="59"/>
      <c r="BR182" s="59"/>
      <c r="BS182" s="59"/>
      <c r="BT182" s="59"/>
      <c r="BU182" s="59"/>
      <c r="BV182" s="59"/>
      <c r="BW182" s="59"/>
      <c r="BX182" s="59"/>
      <c r="BY182" s="59"/>
      <c r="BZ182" s="59"/>
      <c r="CA182" s="59"/>
    </row>
    <row r="183" spans="1:79" s="68" customFormat="1" ht="255" customHeight="1" x14ac:dyDescent="0.4">
      <c r="A183" s="36" t="s">
        <v>473</v>
      </c>
      <c r="B183" s="31" t="s">
        <v>7</v>
      </c>
      <c r="C183" s="36" t="s">
        <v>210</v>
      </c>
      <c r="D183" s="31" t="s">
        <v>6</v>
      </c>
      <c r="E183" s="36" t="s">
        <v>337</v>
      </c>
      <c r="F183" s="39" t="s">
        <v>157</v>
      </c>
      <c r="G183" s="39" t="s">
        <v>182</v>
      </c>
      <c r="H183" s="31" t="s">
        <v>175</v>
      </c>
      <c r="I183" s="38">
        <v>1</v>
      </c>
      <c r="J183" s="36" t="s">
        <v>121</v>
      </c>
      <c r="K183" s="31" t="s">
        <v>233</v>
      </c>
      <c r="L183" s="36" t="s">
        <v>6</v>
      </c>
      <c r="M183" s="31" t="s">
        <v>77</v>
      </c>
      <c r="N183" s="31" t="s">
        <v>503</v>
      </c>
      <c r="O183" s="84">
        <v>45937</v>
      </c>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row>
    <row r="184" spans="1:79" s="68" customFormat="1" ht="159" customHeight="1" x14ac:dyDescent="0.4">
      <c r="A184" s="36" t="s">
        <v>473</v>
      </c>
      <c r="B184" s="31" t="s">
        <v>7</v>
      </c>
      <c r="C184" s="36" t="s">
        <v>210</v>
      </c>
      <c r="D184" s="31" t="s">
        <v>6</v>
      </c>
      <c r="E184" s="36" t="s">
        <v>286</v>
      </c>
      <c r="F184" s="39" t="s">
        <v>157</v>
      </c>
      <c r="G184" s="39" t="s">
        <v>182</v>
      </c>
      <c r="H184" s="31" t="s">
        <v>175</v>
      </c>
      <c r="I184" s="38">
        <v>1</v>
      </c>
      <c r="J184" s="36" t="s">
        <v>121</v>
      </c>
      <c r="K184" s="31" t="s">
        <v>233</v>
      </c>
      <c r="L184" s="36" t="s">
        <v>6</v>
      </c>
      <c r="M184" s="31" t="s">
        <v>81</v>
      </c>
      <c r="N184" s="31" t="s">
        <v>338</v>
      </c>
      <c r="O184" s="87">
        <v>45751</v>
      </c>
      <c r="P184" s="59"/>
      <c r="Q184" s="59"/>
      <c r="R184" s="59"/>
      <c r="S184" s="59"/>
      <c r="T184" s="59"/>
      <c r="U184" s="59"/>
      <c r="V184" s="59"/>
      <c r="W184" s="59"/>
      <c r="X184" s="59"/>
      <c r="Y184" s="59"/>
      <c r="Z184" s="59"/>
      <c r="AA184" s="59"/>
      <c r="AB184" s="59"/>
      <c r="AC184" s="59"/>
      <c r="AD184" s="59"/>
      <c r="AE184" s="59"/>
      <c r="AF184" s="59"/>
      <c r="AG184" s="59"/>
      <c r="AH184" s="59"/>
      <c r="AI184" s="59"/>
      <c r="AJ184" s="59"/>
      <c r="AK184" s="59"/>
      <c r="AL184" s="59"/>
      <c r="AM184" s="59"/>
      <c r="AN184" s="59"/>
      <c r="AO184" s="59"/>
      <c r="AP184" s="59"/>
      <c r="AQ184" s="59"/>
      <c r="AR184" s="59"/>
      <c r="AS184" s="59"/>
      <c r="AT184" s="59"/>
      <c r="AU184" s="59"/>
      <c r="AV184" s="59"/>
      <c r="AW184" s="59"/>
      <c r="AX184" s="59"/>
      <c r="AY184" s="59"/>
      <c r="AZ184" s="59"/>
      <c r="BA184" s="59"/>
      <c r="BB184" s="59"/>
      <c r="BC184" s="59"/>
      <c r="BD184" s="59"/>
      <c r="BE184" s="59"/>
      <c r="BF184" s="59"/>
      <c r="BG184" s="59"/>
      <c r="BH184" s="59"/>
      <c r="BI184" s="59"/>
      <c r="BJ184" s="59"/>
      <c r="BK184" s="59"/>
      <c r="BL184" s="59"/>
      <c r="BM184" s="59"/>
      <c r="BN184" s="59"/>
      <c r="BO184" s="59"/>
      <c r="BP184" s="59"/>
      <c r="BQ184" s="59"/>
      <c r="BR184" s="59"/>
      <c r="BS184" s="59"/>
      <c r="BT184" s="59"/>
      <c r="BU184" s="59"/>
      <c r="BV184" s="59"/>
      <c r="BW184" s="59"/>
      <c r="BX184" s="59"/>
      <c r="BY184" s="59"/>
      <c r="BZ184" s="59"/>
      <c r="CA184" s="59"/>
    </row>
    <row r="185" spans="1:79" s="68" customFormat="1" ht="233.25" customHeight="1" x14ac:dyDescent="0.4">
      <c r="A185" s="36" t="s">
        <v>473</v>
      </c>
      <c r="B185" s="31" t="s">
        <v>7</v>
      </c>
      <c r="C185" s="36" t="s">
        <v>210</v>
      </c>
      <c r="D185" s="31" t="s">
        <v>6</v>
      </c>
      <c r="E185" s="36" t="s">
        <v>334</v>
      </c>
      <c r="F185" s="39" t="s">
        <v>157</v>
      </c>
      <c r="G185" s="32" t="s">
        <v>115</v>
      </c>
      <c r="H185" s="31" t="s">
        <v>175</v>
      </c>
      <c r="I185" s="38">
        <v>1</v>
      </c>
      <c r="J185" s="36" t="s">
        <v>121</v>
      </c>
      <c r="K185" s="31" t="s">
        <v>129</v>
      </c>
      <c r="L185" s="36" t="s">
        <v>6</v>
      </c>
      <c r="M185" s="31" t="s">
        <v>77</v>
      </c>
      <c r="N185" s="31" t="s">
        <v>501</v>
      </c>
      <c r="O185" s="84">
        <v>45937</v>
      </c>
      <c r="P185" s="59"/>
      <c r="Q185" s="59"/>
      <c r="R185" s="59"/>
      <c r="S185" s="59"/>
      <c r="T185" s="59"/>
      <c r="U185" s="59"/>
      <c r="V185" s="59"/>
      <c r="W185" s="59"/>
      <c r="X185" s="59"/>
      <c r="Y185" s="59"/>
      <c r="Z185" s="59"/>
      <c r="AA185" s="59"/>
      <c r="AB185" s="59"/>
      <c r="AC185" s="59"/>
      <c r="AD185" s="59"/>
      <c r="AE185" s="59"/>
      <c r="AF185" s="59"/>
      <c r="AG185" s="59"/>
      <c r="AH185" s="59"/>
      <c r="AI185" s="59"/>
      <c r="AJ185" s="59"/>
      <c r="AK185" s="59"/>
      <c r="AL185" s="59"/>
      <c r="AM185" s="59"/>
      <c r="AN185" s="59"/>
      <c r="AO185" s="59"/>
      <c r="AP185" s="59"/>
      <c r="AQ185" s="59"/>
      <c r="AR185" s="59"/>
      <c r="AS185" s="59"/>
      <c r="AT185" s="59"/>
      <c r="AU185" s="59"/>
      <c r="AV185" s="59"/>
      <c r="AW185" s="59"/>
      <c r="AX185" s="59"/>
      <c r="AY185" s="59"/>
      <c r="AZ185" s="59"/>
      <c r="BA185" s="59"/>
      <c r="BB185" s="59"/>
      <c r="BC185" s="59"/>
      <c r="BD185" s="59"/>
      <c r="BE185" s="59"/>
      <c r="BF185" s="59"/>
      <c r="BG185" s="59"/>
      <c r="BH185" s="59"/>
      <c r="BI185" s="59"/>
      <c r="BJ185" s="59"/>
      <c r="BK185" s="59"/>
      <c r="BL185" s="59"/>
      <c r="BM185" s="59"/>
      <c r="BN185" s="59"/>
      <c r="BO185" s="59"/>
      <c r="BP185" s="59"/>
      <c r="BQ185" s="59"/>
      <c r="BR185" s="59"/>
      <c r="BS185" s="59"/>
      <c r="BT185" s="59"/>
      <c r="BU185" s="59"/>
      <c r="BV185" s="59"/>
      <c r="BW185" s="59"/>
      <c r="BX185" s="59"/>
      <c r="BY185" s="59"/>
      <c r="BZ185" s="59"/>
      <c r="CA185" s="59"/>
    </row>
    <row r="186" spans="1:79" s="68" customFormat="1" ht="84" customHeight="1" x14ac:dyDescent="0.4">
      <c r="A186" s="36" t="s">
        <v>473</v>
      </c>
      <c r="B186" s="31" t="s">
        <v>7</v>
      </c>
      <c r="C186" s="36" t="s">
        <v>210</v>
      </c>
      <c r="D186" s="31" t="s">
        <v>6</v>
      </c>
      <c r="E186" s="36" t="s">
        <v>285</v>
      </c>
      <c r="F186" s="39" t="s">
        <v>157</v>
      </c>
      <c r="G186" s="32" t="s">
        <v>115</v>
      </c>
      <c r="H186" s="31" t="s">
        <v>175</v>
      </c>
      <c r="I186" s="38">
        <v>1</v>
      </c>
      <c r="J186" s="36" t="s">
        <v>121</v>
      </c>
      <c r="K186" s="31" t="s">
        <v>129</v>
      </c>
      <c r="L186" s="36" t="s">
        <v>6</v>
      </c>
      <c r="M186" s="31" t="s">
        <v>81</v>
      </c>
      <c r="N186" s="32" t="s">
        <v>291</v>
      </c>
      <c r="O186" s="87">
        <v>45751</v>
      </c>
      <c r="P186" s="59"/>
      <c r="Q186" s="59"/>
      <c r="R186" s="59"/>
      <c r="S186" s="59"/>
      <c r="T186" s="59"/>
      <c r="U186" s="59"/>
      <c r="V186" s="59"/>
      <c r="W186" s="59"/>
      <c r="X186" s="59"/>
      <c r="Y186" s="59"/>
      <c r="Z186" s="59"/>
      <c r="AA186" s="59"/>
      <c r="AB186" s="59"/>
      <c r="AC186" s="59"/>
      <c r="AD186" s="59"/>
      <c r="AE186" s="59"/>
      <c r="AF186" s="59"/>
      <c r="AG186" s="59"/>
      <c r="AH186" s="59"/>
      <c r="AI186" s="59"/>
      <c r="AJ186" s="59"/>
      <c r="AK186" s="59"/>
      <c r="AL186" s="59"/>
      <c r="AM186" s="59"/>
      <c r="AN186" s="59"/>
      <c r="AO186" s="59"/>
      <c r="AP186" s="59"/>
      <c r="AQ186" s="59"/>
      <c r="AR186" s="59"/>
      <c r="AS186" s="59"/>
      <c r="AT186" s="59"/>
      <c r="AU186" s="59"/>
      <c r="AV186" s="59"/>
      <c r="AW186" s="59"/>
      <c r="AX186" s="59"/>
      <c r="AY186" s="59"/>
      <c r="AZ186" s="59"/>
      <c r="BA186" s="59"/>
      <c r="BB186" s="59"/>
      <c r="BC186" s="59"/>
      <c r="BD186" s="59"/>
      <c r="BE186" s="59"/>
      <c r="BF186" s="59"/>
      <c r="BG186" s="59"/>
      <c r="BH186" s="59"/>
      <c r="BI186" s="59"/>
      <c r="BJ186" s="59"/>
      <c r="BK186" s="59"/>
      <c r="BL186" s="59"/>
      <c r="BM186" s="59"/>
      <c r="BN186" s="59"/>
      <c r="BO186" s="59"/>
      <c r="BP186" s="59"/>
      <c r="BQ186" s="59"/>
      <c r="BR186" s="59"/>
      <c r="BS186" s="59"/>
      <c r="BT186" s="59"/>
      <c r="BU186" s="59"/>
      <c r="BV186" s="59"/>
      <c r="BW186" s="59"/>
      <c r="BX186" s="59"/>
      <c r="BY186" s="59"/>
      <c r="BZ186" s="59"/>
      <c r="CA186" s="59"/>
    </row>
    <row r="187" spans="1:79" s="68" customFormat="1" ht="232.5" customHeight="1" x14ac:dyDescent="0.4">
      <c r="A187" s="36" t="s">
        <v>473</v>
      </c>
      <c r="B187" s="31" t="s">
        <v>7</v>
      </c>
      <c r="C187" s="36" t="s">
        <v>210</v>
      </c>
      <c r="D187" s="31" t="s">
        <v>6</v>
      </c>
      <c r="E187" s="36" t="s">
        <v>336</v>
      </c>
      <c r="F187" s="39" t="s">
        <v>157</v>
      </c>
      <c r="G187" s="32" t="s">
        <v>164</v>
      </c>
      <c r="H187" s="31" t="s">
        <v>126</v>
      </c>
      <c r="I187" s="38">
        <v>1</v>
      </c>
      <c r="J187" s="36" t="s">
        <v>121</v>
      </c>
      <c r="K187" s="31" t="s">
        <v>129</v>
      </c>
      <c r="L187" s="36" t="s">
        <v>6</v>
      </c>
      <c r="M187" s="31" t="s">
        <v>77</v>
      </c>
      <c r="N187" s="31" t="s">
        <v>501</v>
      </c>
      <c r="O187" s="84">
        <v>45937</v>
      </c>
      <c r="P187" s="59"/>
      <c r="Q187" s="59"/>
      <c r="R187" s="59"/>
      <c r="S187" s="59"/>
      <c r="T187" s="59"/>
      <c r="U187" s="59"/>
      <c r="V187" s="59"/>
      <c r="W187" s="59"/>
      <c r="X187" s="59"/>
      <c r="Y187" s="59"/>
      <c r="Z187" s="59"/>
      <c r="AA187" s="59"/>
      <c r="AB187" s="59"/>
      <c r="AC187" s="59"/>
      <c r="AD187" s="59"/>
      <c r="AE187" s="59"/>
      <c r="AF187" s="59"/>
      <c r="AG187" s="59"/>
      <c r="AH187" s="59"/>
      <c r="AI187" s="59"/>
      <c r="AJ187" s="59"/>
      <c r="AK187" s="59"/>
      <c r="AL187" s="59"/>
      <c r="AM187" s="59"/>
      <c r="AN187" s="59"/>
      <c r="AO187" s="59"/>
      <c r="AP187" s="59"/>
      <c r="AQ187" s="59"/>
      <c r="AR187" s="59"/>
      <c r="AS187" s="59"/>
      <c r="AT187" s="59"/>
      <c r="AU187" s="59"/>
      <c r="AV187" s="59"/>
      <c r="AW187" s="59"/>
      <c r="AX187" s="59"/>
      <c r="AY187" s="59"/>
      <c r="AZ187" s="59"/>
      <c r="BA187" s="59"/>
      <c r="BB187" s="59"/>
      <c r="BC187" s="59"/>
      <c r="BD187" s="59"/>
      <c r="BE187" s="59"/>
      <c r="BF187" s="59"/>
      <c r="BG187" s="59"/>
      <c r="BH187" s="59"/>
      <c r="BI187" s="59"/>
      <c r="BJ187" s="59"/>
      <c r="BK187" s="59"/>
      <c r="BL187" s="59"/>
      <c r="BM187" s="59"/>
      <c r="BN187" s="59"/>
      <c r="BO187" s="59"/>
      <c r="BP187" s="59"/>
      <c r="BQ187" s="59"/>
      <c r="BR187" s="59"/>
      <c r="BS187" s="59"/>
      <c r="BT187" s="59"/>
      <c r="BU187" s="59"/>
      <c r="BV187" s="59"/>
      <c r="BW187" s="59"/>
      <c r="BX187" s="59"/>
      <c r="BY187" s="59"/>
      <c r="BZ187" s="59"/>
      <c r="CA187" s="59"/>
    </row>
    <row r="188" spans="1:79" s="68" customFormat="1" ht="84" customHeight="1" x14ac:dyDescent="0.4">
      <c r="A188" s="36" t="s">
        <v>473</v>
      </c>
      <c r="B188" s="31" t="s">
        <v>7</v>
      </c>
      <c r="C188" s="36" t="s">
        <v>210</v>
      </c>
      <c r="D188" s="31" t="s">
        <v>6</v>
      </c>
      <c r="E188" s="36" t="s">
        <v>254</v>
      </c>
      <c r="F188" s="39" t="s">
        <v>157</v>
      </c>
      <c r="G188" s="32" t="s">
        <v>164</v>
      </c>
      <c r="H188" s="31" t="s">
        <v>126</v>
      </c>
      <c r="I188" s="38">
        <v>1</v>
      </c>
      <c r="J188" s="36" t="s">
        <v>121</v>
      </c>
      <c r="K188" s="31" t="s">
        <v>129</v>
      </c>
      <c r="L188" s="36" t="s">
        <v>6</v>
      </c>
      <c r="M188" s="31" t="s">
        <v>81</v>
      </c>
      <c r="N188" s="32" t="s">
        <v>292</v>
      </c>
      <c r="O188" s="87">
        <v>45751</v>
      </c>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59"/>
      <c r="AN188" s="59"/>
      <c r="AO188" s="59"/>
      <c r="AP188" s="59"/>
      <c r="AQ188" s="59"/>
      <c r="AR188" s="59"/>
      <c r="AS188" s="59"/>
      <c r="AT188" s="59"/>
      <c r="AU188" s="59"/>
      <c r="AV188" s="59"/>
      <c r="AW188" s="59"/>
      <c r="AX188" s="59"/>
      <c r="AY188" s="59"/>
      <c r="AZ188" s="59"/>
      <c r="BA188" s="59"/>
      <c r="BB188" s="59"/>
      <c r="BC188" s="59"/>
      <c r="BD188" s="59"/>
      <c r="BE188" s="59"/>
      <c r="BF188" s="59"/>
      <c r="BG188" s="59"/>
      <c r="BH188" s="59"/>
      <c r="BI188" s="59"/>
      <c r="BJ188" s="59"/>
      <c r="BK188" s="59"/>
      <c r="BL188" s="59"/>
      <c r="BM188" s="59"/>
      <c r="BN188" s="59"/>
      <c r="BO188" s="59"/>
      <c r="BP188" s="59"/>
      <c r="BQ188" s="59"/>
      <c r="BR188" s="59"/>
      <c r="BS188" s="59"/>
      <c r="BT188" s="59"/>
      <c r="BU188" s="59"/>
      <c r="BV188" s="59"/>
      <c r="BW188" s="59"/>
      <c r="BX188" s="59"/>
      <c r="BY188" s="59"/>
      <c r="BZ188" s="59"/>
      <c r="CA188" s="59"/>
    </row>
    <row r="189" spans="1:79" s="68" customFormat="1" ht="205.5" customHeight="1" x14ac:dyDescent="0.4">
      <c r="A189" s="36" t="s">
        <v>473</v>
      </c>
      <c r="B189" s="32" t="s">
        <v>75</v>
      </c>
      <c r="C189" s="32" t="s">
        <v>79</v>
      </c>
      <c r="D189" s="31" t="s">
        <v>209</v>
      </c>
      <c r="E189" s="36" t="s">
        <v>214</v>
      </c>
      <c r="F189" s="39" t="s">
        <v>157</v>
      </c>
      <c r="G189" s="31" t="s">
        <v>112</v>
      </c>
      <c r="H189" s="31" t="s">
        <v>126</v>
      </c>
      <c r="I189" s="33">
        <v>1</v>
      </c>
      <c r="J189" s="33" t="s">
        <v>121</v>
      </c>
      <c r="K189" s="31" t="s">
        <v>120</v>
      </c>
      <c r="L189" s="36" t="s">
        <v>6</v>
      </c>
      <c r="M189" s="31" t="s">
        <v>77</v>
      </c>
      <c r="N189" s="31" t="s">
        <v>467</v>
      </c>
      <c r="O189" s="87">
        <v>45862</v>
      </c>
      <c r="P189" s="59"/>
      <c r="Q189" s="59"/>
      <c r="R189" s="59"/>
      <c r="S189" s="59"/>
      <c r="T189" s="59"/>
      <c r="U189" s="59"/>
      <c r="V189" s="59"/>
      <c r="W189" s="59"/>
      <c r="X189" s="59"/>
      <c r="Y189" s="59"/>
      <c r="Z189" s="59"/>
      <c r="AA189" s="59"/>
      <c r="AB189" s="59"/>
      <c r="AC189" s="59"/>
      <c r="AD189" s="59"/>
      <c r="AE189" s="59"/>
      <c r="AF189" s="59"/>
      <c r="AG189" s="59"/>
      <c r="AH189" s="59"/>
      <c r="AI189" s="59"/>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59"/>
      <c r="BI189" s="59"/>
      <c r="BJ189" s="59"/>
      <c r="BK189" s="59"/>
      <c r="BL189" s="59"/>
      <c r="BM189" s="59"/>
      <c r="BN189" s="59"/>
      <c r="BO189" s="59"/>
      <c r="BP189" s="59"/>
      <c r="BQ189" s="59"/>
      <c r="BR189" s="59"/>
      <c r="BS189" s="59"/>
      <c r="BT189" s="59"/>
      <c r="BU189" s="59"/>
      <c r="BV189" s="59"/>
      <c r="BW189" s="59"/>
      <c r="BX189" s="59"/>
      <c r="BY189" s="59"/>
      <c r="BZ189" s="59"/>
      <c r="CA189" s="59"/>
    </row>
    <row r="190" spans="1:79" s="68" customFormat="1" ht="168" customHeight="1" x14ac:dyDescent="0.4">
      <c r="A190" s="34" t="s">
        <v>473</v>
      </c>
      <c r="B190" s="32" t="s">
        <v>106</v>
      </c>
      <c r="C190" s="34" t="s">
        <v>79</v>
      </c>
      <c r="D190" s="31" t="s">
        <v>209</v>
      </c>
      <c r="E190" s="32" t="s">
        <v>461</v>
      </c>
      <c r="F190" s="31" t="s">
        <v>157</v>
      </c>
      <c r="G190" s="32" t="s">
        <v>115</v>
      </c>
      <c r="H190" s="32" t="s">
        <v>225</v>
      </c>
      <c r="I190" s="35">
        <v>1</v>
      </c>
      <c r="J190" s="34" t="s">
        <v>121</v>
      </c>
      <c r="K190" s="34" t="s">
        <v>6</v>
      </c>
      <c r="L190" s="34" t="s">
        <v>6</v>
      </c>
      <c r="M190" s="31" t="s">
        <v>81</v>
      </c>
      <c r="N190" s="32" t="s">
        <v>462</v>
      </c>
      <c r="O190" s="85">
        <v>45896</v>
      </c>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59"/>
      <c r="BI190" s="59"/>
      <c r="BJ190" s="59"/>
      <c r="BK190" s="59"/>
      <c r="BL190" s="59"/>
      <c r="BM190" s="59"/>
      <c r="BN190" s="59"/>
      <c r="BO190" s="59"/>
      <c r="BP190" s="59"/>
      <c r="BQ190" s="59"/>
      <c r="BR190" s="59"/>
      <c r="BS190" s="59"/>
      <c r="BT190" s="59"/>
      <c r="BU190" s="59"/>
      <c r="BV190" s="59"/>
      <c r="BW190" s="59"/>
      <c r="BX190" s="59"/>
      <c r="BY190" s="59"/>
      <c r="BZ190" s="59"/>
      <c r="CA190" s="59"/>
    </row>
    <row r="191" spans="1:79" s="68" customFormat="1" ht="235.5" customHeight="1" x14ac:dyDescent="0.4">
      <c r="A191" s="34" t="s">
        <v>473</v>
      </c>
      <c r="B191" s="32" t="s">
        <v>106</v>
      </c>
      <c r="C191" s="34" t="s">
        <v>79</v>
      </c>
      <c r="D191" s="31" t="s">
        <v>209</v>
      </c>
      <c r="E191" s="32" t="s">
        <v>289</v>
      </c>
      <c r="F191" s="31" t="s">
        <v>157</v>
      </c>
      <c r="G191" s="32" t="s">
        <v>115</v>
      </c>
      <c r="H191" s="32" t="s">
        <v>225</v>
      </c>
      <c r="I191" s="35">
        <v>1</v>
      </c>
      <c r="J191" s="34" t="s">
        <v>121</v>
      </c>
      <c r="K191" s="34" t="s">
        <v>6</v>
      </c>
      <c r="L191" s="34" t="s">
        <v>6</v>
      </c>
      <c r="M191" s="31" t="s">
        <v>77</v>
      </c>
      <c r="N191" s="32" t="s">
        <v>466</v>
      </c>
      <c r="O191" s="85">
        <v>45862</v>
      </c>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59"/>
      <c r="BK191" s="59"/>
      <c r="BL191" s="59"/>
      <c r="BM191" s="59"/>
      <c r="BN191" s="59"/>
      <c r="BO191" s="59"/>
      <c r="BP191" s="59"/>
      <c r="BQ191" s="59"/>
      <c r="BR191" s="59"/>
      <c r="BS191" s="59"/>
      <c r="BT191" s="59"/>
      <c r="BU191" s="59"/>
      <c r="BV191" s="59"/>
      <c r="BW191" s="59"/>
      <c r="BX191" s="59"/>
      <c r="BY191" s="59"/>
      <c r="BZ191" s="59"/>
      <c r="CA191" s="59"/>
    </row>
    <row r="192" spans="1:79" s="68" customFormat="1" ht="240" customHeight="1" x14ac:dyDescent="0.4">
      <c r="A192" s="34" t="s">
        <v>473</v>
      </c>
      <c r="B192" s="32" t="s">
        <v>106</v>
      </c>
      <c r="C192" s="34" t="s">
        <v>79</v>
      </c>
      <c r="D192" s="31" t="s">
        <v>209</v>
      </c>
      <c r="E192" s="32" t="s">
        <v>224</v>
      </c>
      <c r="F192" s="31" t="s">
        <v>157</v>
      </c>
      <c r="G192" s="34" t="s">
        <v>113</v>
      </c>
      <c r="H192" s="31" t="s">
        <v>126</v>
      </c>
      <c r="I192" s="35">
        <v>1</v>
      </c>
      <c r="J192" s="34" t="s">
        <v>121</v>
      </c>
      <c r="K192" s="34" t="s">
        <v>6</v>
      </c>
      <c r="L192" s="34" t="s">
        <v>6</v>
      </c>
      <c r="M192" s="31" t="s">
        <v>77</v>
      </c>
      <c r="N192" s="32" t="s">
        <v>466</v>
      </c>
      <c r="O192" s="85">
        <v>45862</v>
      </c>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59"/>
      <c r="BI192" s="59"/>
      <c r="BJ192" s="59"/>
      <c r="BK192" s="59"/>
      <c r="BL192" s="59"/>
      <c r="BM192" s="59"/>
      <c r="BN192" s="59"/>
      <c r="BO192" s="59"/>
      <c r="BP192" s="59"/>
      <c r="BQ192" s="59"/>
      <c r="BR192" s="59"/>
      <c r="BS192" s="59"/>
      <c r="BT192" s="59"/>
      <c r="BU192" s="59"/>
      <c r="BV192" s="59"/>
      <c r="BW192" s="59"/>
      <c r="BX192" s="59"/>
      <c r="BY192" s="59"/>
      <c r="BZ192" s="59"/>
      <c r="CA192" s="59"/>
    </row>
    <row r="193" spans="1:79" s="68" customFormat="1" ht="242.25" customHeight="1" x14ac:dyDescent="0.4">
      <c r="A193" s="34" t="s">
        <v>473</v>
      </c>
      <c r="B193" s="32" t="s">
        <v>106</v>
      </c>
      <c r="C193" s="32" t="s">
        <v>78</v>
      </c>
      <c r="D193" s="31" t="s">
        <v>209</v>
      </c>
      <c r="E193" s="32" t="s">
        <v>226</v>
      </c>
      <c r="F193" s="32" t="s">
        <v>157</v>
      </c>
      <c r="G193" s="34" t="s">
        <v>113</v>
      </c>
      <c r="H193" s="31" t="s">
        <v>126</v>
      </c>
      <c r="I193" s="35">
        <v>1</v>
      </c>
      <c r="J193" s="34" t="s">
        <v>121</v>
      </c>
      <c r="K193" s="34" t="s">
        <v>6</v>
      </c>
      <c r="L193" s="34" t="s">
        <v>6</v>
      </c>
      <c r="M193" s="31" t="s">
        <v>77</v>
      </c>
      <c r="N193" s="32" t="s">
        <v>466</v>
      </c>
      <c r="O193" s="85">
        <v>45862</v>
      </c>
      <c r="P193" s="59"/>
      <c r="Q193" s="59"/>
      <c r="R193" s="59"/>
      <c r="S193" s="59"/>
      <c r="T193" s="59"/>
      <c r="U193" s="59"/>
      <c r="V193" s="59"/>
      <c r="W193" s="59"/>
      <c r="X193" s="59"/>
      <c r="Y193" s="59"/>
      <c r="Z193" s="59"/>
      <c r="AA193" s="59"/>
      <c r="AB193" s="59"/>
      <c r="AC193" s="59"/>
      <c r="AD193" s="59"/>
      <c r="AE193" s="59"/>
      <c r="AF193" s="59"/>
      <c r="AG193" s="59"/>
      <c r="AH193" s="59"/>
      <c r="AI193" s="59"/>
      <c r="AJ193" s="59"/>
      <c r="AK193" s="59"/>
      <c r="AL193" s="59"/>
      <c r="AM193" s="59"/>
      <c r="AN193" s="59"/>
      <c r="AO193" s="59"/>
      <c r="AP193" s="59"/>
      <c r="AQ193" s="59"/>
      <c r="AR193" s="59"/>
      <c r="AS193" s="59"/>
      <c r="AT193" s="59"/>
      <c r="AU193" s="59"/>
      <c r="AV193" s="59"/>
      <c r="AW193" s="59"/>
      <c r="AX193" s="59"/>
      <c r="AY193" s="59"/>
      <c r="AZ193" s="59"/>
      <c r="BA193" s="59"/>
      <c r="BB193" s="59"/>
      <c r="BC193" s="59"/>
      <c r="BD193" s="59"/>
      <c r="BE193" s="59"/>
      <c r="BF193" s="59"/>
      <c r="BG193" s="59"/>
      <c r="BH193" s="59"/>
      <c r="BI193" s="59"/>
      <c r="BJ193" s="59"/>
      <c r="BK193" s="59"/>
      <c r="BL193" s="59"/>
      <c r="BM193" s="59"/>
      <c r="BN193" s="59"/>
      <c r="BO193" s="59"/>
      <c r="BP193" s="59"/>
      <c r="BQ193" s="59"/>
      <c r="BR193" s="59"/>
      <c r="BS193" s="59"/>
      <c r="BT193" s="59"/>
      <c r="BU193" s="59"/>
      <c r="BV193" s="59"/>
      <c r="BW193" s="59"/>
      <c r="BX193" s="59"/>
      <c r="BY193" s="59"/>
      <c r="BZ193" s="59"/>
      <c r="CA193" s="59"/>
    </row>
    <row r="194" spans="1:79" s="68" customFormat="1" ht="156.75" customHeight="1" x14ac:dyDescent="0.4">
      <c r="A194" s="31" t="s">
        <v>473</v>
      </c>
      <c r="B194" s="32" t="s">
        <v>75</v>
      </c>
      <c r="C194" s="31" t="s">
        <v>78</v>
      </c>
      <c r="D194" s="31" t="s">
        <v>209</v>
      </c>
      <c r="E194" s="31" t="s">
        <v>461</v>
      </c>
      <c r="F194" s="39" t="s">
        <v>157</v>
      </c>
      <c r="G194" s="39" t="s">
        <v>115</v>
      </c>
      <c r="H194" s="31" t="s">
        <v>441</v>
      </c>
      <c r="I194" s="38">
        <v>1</v>
      </c>
      <c r="J194" s="36" t="s">
        <v>121</v>
      </c>
      <c r="K194" s="31" t="s">
        <v>6</v>
      </c>
      <c r="L194" s="36" t="s">
        <v>6</v>
      </c>
      <c r="M194" s="31" t="s">
        <v>81</v>
      </c>
      <c r="N194" s="32" t="s">
        <v>462</v>
      </c>
      <c r="O194" s="85">
        <v>45896</v>
      </c>
      <c r="P194" s="59"/>
      <c r="Q194" s="59"/>
      <c r="R194" s="59"/>
      <c r="S194" s="59"/>
      <c r="T194" s="59"/>
      <c r="U194" s="59"/>
      <c r="V194" s="59"/>
      <c r="W194" s="59"/>
      <c r="X194" s="59"/>
      <c r="Y194" s="59"/>
      <c r="Z194" s="59"/>
      <c r="AA194" s="59"/>
      <c r="AB194" s="59"/>
      <c r="AC194" s="59"/>
      <c r="AD194" s="59"/>
      <c r="AE194" s="59"/>
      <c r="AF194" s="59"/>
      <c r="AG194" s="59"/>
      <c r="AH194" s="59"/>
      <c r="AI194" s="59"/>
      <c r="AJ194" s="59"/>
      <c r="AK194" s="59"/>
      <c r="AL194" s="59"/>
      <c r="AM194" s="59"/>
      <c r="AN194" s="59"/>
      <c r="AO194" s="59"/>
      <c r="AP194" s="59"/>
      <c r="AQ194" s="59"/>
      <c r="AR194" s="59"/>
      <c r="AS194" s="59"/>
      <c r="AT194" s="59"/>
      <c r="AU194" s="59"/>
      <c r="AV194" s="59"/>
      <c r="AW194" s="59"/>
      <c r="AX194" s="59"/>
      <c r="AY194" s="59"/>
      <c r="AZ194" s="59"/>
      <c r="BA194" s="59"/>
      <c r="BB194" s="59"/>
      <c r="BC194" s="59"/>
      <c r="BD194" s="59"/>
      <c r="BE194" s="59"/>
      <c r="BF194" s="59"/>
      <c r="BG194" s="59"/>
      <c r="BH194" s="59"/>
      <c r="BI194" s="59"/>
      <c r="BJ194" s="59"/>
      <c r="BK194" s="59"/>
      <c r="BL194" s="59"/>
      <c r="BM194" s="59"/>
      <c r="BN194" s="59"/>
      <c r="BO194" s="59"/>
      <c r="BP194" s="59"/>
      <c r="BQ194" s="59"/>
      <c r="BR194" s="59"/>
      <c r="BS194" s="59"/>
      <c r="BT194" s="59"/>
      <c r="BU194" s="59"/>
      <c r="BV194" s="59"/>
      <c r="BW194" s="59"/>
      <c r="BX194" s="59"/>
      <c r="BY194" s="59"/>
      <c r="BZ194" s="59"/>
      <c r="CA194" s="59"/>
    </row>
    <row r="195" spans="1:79" s="68" customFormat="1" ht="249" customHeight="1" x14ac:dyDescent="0.4">
      <c r="A195" s="31" t="s">
        <v>473</v>
      </c>
      <c r="B195" s="32" t="s">
        <v>75</v>
      </c>
      <c r="C195" s="31" t="s">
        <v>78</v>
      </c>
      <c r="D195" s="31" t="s">
        <v>209</v>
      </c>
      <c r="E195" s="31" t="s">
        <v>289</v>
      </c>
      <c r="F195" s="39" t="s">
        <v>157</v>
      </c>
      <c r="G195" s="39" t="s">
        <v>115</v>
      </c>
      <c r="H195" s="31" t="s">
        <v>441</v>
      </c>
      <c r="I195" s="38">
        <v>1</v>
      </c>
      <c r="J195" s="36" t="s">
        <v>121</v>
      </c>
      <c r="K195" s="31" t="s">
        <v>6</v>
      </c>
      <c r="L195" s="36" t="s">
        <v>6</v>
      </c>
      <c r="M195" s="31" t="s">
        <v>77</v>
      </c>
      <c r="N195" s="32" t="s">
        <v>466</v>
      </c>
      <c r="O195" s="85">
        <v>45862</v>
      </c>
      <c r="P195" s="59"/>
      <c r="Q195" s="59"/>
      <c r="R195" s="59"/>
      <c r="S195" s="59"/>
      <c r="T195" s="59"/>
      <c r="U195" s="59"/>
      <c r="V195" s="59"/>
      <c r="W195" s="59"/>
      <c r="X195" s="59"/>
      <c r="Y195" s="59"/>
      <c r="Z195" s="59"/>
      <c r="AA195" s="59"/>
      <c r="AB195" s="59"/>
      <c r="AC195" s="59"/>
      <c r="AD195" s="59"/>
      <c r="AE195" s="59"/>
      <c r="AF195" s="59"/>
      <c r="AG195" s="59"/>
      <c r="AH195" s="59"/>
      <c r="AI195" s="59"/>
      <c r="AJ195" s="59"/>
      <c r="AK195" s="59"/>
      <c r="AL195" s="59"/>
      <c r="AM195" s="59"/>
      <c r="AN195" s="59"/>
      <c r="AO195" s="59"/>
      <c r="AP195" s="59"/>
      <c r="AQ195" s="59"/>
      <c r="AR195" s="59"/>
      <c r="AS195" s="59"/>
      <c r="AT195" s="59"/>
      <c r="AU195" s="59"/>
      <c r="AV195" s="59"/>
      <c r="AW195" s="59"/>
      <c r="AX195" s="59"/>
      <c r="AY195" s="59"/>
      <c r="AZ195" s="59"/>
      <c r="BA195" s="59"/>
      <c r="BB195" s="59"/>
      <c r="BC195" s="59"/>
      <c r="BD195" s="59"/>
      <c r="BE195" s="59"/>
      <c r="BF195" s="59"/>
      <c r="BG195" s="59"/>
      <c r="BH195" s="59"/>
      <c r="BI195" s="59"/>
      <c r="BJ195" s="59"/>
      <c r="BK195" s="59"/>
      <c r="BL195" s="59"/>
      <c r="BM195" s="59"/>
      <c r="BN195" s="59"/>
      <c r="BO195" s="59"/>
      <c r="BP195" s="59"/>
      <c r="BQ195" s="59"/>
      <c r="BR195" s="59"/>
      <c r="BS195" s="59"/>
      <c r="BT195" s="59"/>
      <c r="BU195" s="59"/>
      <c r="BV195" s="59"/>
      <c r="BW195" s="59"/>
      <c r="BX195" s="59"/>
      <c r="BY195" s="59"/>
      <c r="BZ195" s="59"/>
      <c r="CA195" s="59"/>
    </row>
    <row r="196" spans="1:79" s="68" customFormat="1" ht="178.5" customHeight="1" x14ac:dyDescent="0.4">
      <c r="A196" s="36" t="s">
        <v>473</v>
      </c>
      <c r="B196" s="32" t="s">
        <v>75</v>
      </c>
      <c r="C196" s="32" t="s">
        <v>78</v>
      </c>
      <c r="D196" s="31" t="s">
        <v>209</v>
      </c>
      <c r="E196" s="36" t="s">
        <v>442</v>
      </c>
      <c r="F196" s="39" t="s">
        <v>215</v>
      </c>
      <c r="G196" s="31" t="s">
        <v>216</v>
      </c>
      <c r="H196" s="31" t="s">
        <v>126</v>
      </c>
      <c r="I196" s="33">
        <v>1</v>
      </c>
      <c r="J196" s="33" t="s">
        <v>121</v>
      </c>
      <c r="K196" s="31" t="s">
        <v>128</v>
      </c>
      <c r="L196" s="36" t="s">
        <v>6</v>
      </c>
      <c r="M196" s="31" t="s">
        <v>77</v>
      </c>
      <c r="N196" s="31" t="s">
        <v>440</v>
      </c>
      <c r="O196" s="85">
        <v>45862</v>
      </c>
      <c r="P196" s="59"/>
      <c r="Q196" s="59"/>
      <c r="R196" s="59"/>
      <c r="S196" s="59"/>
      <c r="T196" s="59"/>
      <c r="U196" s="59"/>
      <c r="V196" s="59"/>
      <c r="W196" s="59"/>
      <c r="X196" s="59"/>
      <c r="Y196" s="59"/>
      <c r="Z196" s="59"/>
      <c r="AA196" s="59"/>
      <c r="AB196" s="59"/>
      <c r="AC196" s="59"/>
      <c r="AD196" s="59"/>
      <c r="AE196" s="59"/>
      <c r="AF196" s="59"/>
      <c r="AG196" s="59"/>
      <c r="AH196" s="59"/>
      <c r="AI196" s="59"/>
      <c r="AJ196" s="59"/>
      <c r="AK196" s="59"/>
      <c r="AL196" s="59"/>
      <c r="AM196" s="59"/>
      <c r="AN196" s="59"/>
      <c r="AO196" s="59"/>
      <c r="AP196" s="59"/>
      <c r="AQ196" s="59"/>
      <c r="AR196" s="59"/>
      <c r="AS196" s="59"/>
      <c r="AT196" s="59"/>
      <c r="AU196" s="59"/>
      <c r="AV196" s="59"/>
      <c r="AW196" s="59"/>
      <c r="AX196" s="59"/>
      <c r="AY196" s="59"/>
      <c r="AZ196" s="59"/>
      <c r="BA196" s="59"/>
      <c r="BB196" s="59"/>
      <c r="BC196" s="59"/>
      <c r="BD196" s="59"/>
      <c r="BE196" s="59"/>
      <c r="BF196" s="59"/>
      <c r="BG196" s="59"/>
      <c r="BH196" s="59"/>
      <c r="BI196" s="59"/>
      <c r="BJ196" s="59"/>
      <c r="BK196" s="59"/>
      <c r="BL196" s="59"/>
      <c r="BM196" s="59"/>
      <c r="BN196" s="59"/>
      <c r="BO196" s="59"/>
      <c r="BP196" s="59"/>
      <c r="BQ196" s="59"/>
      <c r="BR196" s="59"/>
      <c r="BS196" s="59"/>
      <c r="BT196" s="59"/>
      <c r="BU196" s="59"/>
      <c r="BV196" s="59"/>
      <c r="BW196" s="59"/>
      <c r="BX196" s="59"/>
      <c r="BY196" s="59"/>
      <c r="BZ196" s="59"/>
      <c r="CA196" s="59"/>
    </row>
    <row r="197" spans="1:79" s="68" customFormat="1" ht="218.25" customHeight="1" x14ac:dyDescent="0.4">
      <c r="A197" s="36" t="s">
        <v>473</v>
      </c>
      <c r="B197" s="32" t="s">
        <v>75</v>
      </c>
      <c r="C197" s="32" t="s">
        <v>78</v>
      </c>
      <c r="D197" s="31" t="s">
        <v>209</v>
      </c>
      <c r="E197" s="36" t="s">
        <v>214</v>
      </c>
      <c r="F197" s="39" t="s">
        <v>215</v>
      </c>
      <c r="G197" s="31" t="s">
        <v>112</v>
      </c>
      <c r="H197" s="31" t="s">
        <v>126</v>
      </c>
      <c r="I197" s="35">
        <v>1</v>
      </c>
      <c r="J197" s="36" t="s">
        <v>121</v>
      </c>
      <c r="K197" s="31" t="s">
        <v>128</v>
      </c>
      <c r="L197" s="36" t="s">
        <v>6</v>
      </c>
      <c r="M197" s="31" t="s">
        <v>77</v>
      </c>
      <c r="N197" s="31" t="s">
        <v>440</v>
      </c>
      <c r="O197" s="85">
        <v>45862</v>
      </c>
      <c r="P197" s="59"/>
      <c r="Q197" s="59"/>
      <c r="R197" s="59"/>
      <c r="S197" s="59"/>
      <c r="T197" s="59"/>
      <c r="U197" s="59"/>
      <c r="V197" s="59"/>
      <c r="W197" s="59"/>
      <c r="X197" s="59"/>
      <c r="Y197" s="59"/>
      <c r="Z197" s="59"/>
      <c r="AA197" s="59"/>
      <c r="AB197" s="59"/>
      <c r="AC197" s="59"/>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59"/>
      <c r="BR197" s="59"/>
      <c r="BS197" s="59"/>
      <c r="BT197" s="59"/>
      <c r="BU197" s="59"/>
      <c r="BV197" s="59"/>
      <c r="BW197" s="59"/>
      <c r="BX197" s="59"/>
      <c r="BY197" s="59"/>
      <c r="BZ197" s="59"/>
      <c r="CA197" s="59"/>
    </row>
    <row r="198" spans="1:79" s="68" customFormat="1" ht="263.25" customHeight="1" x14ac:dyDescent="0.4">
      <c r="A198" s="82" t="s">
        <v>70</v>
      </c>
      <c r="B198" s="31" t="s">
        <v>71</v>
      </c>
      <c r="C198" s="82" t="s">
        <v>752</v>
      </c>
      <c r="D198" s="31" t="s">
        <v>753</v>
      </c>
      <c r="E198" s="82" t="s">
        <v>754</v>
      </c>
      <c r="F198" s="83" t="s">
        <v>157</v>
      </c>
      <c r="G198" s="83" t="s">
        <v>123</v>
      </c>
      <c r="H198" s="89" t="s">
        <v>639</v>
      </c>
      <c r="I198" s="38">
        <v>1</v>
      </c>
      <c r="J198" s="82" t="s">
        <v>121</v>
      </c>
      <c r="K198" s="31" t="s">
        <v>247</v>
      </c>
      <c r="L198" s="82" t="s">
        <v>121</v>
      </c>
      <c r="M198" s="31" t="s">
        <v>77</v>
      </c>
      <c r="N198" s="82" t="s">
        <v>702</v>
      </c>
      <c r="O198" s="87">
        <v>46140</v>
      </c>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59"/>
      <c r="AN198" s="59"/>
      <c r="AO198" s="59"/>
      <c r="AP198" s="59"/>
      <c r="AQ198" s="59"/>
      <c r="AR198" s="59"/>
      <c r="AS198" s="59"/>
      <c r="AT198" s="59"/>
      <c r="AU198" s="59"/>
      <c r="AV198" s="59"/>
      <c r="AW198" s="59"/>
      <c r="AX198" s="59"/>
      <c r="AY198" s="59"/>
      <c r="AZ198" s="59"/>
      <c r="BA198" s="59"/>
      <c r="BB198" s="59"/>
      <c r="BC198" s="59"/>
      <c r="BD198" s="59"/>
      <c r="BE198" s="59"/>
      <c r="BF198" s="59"/>
      <c r="BG198" s="59"/>
      <c r="BH198" s="59"/>
      <c r="BI198" s="59"/>
      <c r="BJ198" s="59"/>
      <c r="BK198" s="59"/>
      <c r="BL198" s="59"/>
      <c r="BM198" s="59"/>
      <c r="BN198" s="59"/>
      <c r="BO198" s="59"/>
      <c r="BP198" s="59"/>
      <c r="BQ198" s="59"/>
      <c r="BR198" s="59"/>
      <c r="BS198" s="59"/>
      <c r="BT198" s="59"/>
      <c r="BU198" s="59"/>
      <c r="BV198" s="59"/>
      <c r="BW198" s="59"/>
      <c r="BX198" s="59"/>
      <c r="BY198" s="59"/>
      <c r="BZ198" s="59"/>
      <c r="CA198" s="59"/>
    </row>
    <row r="199" spans="1:79" s="68" customFormat="1" ht="159" customHeight="1" x14ac:dyDescent="0.4">
      <c r="A199" s="31" t="s">
        <v>70</v>
      </c>
      <c r="B199" s="32" t="s">
        <v>71</v>
      </c>
      <c r="C199" s="36" t="s">
        <v>220</v>
      </c>
      <c r="D199" s="31" t="s">
        <v>264</v>
      </c>
      <c r="E199" s="32" t="s">
        <v>263</v>
      </c>
      <c r="F199" s="39" t="s">
        <v>157</v>
      </c>
      <c r="G199" s="32" t="s">
        <v>123</v>
      </c>
      <c r="H199" s="32" t="s">
        <v>260</v>
      </c>
      <c r="I199" s="33">
        <v>1</v>
      </c>
      <c r="J199" s="31" t="s">
        <v>121</v>
      </c>
      <c r="K199" s="36" t="s">
        <v>247</v>
      </c>
      <c r="L199" s="31" t="s">
        <v>121</v>
      </c>
      <c r="M199" s="34" t="s">
        <v>77</v>
      </c>
      <c r="N199" s="98" t="s">
        <v>611</v>
      </c>
      <c r="O199" s="84">
        <v>46064</v>
      </c>
      <c r="P199" s="59"/>
      <c r="Q199" s="59"/>
      <c r="R199" s="59"/>
      <c r="S199" s="59"/>
      <c r="T199" s="59"/>
      <c r="U199" s="59"/>
      <c r="V199" s="59"/>
      <c r="W199" s="59"/>
      <c r="X199" s="59"/>
      <c r="Y199" s="59"/>
      <c r="Z199" s="59"/>
      <c r="AA199" s="59"/>
      <c r="AB199" s="59"/>
      <c r="AC199" s="59"/>
      <c r="AD199" s="59"/>
      <c r="AE199" s="59"/>
      <c r="AF199" s="59"/>
      <c r="AG199" s="59"/>
      <c r="AH199" s="59"/>
      <c r="AI199" s="59"/>
      <c r="AJ199" s="59"/>
      <c r="AK199" s="59"/>
      <c r="AL199" s="59"/>
      <c r="AM199" s="59"/>
      <c r="AN199" s="59"/>
      <c r="AO199" s="59"/>
      <c r="AP199" s="59"/>
      <c r="AQ199" s="59"/>
      <c r="AR199" s="59"/>
      <c r="AS199" s="59"/>
      <c r="AT199" s="59"/>
      <c r="AU199" s="59"/>
      <c r="AV199" s="59"/>
      <c r="AW199" s="59"/>
      <c r="AX199" s="59"/>
      <c r="AY199" s="59"/>
      <c r="AZ199" s="59"/>
      <c r="BA199" s="59"/>
      <c r="BB199" s="59"/>
      <c r="BC199" s="59"/>
      <c r="BD199" s="59"/>
      <c r="BE199" s="59"/>
      <c r="BF199" s="59"/>
      <c r="BG199" s="59"/>
      <c r="BH199" s="59"/>
      <c r="BI199" s="59"/>
      <c r="BJ199" s="59"/>
      <c r="BK199" s="59"/>
      <c r="BL199" s="59"/>
      <c r="BM199" s="59"/>
      <c r="BN199" s="59"/>
      <c r="BO199" s="59"/>
      <c r="BP199" s="59"/>
      <c r="BQ199" s="59"/>
      <c r="BR199" s="59"/>
      <c r="BS199" s="59"/>
      <c r="BT199" s="59"/>
      <c r="BU199" s="59"/>
      <c r="BV199" s="59"/>
      <c r="BW199" s="59"/>
      <c r="BX199" s="59"/>
      <c r="BY199" s="59"/>
      <c r="BZ199" s="59"/>
      <c r="CA199" s="59"/>
    </row>
    <row r="200" spans="1:79" s="68" customFormat="1" ht="157.5" customHeight="1" x14ac:dyDescent="0.4">
      <c r="A200" s="31" t="s">
        <v>70</v>
      </c>
      <c r="B200" s="32" t="s">
        <v>76</v>
      </c>
      <c r="C200" s="36" t="s">
        <v>221</v>
      </c>
      <c r="D200" s="31" t="s">
        <v>657</v>
      </c>
      <c r="E200" s="32" t="s">
        <v>263</v>
      </c>
      <c r="F200" s="39" t="s">
        <v>157</v>
      </c>
      <c r="G200" s="32" t="s">
        <v>123</v>
      </c>
      <c r="H200" s="32" t="s">
        <v>260</v>
      </c>
      <c r="I200" s="33">
        <v>1</v>
      </c>
      <c r="J200" s="31" t="s">
        <v>121</v>
      </c>
      <c r="K200" s="36" t="s">
        <v>247</v>
      </c>
      <c r="L200" s="31" t="s">
        <v>121</v>
      </c>
      <c r="M200" s="34" t="s">
        <v>77</v>
      </c>
      <c r="N200" s="98" t="s">
        <v>611</v>
      </c>
      <c r="O200" s="84">
        <v>46064</v>
      </c>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59"/>
      <c r="AN200" s="59"/>
      <c r="AO200" s="59"/>
      <c r="AP200" s="59"/>
      <c r="AQ200" s="59"/>
      <c r="AR200" s="59"/>
      <c r="AS200" s="59"/>
      <c r="AT200" s="59"/>
      <c r="AU200" s="59"/>
      <c r="AV200" s="59"/>
      <c r="AW200" s="59"/>
      <c r="AX200" s="59"/>
      <c r="AY200" s="59"/>
      <c r="AZ200" s="59"/>
      <c r="BA200" s="59"/>
      <c r="BB200" s="59"/>
      <c r="BC200" s="59"/>
      <c r="BD200" s="59"/>
      <c r="BE200" s="59"/>
      <c r="BF200" s="59"/>
      <c r="BG200" s="59"/>
      <c r="BH200" s="59"/>
      <c r="BI200" s="59"/>
      <c r="BJ200" s="59"/>
      <c r="BK200" s="59"/>
      <c r="BL200" s="59"/>
      <c r="BM200" s="59"/>
      <c r="BN200" s="59"/>
      <c r="BO200" s="59"/>
      <c r="BP200" s="59"/>
      <c r="BQ200" s="59"/>
      <c r="BR200" s="59"/>
      <c r="BS200" s="59"/>
      <c r="BT200" s="59"/>
      <c r="BU200" s="59"/>
      <c r="BV200" s="59"/>
      <c r="BW200" s="59"/>
      <c r="BX200" s="59"/>
      <c r="BY200" s="59"/>
      <c r="BZ200" s="59"/>
      <c r="CA200" s="59"/>
    </row>
    <row r="201" spans="1:79" s="69" customFormat="1" ht="159" customHeight="1" x14ac:dyDescent="0.4">
      <c r="A201" s="34" t="s">
        <v>70</v>
      </c>
      <c r="B201" s="32" t="s">
        <v>76</v>
      </c>
      <c r="C201" s="31" t="s">
        <v>259</v>
      </c>
      <c r="D201" s="31" t="s">
        <v>652</v>
      </c>
      <c r="E201" s="32" t="s">
        <v>261</v>
      </c>
      <c r="F201" s="39" t="s">
        <v>157</v>
      </c>
      <c r="G201" s="32" t="s">
        <v>123</v>
      </c>
      <c r="H201" s="32" t="s">
        <v>260</v>
      </c>
      <c r="I201" s="35">
        <v>1</v>
      </c>
      <c r="J201" s="34" t="s">
        <v>121</v>
      </c>
      <c r="K201" s="36" t="s">
        <v>247</v>
      </c>
      <c r="L201" s="31" t="s">
        <v>121</v>
      </c>
      <c r="M201" s="34" t="s">
        <v>77</v>
      </c>
      <c r="N201" s="98" t="s">
        <v>611</v>
      </c>
      <c r="O201" s="84">
        <v>46064</v>
      </c>
      <c r="P201" s="135"/>
      <c r="Q201" s="135"/>
      <c r="R201" s="135"/>
      <c r="S201" s="135"/>
      <c r="T201" s="135"/>
      <c r="U201" s="135"/>
      <c r="V201" s="135"/>
      <c r="W201" s="135"/>
      <c r="X201" s="135"/>
      <c r="Y201" s="135"/>
      <c r="Z201" s="135"/>
      <c r="AA201" s="135"/>
      <c r="AB201" s="135"/>
      <c r="AC201" s="135"/>
      <c r="AD201" s="135"/>
      <c r="AE201" s="135"/>
      <c r="AF201" s="135"/>
      <c r="AG201" s="135"/>
      <c r="AH201" s="135"/>
      <c r="AI201" s="135"/>
      <c r="AJ201" s="135"/>
      <c r="AK201" s="135"/>
      <c r="AL201" s="135"/>
      <c r="AM201" s="135"/>
      <c r="AN201" s="135"/>
      <c r="AO201" s="135"/>
      <c r="AP201" s="135"/>
      <c r="AQ201" s="135"/>
      <c r="AR201" s="135"/>
      <c r="AS201" s="135"/>
      <c r="AT201" s="135"/>
      <c r="AU201" s="135"/>
      <c r="AV201" s="135"/>
      <c r="AW201" s="135"/>
      <c r="AX201" s="135"/>
      <c r="AY201" s="135"/>
      <c r="AZ201" s="135"/>
      <c r="BA201" s="135"/>
      <c r="BB201" s="135"/>
      <c r="BC201" s="135"/>
      <c r="BD201" s="135"/>
      <c r="BE201" s="135"/>
      <c r="BF201" s="135"/>
      <c r="BG201" s="135"/>
      <c r="BH201" s="135"/>
      <c r="BI201" s="135"/>
      <c r="BJ201" s="135"/>
      <c r="BK201" s="135"/>
      <c r="BL201" s="135"/>
      <c r="BM201" s="135"/>
      <c r="BN201" s="135"/>
      <c r="BO201" s="135"/>
      <c r="BP201" s="135"/>
      <c r="BQ201" s="135"/>
      <c r="BR201" s="135"/>
      <c r="BS201" s="135"/>
      <c r="BT201" s="135"/>
      <c r="BU201" s="135"/>
      <c r="BV201" s="135"/>
      <c r="BW201" s="135"/>
      <c r="BX201" s="135"/>
      <c r="BY201" s="135"/>
      <c r="BZ201" s="135"/>
      <c r="CA201" s="135"/>
    </row>
    <row r="202" spans="1:79" s="69" customFormat="1" ht="157.5" customHeight="1" x14ac:dyDescent="0.4">
      <c r="A202" s="31" t="s">
        <v>70</v>
      </c>
      <c r="B202" s="32" t="s">
        <v>76</v>
      </c>
      <c r="C202" s="31" t="s">
        <v>262</v>
      </c>
      <c r="D202" s="31" t="s">
        <v>653</v>
      </c>
      <c r="E202" s="31" t="s">
        <v>261</v>
      </c>
      <c r="F202" s="39" t="s">
        <v>157</v>
      </c>
      <c r="G202" s="32" t="s">
        <v>123</v>
      </c>
      <c r="H202" s="32" t="s">
        <v>260</v>
      </c>
      <c r="I202" s="33">
        <v>1</v>
      </c>
      <c r="J202" s="31" t="s">
        <v>121</v>
      </c>
      <c r="K202" s="36" t="s">
        <v>247</v>
      </c>
      <c r="L202" s="31" t="s">
        <v>121</v>
      </c>
      <c r="M202" s="31" t="s">
        <v>77</v>
      </c>
      <c r="N202" s="98" t="s">
        <v>611</v>
      </c>
      <c r="O202" s="84">
        <v>46064</v>
      </c>
      <c r="P202" s="135"/>
      <c r="Q202" s="135"/>
      <c r="R202" s="135"/>
      <c r="S202" s="135"/>
      <c r="T202" s="135"/>
      <c r="U202" s="135"/>
      <c r="V202" s="135"/>
      <c r="W202" s="135"/>
      <c r="X202" s="135"/>
      <c r="Y202" s="135"/>
      <c r="Z202" s="135"/>
      <c r="AA202" s="135"/>
      <c r="AB202" s="135"/>
      <c r="AC202" s="135"/>
      <c r="AD202" s="135"/>
      <c r="AE202" s="135"/>
      <c r="AF202" s="135"/>
      <c r="AG202" s="135"/>
      <c r="AH202" s="135"/>
      <c r="AI202" s="135"/>
      <c r="AJ202" s="135"/>
      <c r="AK202" s="135"/>
      <c r="AL202" s="135"/>
      <c r="AM202" s="135"/>
      <c r="AN202" s="135"/>
      <c r="AO202" s="135"/>
      <c r="AP202" s="135"/>
      <c r="AQ202" s="135"/>
      <c r="AR202" s="135"/>
      <c r="AS202" s="135"/>
      <c r="AT202" s="135"/>
      <c r="AU202" s="135"/>
      <c r="AV202" s="135"/>
      <c r="AW202" s="135"/>
      <c r="AX202" s="135"/>
      <c r="AY202" s="135"/>
      <c r="AZ202" s="135"/>
      <c r="BA202" s="135"/>
      <c r="BB202" s="135"/>
      <c r="BC202" s="135"/>
      <c r="BD202" s="135"/>
      <c r="BE202" s="135"/>
      <c r="BF202" s="135"/>
      <c r="BG202" s="135"/>
      <c r="BH202" s="135"/>
      <c r="BI202" s="135"/>
      <c r="BJ202" s="135"/>
      <c r="BK202" s="135"/>
      <c r="BL202" s="135"/>
      <c r="BM202" s="135"/>
      <c r="BN202" s="135"/>
      <c r="BO202" s="135"/>
      <c r="BP202" s="135"/>
      <c r="BQ202" s="135"/>
      <c r="BR202" s="135"/>
      <c r="BS202" s="135"/>
      <c r="BT202" s="135"/>
      <c r="BU202" s="135"/>
      <c r="BV202" s="135"/>
      <c r="BW202" s="135"/>
      <c r="BX202" s="135"/>
      <c r="BY202" s="135"/>
      <c r="BZ202" s="135"/>
      <c r="CA202" s="135"/>
    </row>
    <row r="203" spans="1:79" s="69" customFormat="1" ht="174.75" customHeight="1" x14ac:dyDescent="0.4">
      <c r="A203" s="34" t="s">
        <v>70</v>
      </c>
      <c r="B203" s="32" t="s">
        <v>71</v>
      </c>
      <c r="C203" s="31" t="s">
        <v>266</v>
      </c>
      <c r="D203" s="31" t="s">
        <v>258</v>
      </c>
      <c r="E203" s="32" t="s">
        <v>261</v>
      </c>
      <c r="F203" s="39" t="s">
        <v>157</v>
      </c>
      <c r="G203" s="32" t="s">
        <v>123</v>
      </c>
      <c r="H203" s="32" t="s">
        <v>260</v>
      </c>
      <c r="I203" s="33">
        <v>1</v>
      </c>
      <c r="J203" s="31" t="s">
        <v>121</v>
      </c>
      <c r="K203" s="36" t="s">
        <v>247</v>
      </c>
      <c r="L203" s="31" t="s">
        <v>121</v>
      </c>
      <c r="M203" s="31" t="s">
        <v>77</v>
      </c>
      <c r="N203" s="98" t="s">
        <v>611</v>
      </c>
      <c r="O203" s="84">
        <v>46064</v>
      </c>
      <c r="P203" s="135"/>
      <c r="Q203" s="135"/>
      <c r="R203" s="135"/>
      <c r="S203" s="135"/>
      <c r="T203" s="135"/>
      <c r="U203" s="135"/>
      <c r="V203" s="135"/>
      <c r="W203" s="135"/>
      <c r="X203" s="135"/>
      <c r="Y203" s="135"/>
      <c r="Z203" s="135"/>
      <c r="AA203" s="135"/>
      <c r="AB203" s="135"/>
      <c r="AC203" s="135"/>
      <c r="AD203" s="135"/>
      <c r="AE203" s="135"/>
      <c r="AF203" s="135"/>
      <c r="AG203" s="135"/>
      <c r="AH203" s="135"/>
      <c r="AI203" s="135"/>
      <c r="AJ203" s="135"/>
      <c r="AK203" s="135"/>
      <c r="AL203" s="135"/>
      <c r="AM203" s="135"/>
      <c r="AN203" s="135"/>
      <c r="AO203" s="135"/>
      <c r="AP203" s="135"/>
      <c r="AQ203" s="135"/>
      <c r="AR203" s="135"/>
      <c r="AS203" s="135"/>
      <c r="AT203" s="135"/>
      <c r="AU203" s="135"/>
      <c r="AV203" s="135"/>
      <c r="AW203" s="135"/>
      <c r="AX203" s="135"/>
      <c r="AY203" s="135"/>
      <c r="AZ203" s="135"/>
      <c r="BA203" s="135"/>
      <c r="BB203" s="135"/>
      <c r="BC203" s="135"/>
      <c r="BD203" s="135"/>
      <c r="BE203" s="135"/>
      <c r="BF203" s="135"/>
      <c r="BG203" s="135"/>
      <c r="BH203" s="135"/>
      <c r="BI203" s="135"/>
      <c r="BJ203" s="135"/>
      <c r="BK203" s="135"/>
      <c r="BL203" s="135"/>
      <c r="BM203" s="135"/>
      <c r="BN203" s="135"/>
      <c r="BO203" s="135"/>
      <c r="BP203" s="135"/>
      <c r="BQ203" s="135"/>
      <c r="BR203" s="135"/>
      <c r="BS203" s="135"/>
      <c r="BT203" s="135"/>
      <c r="BU203" s="135"/>
      <c r="BV203" s="135"/>
      <c r="BW203" s="135"/>
      <c r="BX203" s="135"/>
      <c r="BY203" s="135"/>
      <c r="BZ203" s="135"/>
      <c r="CA203" s="135"/>
    </row>
    <row r="204" spans="1:79" s="69" customFormat="1" ht="171.75" customHeight="1" x14ac:dyDescent="0.4">
      <c r="A204" s="34" t="s">
        <v>70</v>
      </c>
      <c r="B204" s="32" t="s">
        <v>71</v>
      </c>
      <c r="C204" s="31" t="s">
        <v>265</v>
      </c>
      <c r="D204" s="31" t="s">
        <v>258</v>
      </c>
      <c r="E204" s="32" t="s">
        <v>261</v>
      </c>
      <c r="F204" s="39" t="s">
        <v>157</v>
      </c>
      <c r="G204" s="32" t="s">
        <v>123</v>
      </c>
      <c r="H204" s="32" t="s">
        <v>260</v>
      </c>
      <c r="I204" s="33">
        <v>1</v>
      </c>
      <c r="J204" s="31" t="s">
        <v>121</v>
      </c>
      <c r="K204" s="36" t="s">
        <v>247</v>
      </c>
      <c r="L204" s="31" t="s">
        <v>121</v>
      </c>
      <c r="M204" s="31" t="s">
        <v>77</v>
      </c>
      <c r="N204" s="98" t="s">
        <v>611</v>
      </c>
      <c r="O204" s="84">
        <v>46064</v>
      </c>
      <c r="P204" s="135"/>
      <c r="Q204" s="135"/>
      <c r="R204" s="135"/>
      <c r="S204" s="135"/>
      <c r="T204" s="135"/>
      <c r="U204" s="135"/>
      <c r="V204" s="135"/>
      <c r="W204" s="135"/>
      <c r="X204" s="135"/>
      <c r="Y204" s="135"/>
      <c r="Z204" s="135"/>
      <c r="AA204" s="135"/>
      <c r="AB204" s="135"/>
      <c r="AC204" s="135"/>
      <c r="AD204" s="135"/>
      <c r="AE204" s="135"/>
      <c r="AF204" s="135"/>
      <c r="AG204" s="135"/>
      <c r="AH204" s="135"/>
      <c r="AI204" s="135"/>
      <c r="AJ204" s="135"/>
      <c r="AK204" s="135"/>
      <c r="AL204" s="135"/>
      <c r="AM204" s="135"/>
      <c r="AN204" s="135"/>
      <c r="AO204" s="135"/>
      <c r="AP204" s="135"/>
      <c r="AQ204" s="135"/>
      <c r="AR204" s="135"/>
      <c r="AS204" s="135"/>
      <c r="AT204" s="135"/>
      <c r="AU204" s="135"/>
      <c r="AV204" s="135"/>
      <c r="AW204" s="135"/>
      <c r="AX204" s="135"/>
      <c r="AY204" s="135"/>
      <c r="AZ204" s="135"/>
      <c r="BA204" s="135"/>
      <c r="BB204" s="135"/>
      <c r="BC204" s="135"/>
      <c r="BD204" s="135"/>
      <c r="BE204" s="135"/>
      <c r="BF204" s="135"/>
      <c r="BG204" s="135"/>
      <c r="BH204" s="135"/>
      <c r="BI204" s="135"/>
      <c r="BJ204" s="135"/>
      <c r="BK204" s="135"/>
      <c r="BL204" s="135"/>
      <c r="BM204" s="135"/>
      <c r="BN204" s="135"/>
      <c r="BO204" s="135"/>
      <c r="BP204" s="135"/>
      <c r="BQ204" s="135"/>
      <c r="BR204" s="135"/>
      <c r="BS204" s="135"/>
      <c r="BT204" s="135"/>
      <c r="BU204" s="135"/>
      <c r="BV204" s="135"/>
      <c r="BW204" s="135"/>
      <c r="BX204" s="135"/>
      <c r="BY204" s="135"/>
      <c r="BZ204" s="135"/>
      <c r="CA204" s="135"/>
    </row>
    <row r="205" spans="1:79" s="73" customFormat="1" ht="162" customHeight="1" x14ac:dyDescent="0.3">
      <c r="A205" s="40" t="s">
        <v>11</v>
      </c>
      <c r="B205" s="42" t="s">
        <v>108</v>
      </c>
      <c r="C205" s="36" t="s">
        <v>87</v>
      </c>
      <c r="D205" s="36" t="s">
        <v>6</v>
      </c>
      <c r="E205" s="40" t="s">
        <v>406</v>
      </c>
      <c r="F205" s="40" t="s">
        <v>157</v>
      </c>
      <c r="G205" s="40" t="s">
        <v>123</v>
      </c>
      <c r="H205" s="40" t="s">
        <v>407</v>
      </c>
      <c r="I205" s="41">
        <v>1</v>
      </c>
      <c r="J205" s="42" t="s">
        <v>121</v>
      </c>
      <c r="K205" s="42" t="s">
        <v>120</v>
      </c>
      <c r="L205" s="42" t="s">
        <v>6</v>
      </c>
      <c r="M205" s="40" t="s">
        <v>81</v>
      </c>
      <c r="N205" s="36" t="s">
        <v>395</v>
      </c>
      <c r="O205" s="87">
        <v>45814</v>
      </c>
      <c r="P205" s="137"/>
      <c r="Q205" s="137"/>
      <c r="R205" s="137"/>
      <c r="S205" s="137"/>
      <c r="T205" s="137"/>
      <c r="U205" s="137"/>
      <c r="V205" s="137"/>
      <c r="W205" s="137"/>
      <c r="X205" s="137"/>
      <c r="Y205" s="137"/>
      <c r="Z205" s="137"/>
      <c r="AA205" s="137"/>
      <c r="AB205" s="137"/>
      <c r="AC205" s="137"/>
      <c r="AD205" s="137"/>
      <c r="AE205" s="137"/>
      <c r="AF205" s="137"/>
      <c r="AG205" s="137"/>
      <c r="AH205" s="137"/>
      <c r="AI205" s="137"/>
      <c r="AJ205" s="137"/>
      <c r="AK205" s="137"/>
      <c r="AL205" s="137"/>
      <c r="AM205" s="137"/>
      <c r="AN205" s="137"/>
      <c r="AO205" s="137"/>
      <c r="AP205" s="137"/>
      <c r="AQ205" s="137"/>
      <c r="AR205" s="137"/>
      <c r="AS205" s="137"/>
      <c r="AT205" s="137"/>
      <c r="AU205" s="137"/>
      <c r="AV205" s="137"/>
      <c r="AW205" s="137"/>
      <c r="AX205" s="137"/>
      <c r="AY205" s="137"/>
      <c r="AZ205" s="137"/>
      <c r="BA205" s="137"/>
      <c r="BB205" s="137"/>
      <c r="BC205" s="137"/>
      <c r="BD205" s="137"/>
      <c r="BE205" s="137"/>
      <c r="BF205" s="137"/>
      <c r="BG205" s="137"/>
      <c r="BH205" s="137"/>
      <c r="BI205" s="137"/>
      <c r="BJ205" s="137"/>
      <c r="BK205" s="137"/>
      <c r="BL205" s="137"/>
      <c r="BM205" s="137"/>
      <c r="BN205" s="137"/>
      <c r="BO205" s="137"/>
      <c r="BP205" s="137"/>
      <c r="BQ205" s="137"/>
      <c r="BR205" s="137"/>
      <c r="BS205" s="137"/>
      <c r="BT205" s="137"/>
      <c r="BU205" s="137"/>
      <c r="BV205" s="137"/>
      <c r="BW205" s="137"/>
      <c r="BX205" s="137"/>
      <c r="BY205" s="137"/>
      <c r="BZ205" s="137"/>
      <c r="CA205" s="137"/>
    </row>
    <row r="206" spans="1:79" s="69" customFormat="1" ht="166.5" customHeight="1" x14ac:dyDescent="0.4">
      <c r="A206" s="31" t="s">
        <v>11</v>
      </c>
      <c r="B206" s="32" t="s">
        <v>47</v>
      </c>
      <c r="C206" s="31" t="s">
        <v>399</v>
      </c>
      <c r="D206" s="31" t="s">
        <v>6</v>
      </c>
      <c r="E206" s="31" t="s">
        <v>398</v>
      </c>
      <c r="F206" s="31" t="s">
        <v>157</v>
      </c>
      <c r="G206" s="31" t="s">
        <v>123</v>
      </c>
      <c r="H206" s="32" t="s">
        <v>204</v>
      </c>
      <c r="I206" s="33">
        <v>1</v>
      </c>
      <c r="J206" s="31" t="s">
        <v>121</v>
      </c>
      <c r="K206" s="31" t="s">
        <v>120</v>
      </c>
      <c r="L206" s="31" t="s">
        <v>6</v>
      </c>
      <c r="M206" s="32" t="s">
        <v>109</v>
      </c>
      <c r="N206" s="36" t="s">
        <v>395</v>
      </c>
      <c r="O206" s="84">
        <v>45811</v>
      </c>
      <c r="P206" s="135"/>
      <c r="Q206" s="135"/>
      <c r="R206" s="135"/>
      <c r="S206" s="135"/>
      <c r="T206" s="135"/>
      <c r="U206" s="135"/>
      <c r="V206" s="135"/>
      <c r="W206" s="135"/>
      <c r="X206" s="135"/>
      <c r="Y206" s="135"/>
      <c r="Z206" s="135"/>
      <c r="AA206" s="135"/>
      <c r="AB206" s="135"/>
      <c r="AC206" s="135"/>
      <c r="AD206" s="135"/>
      <c r="AE206" s="135"/>
      <c r="AF206" s="135"/>
      <c r="AG206" s="135"/>
      <c r="AH206" s="135"/>
      <c r="AI206" s="135"/>
      <c r="AJ206" s="135"/>
      <c r="AK206" s="135"/>
      <c r="AL206" s="135"/>
      <c r="AM206" s="135"/>
      <c r="AN206" s="135"/>
      <c r="AO206" s="135"/>
      <c r="AP206" s="135"/>
      <c r="AQ206" s="135"/>
      <c r="AR206" s="135"/>
      <c r="AS206" s="135"/>
      <c r="AT206" s="135"/>
      <c r="AU206" s="135"/>
      <c r="AV206" s="135"/>
      <c r="AW206" s="135"/>
      <c r="AX206" s="135"/>
      <c r="AY206" s="135"/>
      <c r="AZ206" s="135"/>
      <c r="BA206" s="135"/>
      <c r="BB206" s="135"/>
      <c r="BC206" s="135"/>
      <c r="BD206" s="135"/>
      <c r="BE206" s="135"/>
      <c r="BF206" s="135"/>
      <c r="BG206" s="135"/>
      <c r="BH206" s="135"/>
      <c r="BI206" s="135"/>
      <c r="BJ206" s="135"/>
      <c r="BK206" s="135"/>
      <c r="BL206" s="135"/>
      <c r="BM206" s="135"/>
      <c r="BN206" s="135"/>
      <c r="BO206" s="135"/>
      <c r="BP206" s="135"/>
      <c r="BQ206" s="135"/>
      <c r="BR206" s="135"/>
      <c r="BS206" s="135"/>
      <c r="BT206" s="135"/>
      <c r="BU206" s="135"/>
      <c r="BV206" s="135"/>
      <c r="BW206" s="135"/>
      <c r="BX206" s="135"/>
      <c r="BY206" s="135"/>
      <c r="BZ206" s="135"/>
      <c r="CA206" s="135"/>
    </row>
    <row r="207" spans="1:79" s="69" customFormat="1" ht="154.5" customHeight="1" x14ac:dyDescent="0.4">
      <c r="A207" s="31" t="s">
        <v>11</v>
      </c>
      <c r="B207" s="32" t="s">
        <v>47</v>
      </c>
      <c r="C207" s="31" t="s">
        <v>96</v>
      </c>
      <c r="D207" s="31" t="s">
        <v>6</v>
      </c>
      <c r="E207" s="31" t="s">
        <v>401</v>
      </c>
      <c r="F207" s="31" t="s">
        <v>157</v>
      </c>
      <c r="G207" s="31" t="s">
        <v>123</v>
      </c>
      <c r="H207" s="32" t="s">
        <v>402</v>
      </c>
      <c r="I207" s="33">
        <v>1</v>
      </c>
      <c r="J207" s="31" t="s">
        <v>121</v>
      </c>
      <c r="K207" s="31" t="s">
        <v>120</v>
      </c>
      <c r="L207" s="31" t="s">
        <v>6</v>
      </c>
      <c r="M207" s="32" t="s">
        <v>81</v>
      </c>
      <c r="N207" s="36" t="s">
        <v>395</v>
      </c>
      <c r="O207" s="84">
        <v>45812</v>
      </c>
      <c r="P207" s="135"/>
      <c r="Q207" s="135"/>
      <c r="R207" s="135"/>
      <c r="S207" s="135"/>
      <c r="T207" s="135"/>
      <c r="U207" s="135"/>
      <c r="V207" s="135"/>
      <c r="W207" s="135"/>
      <c r="X207" s="135"/>
      <c r="Y207" s="135"/>
      <c r="Z207" s="135"/>
      <c r="AA207" s="135"/>
      <c r="AB207" s="135"/>
      <c r="AC207" s="135"/>
      <c r="AD207" s="135"/>
      <c r="AE207" s="135"/>
      <c r="AF207" s="135"/>
      <c r="AG207" s="135"/>
      <c r="AH207" s="135"/>
      <c r="AI207" s="135"/>
      <c r="AJ207" s="135"/>
      <c r="AK207" s="135"/>
      <c r="AL207" s="135"/>
      <c r="AM207" s="135"/>
      <c r="AN207" s="135"/>
      <c r="AO207" s="135"/>
      <c r="AP207" s="135"/>
      <c r="AQ207" s="135"/>
      <c r="AR207" s="135"/>
      <c r="AS207" s="135"/>
      <c r="AT207" s="135"/>
      <c r="AU207" s="135"/>
      <c r="AV207" s="135"/>
      <c r="AW207" s="135"/>
      <c r="AX207" s="135"/>
      <c r="AY207" s="135"/>
      <c r="AZ207" s="135"/>
      <c r="BA207" s="135"/>
      <c r="BB207" s="135"/>
      <c r="BC207" s="135"/>
      <c r="BD207" s="135"/>
      <c r="BE207" s="135"/>
      <c r="BF207" s="135"/>
      <c r="BG207" s="135"/>
      <c r="BH207" s="135"/>
      <c r="BI207" s="135"/>
      <c r="BJ207" s="135"/>
      <c r="BK207" s="135"/>
      <c r="BL207" s="135"/>
      <c r="BM207" s="135"/>
      <c r="BN207" s="135"/>
      <c r="BO207" s="135"/>
      <c r="BP207" s="135"/>
      <c r="BQ207" s="135"/>
      <c r="BR207" s="135"/>
      <c r="BS207" s="135"/>
      <c r="BT207" s="135"/>
      <c r="BU207" s="135"/>
      <c r="BV207" s="135"/>
      <c r="BW207" s="135"/>
      <c r="BX207" s="135"/>
      <c r="BY207" s="135"/>
      <c r="BZ207" s="135"/>
      <c r="CA207" s="135"/>
    </row>
    <row r="208" spans="1:79" s="69" customFormat="1" ht="157.5" customHeight="1" x14ac:dyDescent="0.4">
      <c r="A208" s="31" t="s">
        <v>11</v>
      </c>
      <c r="B208" s="32" t="s">
        <v>47</v>
      </c>
      <c r="C208" s="31" t="s">
        <v>97</v>
      </c>
      <c r="D208" s="31" t="s">
        <v>6</v>
      </c>
      <c r="E208" s="31" t="s">
        <v>400</v>
      </c>
      <c r="F208" s="31" t="s">
        <v>157</v>
      </c>
      <c r="G208" s="31" t="s">
        <v>123</v>
      </c>
      <c r="H208" s="32" t="s">
        <v>204</v>
      </c>
      <c r="I208" s="33">
        <v>1</v>
      </c>
      <c r="J208" s="31" t="s">
        <v>121</v>
      </c>
      <c r="K208" s="31" t="s">
        <v>120</v>
      </c>
      <c r="L208" s="31" t="s">
        <v>6</v>
      </c>
      <c r="M208" s="32" t="s">
        <v>81</v>
      </c>
      <c r="N208" s="36" t="s">
        <v>395</v>
      </c>
      <c r="O208" s="84">
        <v>45812</v>
      </c>
      <c r="P208" s="135"/>
      <c r="Q208" s="135"/>
      <c r="R208" s="135"/>
      <c r="S208" s="135"/>
      <c r="T208" s="135"/>
      <c r="U208" s="135"/>
      <c r="V208" s="135"/>
      <c r="W208" s="135"/>
      <c r="X208" s="135"/>
      <c r="Y208" s="135"/>
      <c r="Z208" s="135"/>
      <c r="AA208" s="135"/>
      <c r="AB208" s="135"/>
      <c r="AC208" s="135"/>
      <c r="AD208" s="135"/>
      <c r="AE208" s="135"/>
      <c r="AF208" s="135"/>
      <c r="AG208" s="135"/>
      <c r="AH208" s="135"/>
      <c r="AI208" s="135"/>
      <c r="AJ208" s="135"/>
      <c r="AK208" s="135"/>
      <c r="AL208" s="135"/>
      <c r="AM208" s="135"/>
      <c r="AN208" s="135"/>
      <c r="AO208" s="135"/>
      <c r="AP208" s="135"/>
      <c r="AQ208" s="135"/>
      <c r="AR208" s="135"/>
      <c r="AS208" s="135"/>
      <c r="AT208" s="135"/>
      <c r="AU208" s="135"/>
      <c r="AV208" s="135"/>
      <c r="AW208" s="135"/>
      <c r="AX208" s="135"/>
      <c r="AY208" s="135"/>
      <c r="AZ208" s="135"/>
      <c r="BA208" s="135"/>
      <c r="BB208" s="135"/>
      <c r="BC208" s="135"/>
      <c r="BD208" s="135"/>
      <c r="BE208" s="135"/>
      <c r="BF208" s="135"/>
      <c r="BG208" s="135"/>
      <c r="BH208" s="135"/>
      <c r="BI208" s="135"/>
      <c r="BJ208" s="135"/>
      <c r="BK208" s="135"/>
      <c r="BL208" s="135"/>
      <c r="BM208" s="135"/>
      <c r="BN208" s="135"/>
      <c r="BO208" s="135"/>
      <c r="BP208" s="135"/>
      <c r="BQ208" s="135"/>
      <c r="BR208" s="135"/>
      <c r="BS208" s="135"/>
      <c r="BT208" s="135"/>
      <c r="BU208" s="135"/>
      <c r="BV208" s="135"/>
      <c r="BW208" s="135"/>
      <c r="BX208" s="135"/>
      <c r="BY208" s="135"/>
      <c r="BZ208" s="135"/>
      <c r="CA208" s="135"/>
    </row>
    <row r="209" spans="1:79" s="69" customFormat="1" ht="156" customHeight="1" x14ac:dyDescent="0.4">
      <c r="A209" s="31" t="s">
        <v>11</v>
      </c>
      <c r="B209" s="32" t="s">
        <v>47</v>
      </c>
      <c r="C209" s="31" t="s">
        <v>181</v>
      </c>
      <c r="D209" s="31" t="s">
        <v>6</v>
      </c>
      <c r="E209" s="31" t="s">
        <v>397</v>
      </c>
      <c r="F209" s="31" t="s">
        <v>157</v>
      </c>
      <c r="G209" s="31" t="s">
        <v>123</v>
      </c>
      <c r="H209" s="32" t="s">
        <v>183</v>
      </c>
      <c r="I209" s="33">
        <v>1</v>
      </c>
      <c r="J209" s="31" t="s">
        <v>121</v>
      </c>
      <c r="K209" s="31" t="s">
        <v>396</v>
      </c>
      <c r="L209" s="31" t="s">
        <v>6</v>
      </c>
      <c r="M209" s="32" t="s">
        <v>81</v>
      </c>
      <c r="N209" s="36" t="s">
        <v>395</v>
      </c>
      <c r="O209" s="84">
        <v>45811</v>
      </c>
      <c r="P209" s="135"/>
      <c r="Q209" s="135"/>
      <c r="R209" s="135"/>
      <c r="S209" s="135"/>
      <c r="T209" s="135"/>
      <c r="U209" s="135"/>
      <c r="V209" s="135"/>
      <c r="W209" s="135"/>
      <c r="X209" s="135"/>
      <c r="Y209" s="135"/>
      <c r="Z209" s="135"/>
      <c r="AA209" s="135"/>
      <c r="AB209" s="135"/>
      <c r="AC209" s="135"/>
      <c r="AD209" s="135"/>
      <c r="AE209" s="135"/>
      <c r="AF209" s="135"/>
      <c r="AG209" s="135"/>
      <c r="AH209" s="135"/>
      <c r="AI209" s="135"/>
      <c r="AJ209" s="135"/>
      <c r="AK209" s="135"/>
      <c r="AL209" s="135"/>
      <c r="AM209" s="135"/>
      <c r="AN209" s="135"/>
      <c r="AO209" s="135"/>
      <c r="AP209" s="135"/>
      <c r="AQ209" s="135"/>
      <c r="AR209" s="135"/>
      <c r="AS209" s="135"/>
      <c r="AT209" s="135"/>
      <c r="AU209" s="135"/>
      <c r="AV209" s="135"/>
      <c r="AW209" s="135"/>
      <c r="AX209" s="135"/>
      <c r="AY209" s="135"/>
      <c r="AZ209" s="135"/>
      <c r="BA209" s="135"/>
      <c r="BB209" s="135"/>
      <c r="BC209" s="135"/>
      <c r="BD209" s="135"/>
      <c r="BE209" s="135"/>
      <c r="BF209" s="135"/>
      <c r="BG209" s="135"/>
      <c r="BH209" s="135"/>
      <c r="BI209" s="135"/>
      <c r="BJ209" s="135"/>
      <c r="BK209" s="135"/>
      <c r="BL209" s="135"/>
      <c r="BM209" s="135"/>
      <c r="BN209" s="135"/>
      <c r="BO209" s="135"/>
      <c r="BP209" s="135"/>
      <c r="BQ209" s="135"/>
      <c r="BR209" s="135"/>
      <c r="BS209" s="135"/>
      <c r="BT209" s="135"/>
      <c r="BU209" s="135"/>
      <c r="BV209" s="135"/>
      <c r="BW209" s="135"/>
      <c r="BX209" s="135"/>
      <c r="BY209" s="135"/>
      <c r="BZ209" s="135"/>
      <c r="CA209" s="135"/>
    </row>
    <row r="210" spans="1:79" s="68" customFormat="1" ht="162" customHeight="1" x14ac:dyDescent="0.4">
      <c r="A210" s="31" t="s">
        <v>11</v>
      </c>
      <c r="B210" s="32" t="s">
        <v>47</v>
      </c>
      <c r="C210" s="31" t="s">
        <v>403</v>
      </c>
      <c r="D210" s="31" t="s">
        <v>6</v>
      </c>
      <c r="E210" s="31" t="s">
        <v>404</v>
      </c>
      <c r="F210" s="31" t="s">
        <v>157</v>
      </c>
      <c r="G210" s="31" t="s">
        <v>123</v>
      </c>
      <c r="H210" s="32" t="s">
        <v>405</v>
      </c>
      <c r="I210" s="33">
        <v>1</v>
      </c>
      <c r="J210" s="31" t="s">
        <v>121</v>
      </c>
      <c r="K210" s="31" t="s">
        <v>120</v>
      </c>
      <c r="L210" s="31" t="s">
        <v>6</v>
      </c>
      <c r="M210" s="32" t="s">
        <v>81</v>
      </c>
      <c r="N210" s="36" t="s">
        <v>395</v>
      </c>
      <c r="O210" s="84">
        <v>45813</v>
      </c>
      <c r="P210" s="59"/>
      <c r="Q210" s="59"/>
      <c r="R210" s="59"/>
      <c r="S210" s="59"/>
      <c r="T210" s="59"/>
      <c r="U210" s="59"/>
      <c r="V210" s="59"/>
      <c r="W210" s="59"/>
      <c r="X210" s="59"/>
      <c r="Y210" s="59"/>
      <c r="Z210" s="59"/>
      <c r="AA210" s="59"/>
      <c r="AB210" s="59"/>
      <c r="AC210" s="59"/>
      <c r="AD210" s="59"/>
      <c r="AE210" s="59"/>
      <c r="AF210" s="59"/>
      <c r="AG210" s="59"/>
      <c r="AH210" s="59"/>
      <c r="AI210" s="59"/>
      <c r="AJ210" s="59"/>
      <c r="AK210" s="59"/>
      <c r="AL210" s="59"/>
      <c r="AM210" s="59"/>
      <c r="AN210" s="59"/>
      <c r="AO210" s="59"/>
      <c r="AP210" s="59"/>
      <c r="AQ210" s="59"/>
      <c r="AR210" s="59"/>
      <c r="AS210" s="59"/>
      <c r="AT210" s="59"/>
      <c r="AU210" s="59"/>
      <c r="AV210" s="59"/>
      <c r="AW210" s="59"/>
      <c r="AX210" s="59"/>
      <c r="AY210" s="59"/>
      <c r="AZ210" s="59"/>
      <c r="BA210" s="59"/>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59"/>
      <c r="CA210" s="59"/>
    </row>
    <row r="211" spans="1:79" s="69" customFormat="1" ht="147" customHeight="1" x14ac:dyDescent="0.4">
      <c r="A211" s="40" t="s">
        <v>89</v>
      </c>
      <c r="B211" s="40" t="s">
        <v>25</v>
      </c>
      <c r="C211" s="42" t="s">
        <v>194</v>
      </c>
      <c r="D211" s="36" t="s">
        <v>6</v>
      </c>
      <c r="E211" s="40" t="s">
        <v>358</v>
      </c>
      <c r="F211" s="40" t="s">
        <v>157</v>
      </c>
      <c r="G211" s="40" t="s">
        <v>123</v>
      </c>
      <c r="H211" s="40" t="s">
        <v>196</v>
      </c>
      <c r="I211" s="53" t="s">
        <v>359</v>
      </c>
      <c r="J211" s="42" t="s">
        <v>121</v>
      </c>
      <c r="K211" s="40" t="s">
        <v>355</v>
      </c>
      <c r="L211" s="42" t="s">
        <v>6</v>
      </c>
      <c r="M211" s="40" t="s">
        <v>110</v>
      </c>
      <c r="N211" s="36" t="s">
        <v>356</v>
      </c>
      <c r="O211" s="87">
        <v>45784</v>
      </c>
      <c r="P211" s="135"/>
      <c r="Q211" s="135"/>
      <c r="R211" s="135"/>
      <c r="S211" s="135"/>
      <c r="T211" s="135"/>
      <c r="U211" s="135"/>
      <c r="V211" s="135"/>
      <c r="W211" s="135"/>
      <c r="X211" s="135"/>
      <c r="Y211" s="135"/>
      <c r="Z211" s="135"/>
      <c r="AA211" s="135"/>
      <c r="AB211" s="135"/>
      <c r="AC211" s="135"/>
      <c r="AD211" s="135"/>
      <c r="AE211" s="135"/>
      <c r="AF211" s="135"/>
      <c r="AG211" s="135"/>
      <c r="AH211" s="135"/>
      <c r="AI211" s="135"/>
      <c r="AJ211" s="135"/>
      <c r="AK211" s="135"/>
      <c r="AL211" s="135"/>
      <c r="AM211" s="135"/>
      <c r="AN211" s="135"/>
      <c r="AO211" s="135"/>
      <c r="AP211" s="135"/>
      <c r="AQ211" s="135"/>
      <c r="AR211" s="135"/>
      <c r="AS211" s="135"/>
      <c r="AT211" s="135"/>
      <c r="AU211" s="135"/>
      <c r="AV211" s="135"/>
      <c r="AW211" s="135"/>
      <c r="AX211" s="135"/>
      <c r="AY211" s="135"/>
      <c r="AZ211" s="135"/>
      <c r="BA211" s="135"/>
      <c r="BB211" s="135"/>
      <c r="BC211" s="135"/>
      <c r="BD211" s="135"/>
      <c r="BE211" s="135"/>
      <c r="BF211" s="135"/>
      <c r="BG211" s="135"/>
      <c r="BH211" s="135"/>
      <c r="BI211" s="135"/>
      <c r="BJ211" s="135"/>
      <c r="BK211" s="135"/>
      <c r="BL211" s="135"/>
      <c r="BM211" s="135"/>
      <c r="BN211" s="135"/>
      <c r="BO211" s="135"/>
      <c r="BP211" s="135"/>
      <c r="BQ211" s="135"/>
      <c r="BR211" s="135"/>
      <c r="BS211" s="135"/>
      <c r="BT211" s="135"/>
      <c r="BU211" s="135"/>
      <c r="BV211" s="135"/>
      <c r="BW211" s="135"/>
      <c r="BX211" s="135"/>
      <c r="BY211" s="135"/>
      <c r="BZ211" s="135"/>
      <c r="CA211" s="135"/>
    </row>
    <row r="212" spans="1:79" s="73" customFormat="1" ht="147" customHeight="1" x14ac:dyDescent="0.3">
      <c r="A212" s="40" t="s">
        <v>89</v>
      </c>
      <c r="B212" s="40" t="s">
        <v>25</v>
      </c>
      <c r="C212" s="42" t="s">
        <v>88</v>
      </c>
      <c r="D212" s="36" t="s">
        <v>6</v>
      </c>
      <c r="E212" s="40" t="s">
        <v>354</v>
      </c>
      <c r="F212" s="40" t="s">
        <v>157</v>
      </c>
      <c r="G212" s="40" t="s">
        <v>123</v>
      </c>
      <c r="H212" s="40" t="s">
        <v>196</v>
      </c>
      <c r="I212" s="41">
        <v>1</v>
      </c>
      <c r="J212" s="42" t="s">
        <v>121</v>
      </c>
      <c r="K212" s="40" t="s">
        <v>355</v>
      </c>
      <c r="L212" s="42" t="s">
        <v>6</v>
      </c>
      <c r="M212" s="40" t="s">
        <v>110</v>
      </c>
      <c r="N212" s="36" t="s">
        <v>356</v>
      </c>
      <c r="O212" s="87">
        <v>45785</v>
      </c>
      <c r="P212" s="137"/>
      <c r="Q212" s="137"/>
      <c r="R212" s="137"/>
      <c r="S212" s="137"/>
      <c r="T212" s="137"/>
      <c r="U212" s="137"/>
      <c r="V212" s="137"/>
      <c r="W212" s="137"/>
      <c r="X212" s="137"/>
      <c r="Y212" s="137"/>
      <c r="Z212" s="137"/>
      <c r="AA212" s="137"/>
      <c r="AB212" s="137"/>
      <c r="AC212" s="137"/>
      <c r="AD212" s="137"/>
      <c r="AE212" s="137"/>
      <c r="AF212" s="137"/>
      <c r="AG212" s="137"/>
      <c r="AH212" s="137"/>
      <c r="AI212" s="137"/>
      <c r="AJ212" s="137"/>
      <c r="AK212" s="137"/>
      <c r="AL212" s="137"/>
      <c r="AM212" s="137"/>
      <c r="AN212" s="137"/>
      <c r="AO212" s="137"/>
      <c r="AP212" s="137"/>
      <c r="AQ212" s="137"/>
      <c r="AR212" s="137"/>
      <c r="AS212" s="137"/>
      <c r="AT212" s="137"/>
      <c r="AU212" s="137"/>
      <c r="AV212" s="137"/>
      <c r="AW212" s="137"/>
      <c r="AX212" s="137"/>
      <c r="AY212" s="137"/>
      <c r="AZ212" s="137"/>
      <c r="BA212" s="137"/>
      <c r="BB212" s="137"/>
      <c r="BC212" s="137"/>
      <c r="BD212" s="137"/>
      <c r="BE212" s="137"/>
      <c r="BF212" s="137"/>
      <c r="BG212" s="137"/>
      <c r="BH212" s="137"/>
      <c r="BI212" s="137"/>
      <c r="BJ212" s="137"/>
      <c r="BK212" s="137"/>
      <c r="BL212" s="137"/>
      <c r="BM212" s="137"/>
      <c r="BN212" s="137"/>
      <c r="BO212" s="137"/>
      <c r="BP212" s="137"/>
      <c r="BQ212" s="137"/>
      <c r="BR212" s="137"/>
      <c r="BS212" s="137"/>
      <c r="BT212" s="137"/>
      <c r="BU212" s="137"/>
      <c r="BV212" s="137"/>
      <c r="BW212" s="137"/>
      <c r="BX212" s="137"/>
      <c r="BY212" s="137"/>
      <c r="BZ212" s="137"/>
      <c r="CA212" s="137"/>
    </row>
    <row r="213" spans="1:79" s="74" customFormat="1" ht="147" customHeight="1" x14ac:dyDescent="0.3">
      <c r="A213" s="54" t="s">
        <v>89</v>
      </c>
      <c r="B213" s="40" t="s">
        <v>47</v>
      </c>
      <c r="C213" s="36" t="s">
        <v>195</v>
      </c>
      <c r="D213" s="36" t="s">
        <v>6</v>
      </c>
      <c r="E213" s="36" t="s">
        <v>357</v>
      </c>
      <c r="F213" s="36" t="s">
        <v>157</v>
      </c>
      <c r="G213" s="36" t="s">
        <v>123</v>
      </c>
      <c r="H213" s="40" t="s">
        <v>196</v>
      </c>
      <c r="I213" s="38">
        <v>1</v>
      </c>
      <c r="J213" s="36" t="s">
        <v>121</v>
      </c>
      <c r="K213" s="40" t="s">
        <v>355</v>
      </c>
      <c r="L213" s="36" t="s">
        <v>6</v>
      </c>
      <c r="M213" s="40" t="s">
        <v>81</v>
      </c>
      <c r="N213" s="36" t="s">
        <v>356</v>
      </c>
      <c r="O213" s="87">
        <v>45785</v>
      </c>
      <c r="P213" s="138"/>
      <c r="Q213" s="138"/>
      <c r="R213" s="138"/>
      <c r="S213" s="138"/>
      <c r="T213" s="138"/>
      <c r="U213" s="138"/>
      <c r="V213" s="138"/>
      <c r="W213" s="138"/>
      <c r="X213" s="138"/>
      <c r="Y213" s="138"/>
      <c r="Z213" s="138"/>
      <c r="AA213" s="138"/>
      <c r="AB213" s="138"/>
      <c r="AC213" s="138"/>
      <c r="AD213" s="138"/>
      <c r="AE213" s="138"/>
      <c r="AF213" s="138"/>
      <c r="AG213" s="138"/>
      <c r="AH213" s="138"/>
      <c r="AI213" s="138"/>
      <c r="AJ213" s="138"/>
      <c r="AK213" s="138"/>
      <c r="AL213" s="138"/>
      <c r="AM213" s="138"/>
      <c r="AN213" s="138"/>
      <c r="AO213" s="138"/>
      <c r="AP213" s="138"/>
      <c r="AQ213" s="138"/>
      <c r="AR213" s="138"/>
      <c r="AS213" s="138"/>
      <c r="AT213" s="138"/>
      <c r="AU213" s="138"/>
      <c r="AV213" s="138"/>
      <c r="AW213" s="138"/>
      <c r="AX213" s="138"/>
      <c r="AY213" s="138"/>
      <c r="AZ213" s="138"/>
      <c r="BA213" s="138"/>
      <c r="BB213" s="138"/>
      <c r="BC213" s="138"/>
      <c r="BD213" s="138"/>
      <c r="BE213" s="138"/>
      <c r="BF213" s="138"/>
      <c r="BG213" s="138"/>
      <c r="BH213" s="138"/>
      <c r="BI213" s="138"/>
      <c r="BJ213" s="138"/>
      <c r="BK213" s="138"/>
      <c r="BL213" s="138"/>
      <c r="BM213" s="138"/>
      <c r="BN213" s="138"/>
      <c r="BO213" s="138"/>
      <c r="BP213" s="138"/>
      <c r="BQ213" s="138"/>
      <c r="BR213" s="138"/>
      <c r="BS213" s="138"/>
      <c r="BT213" s="138"/>
      <c r="BU213" s="138"/>
      <c r="BV213" s="138"/>
      <c r="BW213" s="138"/>
      <c r="BX213" s="138"/>
      <c r="BY213" s="138"/>
      <c r="BZ213" s="138"/>
      <c r="CA213" s="138"/>
    </row>
    <row r="214" spans="1:79" s="74" customFormat="1" ht="147" customHeight="1" x14ac:dyDescent="0.3">
      <c r="A214" s="40" t="s">
        <v>89</v>
      </c>
      <c r="B214" s="40" t="s">
        <v>25</v>
      </c>
      <c r="C214" s="42" t="s">
        <v>436</v>
      </c>
      <c r="D214" s="36" t="s">
        <v>6</v>
      </c>
      <c r="E214" s="40" t="s">
        <v>437</v>
      </c>
      <c r="F214" s="40" t="s">
        <v>190</v>
      </c>
      <c r="G214" s="40" t="s">
        <v>123</v>
      </c>
      <c r="H214" s="40" t="s">
        <v>439</v>
      </c>
      <c r="I214" s="41">
        <v>1</v>
      </c>
      <c r="J214" s="36" t="s">
        <v>121</v>
      </c>
      <c r="K214" s="40" t="s">
        <v>355</v>
      </c>
      <c r="L214" s="42" t="s">
        <v>6</v>
      </c>
      <c r="M214" s="40" t="s">
        <v>81</v>
      </c>
      <c r="N214" s="36" t="s">
        <v>438</v>
      </c>
      <c r="O214" s="87">
        <v>45861</v>
      </c>
      <c r="P214" s="138"/>
      <c r="Q214" s="138"/>
      <c r="R214" s="138"/>
      <c r="S214" s="138"/>
      <c r="T214" s="138"/>
      <c r="U214" s="138"/>
      <c r="V214" s="138"/>
      <c r="W214" s="138"/>
      <c r="X214" s="138"/>
      <c r="Y214" s="138"/>
      <c r="Z214" s="138"/>
      <c r="AA214" s="138"/>
      <c r="AB214" s="138"/>
      <c r="AC214" s="138"/>
      <c r="AD214" s="138"/>
      <c r="AE214" s="138"/>
      <c r="AF214" s="138"/>
      <c r="AG214" s="138"/>
      <c r="AH214" s="138"/>
      <c r="AI214" s="138"/>
      <c r="AJ214" s="138"/>
      <c r="AK214" s="138"/>
      <c r="AL214" s="138"/>
      <c r="AM214" s="138"/>
      <c r="AN214" s="138"/>
      <c r="AO214" s="138"/>
      <c r="AP214" s="138"/>
      <c r="AQ214" s="138"/>
      <c r="AR214" s="138"/>
      <c r="AS214" s="138"/>
      <c r="AT214" s="138"/>
      <c r="AU214" s="138"/>
      <c r="AV214" s="138"/>
      <c r="AW214" s="138"/>
      <c r="AX214" s="138"/>
      <c r="AY214" s="138"/>
      <c r="AZ214" s="138"/>
      <c r="BA214" s="138"/>
      <c r="BB214" s="138"/>
      <c r="BC214" s="138"/>
      <c r="BD214" s="138"/>
      <c r="BE214" s="138"/>
      <c r="BF214" s="138"/>
      <c r="BG214" s="138"/>
      <c r="BH214" s="138"/>
      <c r="BI214" s="138"/>
      <c r="BJ214" s="138"/>
      <c r="BK214" s="138"/>
      <c r="BL214" s="138"/>
      <c r="BM214" s="138"/>
      <c r="BN214" s="138"/>
      <c r="BO214" s="138"/>
      <c r="BP214" s="138"/>
      <c r="BQ214" s="138"/>
      <c r="BR214" s="138"/>
      <c r="BS214" s="138"/>
      <c r="BT214" s="138"/>
      <c r="BU214" s="138"/>
      <c r="BV214" s="138"/>
      <c r="BW214" s="138"/>
      <c r="BX214" s="138"/>
      <c r="BY214" s="138"/>
      <c r="BZ214" s="138"/>
      <c r="CA214" s="138"/>
    </row>
    <row r="215" spans="1:79" s="69" customFormat="1" ht="147" customHeight="1" x14ac:dyDescent="0.4">
      <c r="A215" s="40" t="s">
        <v>89</v>
      </c>
      <c r="B215" s="40" t="s">
        <v>25</v>
      </c>
      <c r="C215" s="42" t="s">
        <v>191</v>
      </c>
      <c r="D215" s="36" t="s">
        <v>6</v>
      </c>
      <c r="E215" s="40" t="s">
        <v>360</v>
      </c>
      <c r="F215" s="40" t="s">
        <v>190</v>
      </c>
      <c r="G215" s="40" t="s">
        <v>123</v>
      </c>
      <c r="H215" s="40" t="s">
        <v>192</v>
      </c>
      <c r="I215" s="41">
        <v>1</v>
      </c>
      <c r="J215" s="36" t="s">
        <v>121</v>
      </c>
      <c r="K215" s="40" t="s">
        <v>355</v>
      </c>
      <c r="L215" s="42" t="s">
        <v>6</v>
      </c>
      <c r="M215" s="40" t="s">
        <v>81</v>
      </c>
      <c r="N215" s="36" t="s">
        <v>356</v>
      </c>
      <c r="O215" s="87">
        <v>45784</v>
      </c>
      <c r="P215" s="135"/>
      <c r="Q215" s="135"/>
      <c r="R215" s="135"/>
      <c r="S215" s="135"/>
      <c r="T215" s="135"/>
      <c r="U215" s="135"/>
      <c r="V215" s="135"/>
      <c r="W215" s="135"/>
      <c r="X215" s="135"/>
      <c r="Y215" s="135"/>
      <c r="Z215" s="135"/>
      <c r="AA215" s="135"/>
      <c r="AB215" s="135"/>
      <c r="AC215" s="135"/>
      <c r="AD215" s="135"/>
      <c r="AE215" s="135"/>
      <c r="AF215" s="135"/>
      <c r="AG215" s="135"/>
      <c r="AH215" s="135"/>
      <c r="AI215" s="135"/>
      <c r="AJ215" s="135"/>
      <c r="AK215" s="135"/>
      <c r="AL215" s="135"/>
      <c r="AM215" s="135"/>
      <c r="AN215" s="135"/>
      <c r="AO215" s="135"/>
      <c r="AP215" s="135"/>
      <c r="AQ215" s="135"/>
      <c r="AR215" s="135"/>
      <c r="AS215" s="135"/>
      <c r="AT215" s="135"/>
      <c r="AU215" s="135"/>
      <c r="AV215" s="135"/>
      <c r="AW215" s="135"/>
      <c r="AX215" s="135"/>
      <c r="AY215" s="135"/>
      <c r="AZ215" s="135"/>
      <c r="BA215" s="135"/>
      <c r="BB215" s="135"/>
      <c r="BC215" s="135"/>
      <c r="BD215" s="135"/>
      <c r="BE215" s="135"/>
      <c r="BF215" s="135"/>
      <c r="BG215" s="135"/>
      <c r="BH215" s="135"/>
      <c r="BI215" s="135"/>
      <c r="BJ215" s="135"/>
      <c r="BK215" s="135"/>
      <c r="BL215" s="135"/>
      <c r="BM215" s="135"/>
      <c r="BN215" s="135"/>
      <c r="BO215" s="135"/>
      <c r="BP215" s="135"/>
      <c r="BQ215" s="135"/>
      <c r="BR215" s="135"/>
      <c r="BS215" s="135"/>
      <c r="BT215" s="135"/>
      <c r="BU215" s="135"/>
      <c r="BV215" s="135"/>
      <c r="BW215" s="135"/>
      <c r="BX215" s="135"/>
      <c r="BY215" s="135"/>
      <c r="BZ215" s="135"/>
      <c r="CA215" s="135"/>
    </row>
    <row r="216" spans="1:79" s="68" customFormat="1" ht="147" customHeight="1" x14ac:dyDescent="0.4">
      <c r="A216" s="54" t="s">
        <v>89</v>
      </c>
      <c r="B216" s="40" t="s">
        <v>47</v>
      </c>
      <c r="C216" s="36" t="s">
        <v>48</v>
      </c>
      <c r="D216" s="36" t="s">
        <v>6</v>
      </c>
      <c r="E216" s="36" t="s">
        <v>361</v>
      </c>
      <c r="F216" s="36" t="s">
        <v>157</v>
      </c>
      <c r="G216" s="36" t="s">
        <v>159</v>
      </c>
      <c r="H216" s="40" t="s">
        <v>193</v>
      </c>
      <c r="I216" s="38">
        <v>1</v>
      </c>
      <c r="J216" s="36" t="s">
        <v>121</v>
      </c>
      <c r="K216" s="40" t="s">
        <v>355</v>
      </c>
      <c r="L216" s="36" t="s">
        <v>6</v>
      </c>
      <c r="M216" s="40" t="s">
        <v>81</v>
      </c>
      <c r="N216" s="36" t="s">
        <v>362</v>
      </c>
      <c r="O216" s="87">
        <v>45785</v>
      </c>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59"/>
      <c r="AN216" s="59"/>
      <c r="AO216" s="59"/>
      <c r="AP216" s="59"/>
      <c r="AQ216" s="59"/>
      <c r="AR216" s="59"/>
      <c r="AS216" s="59"/>
      <c r="AT216" s="59"/>
      <c r="AU216" s="59"/>
      <c r="AV216" s="59"/>
      <c r="AW216" s="59"/>
      <c r="AX216" s="59"/>
      <c r="AY216" s="59"/>
      <c r="AZ216" s="59"/>
      <c r="BA216" s="59"/>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59"/>
      <c r="CA216" s="59"/>
    </row>
    <row r="217" spans="1:79" s="68" customFormat="1" ht="180" customHeight="1" x14ac:dyDescent="0.4">
      <c r="A217" s="31" t="s">
        <v>454</v>
      </c>
      <c r="B217" s="32" t="s">
        <v>7</v>
      </c>
      <c r="C217" s="31" t="s">
        <v>104</v>
      </c>
      <c r="D217" s="31" t="s">
        <v>6</v>
      </c>
      <c r="E217" s="31" t="s">
        <v>372</v>
      </c>
      <c r="F217" s="39" t="s">
        <v>249</v>
      </c>
      <c r="G217" s="31" t="s">
        <v>112</v>
      </c>
      <c r="H217" s="31" t="s">
        <v>126</v>
      </c>
      <c r="I217" s="33">
        <v>1</v>
      </c>
      <c r="J217" s="31" t="s">
        <v>121</v>
      </c>
      <c r="K217" s="31" t="s">
        <v>120</v>
      </c>
      <c r="L217" s="31" t="s">
        <v>6</v>
      </c>
      <c r="M217" s="31" t="s">
        <v>77</v>
      </c>
      <c r="N217" s="31" t="s">
        <v>297</v>
      </c>
      <c r="O217" s="84">
        <v>45779</v>
      </c>
      <c r="P217" s="59"/>
      <c r="Q217" s="59"/>
      <c r="R217" s="59"/>
      <c r="S217" s="59"/>
      <c r="T217" s="59"/>
      <c r="U217" s="59"/>
      <c r="V217" s="59"/>
      <c r="W217" s="59"/>
      <c r="X217" s="59"/>
      <c r="Y217" s="59"/>
      <c r="Z217" s="59"/>
      <c r="AA217" s="59"/>
      <c r="AB217" s="59"/>
      <c r="AC217" s="59"/>
      <c r="AD217" s="59"/>
      <c r="AE217" s="59"/>
      <c r="AF217" s="59"/>
      <c r="AG217" s="59"/>
      <c r="AH217" s="59"/>
      <c r="AI217" s="59"/>
      <c r="AJ217" s="59"/>
      <c r="AK217" s="59"/>
      <c r="AL217" s="59"/>
      <c r="AM217" s="59"/>
      <c r="AN217" s="59"/>
      <c r="AO217" s="59"/>
      <c r="AP217" s="59"/>
      <c r="AQ217" s="59"/>
      <c r="AR217" s="59"/>
      <c r="AS217" s="59"/>
      <c r="AT217" s="59"/>
      <c r="AU217" s="59"/>
      <c r="AV217" s="59"/>
      <c r="AW217" s="59"/>
      <c r="AX217" s="59"/>
      <c r="AY217" s="59"/>
      <c r="AZ217" s="59"/>
      <c r="BA217" s="59"/>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59"/>
      <c r="CA217" s="59"/>
    </row>
    <row r="218" spans="1:79" s="68" customFormat="1" ht="184.5" customHeight="1" x14ac:dyDescent="0.4">
      <c r="A218" s="31" t="s">
        <v>454</v>
      </c>
      <c r="B218" s="32" t="s">
        <v>7</v>
      </c>
      <c r="C218" s="34" t="s">
        <v>104</v>
      </c>
      <c r="D218" s="34" t="s">
        <v>6</v>
      </c>
      <c r="E218" s="32" t="s">
        <v>370</v>
      </c>
      <c r="F218" s="39" t="s">
        <v>249</v>
      </c>
      <c r="G218" s="32" t="s">
        <v>115</v>
      </c>
      <c r="H218" s="32" t="s">
        <v>240</v>
      </c>
      <c r="I218" s="35">
        <v>1</v>
      </c>
      <c r="J218" s="34" t="s">
        <v>121</v>
      </c>
      <c r="K218" s="34" t="s">
        <v>129</v>
      </c>
      <c r="L218" s="34" t="s">
        <v>6</v>
      </c>
      <c r="M218" s="31" t="s">
        <v>77</v>
      </c>
      <c r="N218" s="32" t="s">
        <v>371</v>
      </c>
      <c r="O218" s="84">
        <v>45779</v>
      </c>
      <c r="P218" s="59"/>
      <c r="Q218" s="59"/>
      <c r="R218" s="59"/>
      <c r="S218" s="59"/>
      <c r="T218" s="59"/>
      <c r="U218" s="59"/>
      <c r="V218" s="59"/>
      <c r="W218" s="59"/>
      <c r="X218" s="59"/>
      <c r="Y218" s="59"/>
      <c r="Z218" s="59"/>
      <c r="AA218" s="59"/>
      <c r="AB218" s="59"/>
      <c r="AC218" s="59"/>
      <c r="AD218" s="59"/>
      <c r="AE218" s="59"/>
      <c r="AF218" s="59"/>
      <c r="AG218" s="59"/>
      <c r="AH218" s="59"/>
      <c r="AI218" s="59"/>
      <c r="AJ218" s="59"/>
      <c r="AK218" s="59"/>
      <c r="AL218" s="59"/>
      <c r="AM218" s="59"/>
      <c r="AN218" s="59"/>
      <c r="AO218" s="59"/>
      <c r="AP218" s="59"/>
      <c r="AQ218" s="59"/>
      <c r="AR218" s="59"/>
      <c r="AS218" s="59"/>
      <c r="AT218" s="59"/>
      <c r="AU218" s="59"/>
      <c r="AV218" s="59"/>
      <c r="AW218" s="59"/>
      <c r="AX218" s="59"/>
      <c r="AY218" s="59"/>
      <c r="AZ218" s="59"/>
      <c r="BA218" s="59"/>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59"/>
      <c r="CA218" s="59"/>
    </row>
    <row r="219" spans="1:79" s="68" customFormat="1" ht="186" customHeight="1" x14ac:dyDescent="0.4">
      <c r="A219" s="31" t="s">
        <v>454</v>
      </c>
      <c r="B219" s="32" t="s">
        <v>7</v>
      </c>
      <c r="C219" s="34" t="s">
        <v>104</v>
      </c>
      <c r="D219" s="34" t="s">
        <v>6</v>
      </c>
      <c r="E219" s="32" t="s">
        <v>369</v>
      </c>
      <c r="F219" s="39" t="s">
        <v>249</v>
      </c>
      <c r="G219" s="32" t="s">
        <v>179</v>
      </c>
      <c r="H219" s="32" t="s">
        <v>240</v>
      </c>
      <c r="I219" s="35">
        <v>1</v>
      </c>
      <c r="J219" s="34" t="s">
        <v>121</v>
      </c>
      <c r="K219" s="32" t="s">
        <v>233</v>
      </c>
      <c r="L219" s="34" t="s">
        <v>6</v>
      </c>
      <c r="M219" s="31" t="s">
        <v>77</v>
      </c>
      <c r="N219" s="32" t="s">
        <v>364</v>
      </c>
      <c r="O219" s="84">
        <v>45779</v>
      </c>
      <c r="P219" s="59"/>
      <c r="Q219" s="59"/>
      <c r="R219" s="59"/>
      <c r="S219" s="59"/>
      <c r="T219" s="59"/>
      <c r="U219" s="59"/>
      <c r="V219" s="59"/>
      <c r="W219" s="59"/>
      <c r="X219" s="59"/>
      <c r="Y219" s="59"/>
      <c r="Z219" s="59"/>
      <c r="AA219" s="59"/>
      <c r="AB219" s="59"/>
      <c r="AC219" s="59"/>
      <c r="AD219" s="59"/>
      <c r="AE219" s="59"/>
      <c r="AF219" s="59"/>
      <c r="AG219" s="59"/>
      <c r="AH219" s="59"/>
      <c r="AI219" s="59"/>
      <c r="AJ219" s="59"/>
      <c r="AK219" s="59"/>
      <c r="AL219" s="59"/>
      <c r="AM219" s="59"/>
      <c r="AN219" s="59"/>
      <c r="AO219" s="59"/>
      <c r="AP219" s="59"/>
      <c r="AQ219" s="59"/>
      <c r="AR219" s="59"/>
      <c r="AS219" s="59"/>
      <c r="AT219" s="59"/>
      <c r="AU219" s="59"/>
      <c r="AV219" s="59"/>
      <c r="AW219" s="59"/>
      <c r="AX219" s="59"/>
      <c r="AY219" s="59"/>
      <c r="AZ219" s="59"/>
      <c r="BA219" s="59"/>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59"/>
      <c r="CA219" s="59"/>
    </row>
    <row r="220" spans="1:79" s="68" customFormat="1" ht="178.5" customHeight="1" x14ac:dyDescent="0.4">
      <c r="A220" s="31" t="s">
        <v>454</v>
      </c>
      <c r="B220" s="32" t="s">
        <v>7</v>
      </c>
      <c r="C220" s="36" t="s">
        <v>105</v>
      </c>
      <c r="D220" s="31" t="s">
        <v>6</v>
      </c>
      <c r="E220" s="36" t="s">
        <v>365</v>
      </c>
      <c r="F220" s="39" t="s">
        <v>249</v>
      </c>
      <c r="G220" s="31" t="s">
        <v>112</v>
      </c>
      <c r="H220" s="31" t="s">
        <v>126</v>
      </c>
      <c r="I220" s="33">
        <v>1</v>
      </c>
      <c r="J220" s="31" t="s">
        <v>121</v>
      </c>
      <c r="K220" s="31" t="s">
        <v>120</v>
      </c>
      <c r="L220" s="31" t="s">
        <v>6</v>
      </c>
      <c r="M220" s="31" t="s">
        <v>77</v>
      </c>
      <c r="N220" s="31" t="s">
        <v>297</v>
      </c>
      <c r="O220" s="87">
        <v>45779</v>
      </c>
      <c r="P220" s="59"/>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59"/>
      <c r="AN220" s="59"/>
      <c r="AO220" s="59"/>
      <c r="AP220" s="59"/>
      <c r="AQ220" s="59"/>
      <c r="AR220" s="59"/>
      <c r="AS220" s="59"/>
      <c r="AT220" s="59"/>
      <c r="AU220" s="59"/>
      <c r="AV220" s="59"/>
      <c r="AW220" s="59"/>
      <c r="AX220" s="59"/>
      <c r="AY220" s="59"/>
      <c r="AZ220" s="59"/>
      <c r="BA220" s="59"/>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59"/>
      <c r="CA220" s="59"/>
    </row>
    <row r="221" spans="1:79" s="68" customFormat="1" ht="183" customHeight="1" x14ac:dyDescent="0.4">
      <c r="A221" s="31" t="s">
        <v>454</v>
      </c>
      <c r="B221" s="32" t="s">
        <v>7</v>
      </c>
      <c r="C221" s="34" t="s">
        <v>105</v>
      </c>
      <c r="D221" s="34" t="s">
        <v>6</v>
      </c>
      <c r="E221" s="31" t="s">
        <v>367</v>
      </c>
      <c r="F221" s="39" t="s">
        <v>249</v>
      </c>
      <c r="G221" s="32" t="s">
        <v>115</v>
      </c>
      <c r="H221" s="32" t="s">
        <v>241</v>
      </c>
      <c r="I221" s="35">
        <v>1</v>
      </c>
      <c r="J221" s="34" t="s">
        <v>121</v>
      </c>
      <c r="K221" s="34" t="s">
        <v>129</v>
      </c>
      <c r="L221" s="34" t="s">
        <v>6</v>
      </c>
      <c r="M221" s="34" t="s">
        <v>77</v>
      </c>
      <c r="N221" s="32" t="s">
        <v>368</v>
      </c>
      <c r="O221" s="87">
        <v>45779</v>
      </c>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59"/>
      <c r="AM221" s="59"/>
      <c r="AN221" s="59"/>
      <c r="AO221" s="59"/>
      <c r="AP221" s="59"/>
      <c r="AQ221" s="59"/>
      <c r="AR221" s="59"/>
      <c r="AS221" s="59"/>
      <c r="AT221" s="59"/>
      <c r="AU221" s="59"/>
      <c r="AV221" s="59"/>
      <c r="AW221" s="59"/>
      <c r="AX221" s="59"/>
      <c r="AY221" s="59"/>
      <c r="AZ221" s="59"/>
      <c r="BA221" s="59"/>
      <c r="BB221" s="59"/>
      <c r="BC221" s="59"/>
      <c r="BD221" s="59"/>
      <c r="BE221" s="59"/>
      <c r="BF221" s="59"/>
      <c r="BG221" s="59"/>
      <c r="BH221" s="59"/>
      <c r="BI221" s="59"/>
      <c r="BJ221" s="59"/>
      <c r="BK221" s="59"/>
      <c r="BL221" s="59"/>
      <c r="BM221" s="59"/>
      <c r="BN221" s="59"/>
      <c r="BO221" s="59"/>
      <c r="BP221" s="59"/>
      <c r="BQ221" s="59"/>
      <c r="BR221" s="59"/>
      <c r="BS221" s="59"/>
      <c r="BT221" s="59"/>
      <c r="BU221" s="59"/>
      <c r="BV221" s="59"/>
      <c r="BW221" s="59"/>
      <c r="BX221" s="59"/>
      <c r="BY221" s="59"/>
      <c r="BZ221" s="59"/>
      <c r="CA221" s="59"/>
    </row>
    <row r="222" spans="1:79" s="68" customFormat="1" ht="180" customHeight="1" x14ac:dyDescent="0.4">
      <c r="A222" s="31" t="s">
        <v>454</v>
      </c>
      <c r="B222" s="32" t="s">
        <v>7</v>
      </c>
      <c r="C222" s="34" t="s">
        <v>105</v>
      </c>
      <c r="D222" s="34" t="s">
        <v>6</v>
      </c>
      <c r="E222" s="31" t="s">
        <v>366</v>
      </c>
      <c r="F222" s="39" t="s">
        <v>249</v>
      </c>
      <c r="G222" s="32" t="s">
        <v>179</v>
      </c>
      <c r="H222" s="32" t="s">
        <v>241</v>
      </c>
      <c r="I222" s="35">
        <v>1</v>
      </c>
      <c r="J222" s="34" t="s">
        <v>121</v>
      </c>
      <c r="K222" s="32" t="s">
        <v>233</v>
      </c>
      <c r="L222" s="34" t="s">
        <v>6</v>
      </c>
      <c r="M222" s="34" t="s">
        <v>77</v>
      </c>
      <c r="N222" s="32" t="s">
        <v>364</v>
      </c>
      <c r="O222" s="85">
        <v>45779</v>
      </c>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c r="AO222" s="59"/>
      <c r="AP222" s="59"/>
      <c r="AQ222" s="59"/>
      <c r="AR222" s="59"/>
      <c r="AS222" s="59"/>
      <c r="AT222" s="59"/>
      <c r="AU222" s="59"/>
      <c r="AV222" s="59"/>
      <c r="AW222" s="59"/>
      <c r="AX222" s="59"/>
      <c r="AY222" s="59"/>
      <c r="AZ222" s="59"/>
      <c r="BA222" s="59"/>
      <c r="BB222" s="59"/>
      <c r="BC222" s="59"/>
      <c r="BD222" s="59"/>
      <c r="BE222" s="59"/>
      <c r="BF222" s="59"/>
      <c r="BG222" s="59"/>
      <c r="BH222" s="59"/>
      <c r="BI222" s="59"/>
      <c r="BJ222" s="59"/>
      <c r="BK222" s="59"/>
      <c r="BL222" s="59"/>
      <c r="BM222" s="59"/>
      <c r="BN222" s="59"/>
      <c r="BO222" s="59"/>
      <c r="BP222" s="59"/>
      <c r="BQ222" s="59"/>
      <c r="BR222" s="59"/>
      <c r="BS222" s="59"/>
      <c r="BT222" s="59"/>
      <c r="BU222" s="59"/>
      <c r="BV222" s="59"/>
      <c r="BW222" s="59"/>
      <c r="BX222" s="59"/>
      <c r="BY222" s="59"/>
      <c r="BZ222" s="59"/>
      <c r="CA222" s="59"/>
    </row>
    <row r="223" spans="1:79" s="68" customFormat="1" ht="180" customHeight="1" x14ac:dyDescent="0.4">
      <c r="A223" s="82" t="s">
        <v>455</v>
      </c>
      <c r="B223" s="32" t="s">
        <v>7</v>
      </c>
      <c r="C223" s="82" t="s">
        <v>456</v>
      </c>
      <c r="D223" s="34" t="s">
        <v>6</v>
      </c>
      <c r="E223" s="82" t="s">
        <v>457</v>
      </c>
      <c r="F223" s="83" t="s">
        <v>162</v>
      </c>
      <c r="G223" s="31" t="s">
        <v>112</v>
      </c>
      <c r="H223" s="31" t="s">
        <v>126</v>
      </c>
      <c r="I223" s="38">
        <v>1</v>
      </c>
      <c r="J223" s="82" t="s">
        <v>121</v>
      </c>
      <c r="K223" s="31" t="s">
        <v>128</v>
      </c>
      <c r="L223" s="82" t="s">
        <v>6</v>
      </c>
      <c r="M223" s="31" t="s">
        <v>77</v>
      </c>
      <c r="N223" s="82" t="s">
        <v>451</v>
      </c>
      <c r="O223" s="87">
        <v>45891</v>
      </c>
      <c r="P223" s="59"/>
      <c r="Q223" s="59"/>
      <c r="R223" s="59"/>
      <c r="S223" s="59"/>
      <c r="T223" s="59"/>
      <c r="U223" s="59"/>
      <c r="V223" s="59"/>
      <c r="W223" s="59"/>
      <c r="X223" s="59"/>
      <c r="Y223" s="59"/>
      <c r="Z223" s="59"/>
      <c r="AA223" s="59"/>
      <c r="AB223" s="59"/>
      <c r="AC223" s="59"/>
      <c r="AD223" s="59"/>
      <c r="AE223" s="59"/>
      <c r="AF223" s="59"/>
      <c r="AG223" s="59"/>
      <c r="AH223" s="59"/>
      <c r="AI223" s="59"/>
      <c r="AJ223" s="59"/>
      <c r="AK223" s="59"/>
      <c r="AL223" s="59"/>
      <c r="AM223" s="59"/>
      <c r="AN223" s="59"/>
      <c r="AO223" s="59"/>
      <c r="AP223" s="59"/>
      <c r="AQ223" s="59"/>
      <c r="AR223" s="59"/>
      <c r="AS223" s="59"/>
      <c r="AT223" s="59"/>
      <c r="AU223" s="59"/>
      <c r="AV223" s="59"/>
      <c r="AW223" s="59"/>
      <c r="AX223" s="59"/>
      <c r="AY223" s="59"/>
      <c r="AZ223" s="59"/>
      <c r="BA223" s="59"/>
      <c r="BB223" s="59"/>
      <c r="BC223" s="59"/>
      <c r="BD223" s="59"/>
      <c r="BE223" s="59"/>
      <c r="BF223" s="59"/>
      <c r="BG223" s="59"/>
      <c r="BH223" s="59"/>
      <c r="BI223" s="59"/>
      <c r="BJ223" s="59"/>
      <c r="BK223" s="59"/>
      <c r="BL223" s="59"/>
      <c r="BM223" s="59"/>
      <c r="BN223" s="59"/>
      <c r="BO223" s="59"/>
      <c r="BP223" s="59"/>
      <c r="BQ223" s="59"/>
      <c r="BR223" s="59"/>
      <c r="BS223" s="59"/>
      <c r="BT223" s="59"/>
      <c r="BU223" s="59"/>
      <c r="BV223" s="59"/>
      <c r="BW223" s="59"/>
      <c r="BX223" s="59"/>
      <c r="BY223" s="59"/>
      <c r="BZ223" s="59"/>
      <c r="CA223" s="59"/>
    </row>
    <row r="224" spans="1:79" s="68" customFormat="1" ht="180" customHeight="1" x14ac:dyDescent="0.4">
      <c r="A224" s="82" t="s">
        <v>455</v>
      </c>
      <c r="B224" s="32" t="s">
        <v>7</v>
      </c>
      <c r="C224" s="82" t="s">
        <v>456</v>
      </c>
      <c r="D224" s="34" t="s">
        <v>6</v>
      </c>
      <c r="E224" s="82" t="s">
        <v>458</v>
      </c>
      <c r="F224" s="83" t="s">
        <v>161</v>
      </c>
      <c r="G224" s="32" t="s">
        <v>115</v>
      </c>
      <c r="H224" s="32" t="s">
        <v>241</v>
      </c>
      <c r="I224" s="38">
        <v>1</v>
      </c>
      <c r="J224" s="82" t="s">
        <v>121</v>
      </c>
      <c r="K224" s="31" t="s">
        <v>129</v>
      </c>
      <c r="L224" s="82" t="s">
        <v>6</v>
      </c>
      <c r="M224" s="31" t="s">
        <v>77</v>
      </c>
      <c r="N224" s="82" t="s">
        <v>460</v>
      </c>
      <c r="O224" s="87">
        <v>45888</v>
      </c>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59"/>
      <c r="AN224" s="59"/>
      <c r="AO224" s="59"/>
      <c r="AP224" s="59"/>
      <c r="AQ224" s="59"/>
      <c r="AR224" s="59"/>
      <c r="AS224" s="59"/>
      <c r="AT224" s="59"/>
      <c r="AU224" s="59"/>
      <c r="AV224" s="59"/>
      <c r="AW224" s="59"/>
      <c r="AX224" s="59"/>
      <c r="AY224" s="59"/>
      <c r="AZ224" s="59"/>
      <c r="BA224" s="59"/>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59"/>
      <c r="CA224" s="59"/>
    </row>
    <row r="225" spans="1:79" s="68" customFormat="1" ht="180" customHeight="1" x14ac:dyDescent="0.4">
      <c r="A225" s="82" t="s">
        <v>455</v>
      </c>
      <c r="B225" s="32" t="s">
        <v>7</v>
      </c>
      <c r="C225" s="82" t="s">
        <v>456</v>
      </c>
      <c r="D225" s="34" t="s">
        <v>6</v>
      </c>
      <c r="E225" s="82" t="s">
        <v>459</v>
      </c>
      <c r="F225" s="83" t="s">
        <v>185</v>
      </c>
      <c r="G225" s="32" t="s">
        <v>179</v>
      </c>
      <c r="H225" s="32" t="s">
        <v>241</v>
      </c>
      <c r="I225" s="38">
        <v>1</v>
      </c>
      <c r="J225" s="82" t="s">
        <v>121</v>
      </c>
      <c r="K225" s="32" t="s">
        <v>247</v>
      </c>
      <c r="L225" s="82" t="s">
        <v>6</v>
      </c>
      <c r="M225" s="31" t="s">
        <v>77</v>
      </c>
      <c r="N225" s="82" t="s">
        <v>430</v>
      </c>
      <c r="O225" s="87">
        <v>45891</v>
      </c>
      <c r="P225" s="59"/>
      <c r="Q225" s="59"/>
      <c r="R225" s="59"/>
      <c r="S225" s="59"/>
      <c r="T225" s="59"/>
      <c r="U225" s="59"/>
      <c r="V225" s="59"/>
      <c r="W225" s="59"/>
      <c r="X225" s="59"/>
      <c r="Y225" s="59"/>
      <c r="Z225" s="59"/>
      <c r="AA225" s="59"/>
      <c r="AB225" s="59"/>
      <c r="AC225" s="59"/>
      <c r="AD225" s="59"/>
      <c r="AE225" s="59"/>
      <c r="AF225" s="59"/>
      <c r="AG225" s="59"/>
      <c r="AH225" s="59"/>
      <c r="AI225" s="59"/>
      <c r="AJ225" s="59"/>
      <c r="AK225" s="59"/>
      <c r="AL225" s="59"/>
      <c r="AM225" s="59"/>
      <c r="AN225" s="59"/>
      <c r="AO225" s="59"/>
      <c r="AP225" s="59"/>
      <c r="AQ225" s="59"/>
      <c r="AR225" s="59"/>
      <c r="AS225" s="59"/>
      <c r="AT225" s="59"/>
      <c r="AU225" s="59"/>
      <c r="AV225" s="59"/>
      <c r="AW225" s="59"/>
      <c r="AX225" s="59"/>
      <c r="AY225" s="59"/>
      <c r="AZ225" s="59"/>
      <c r="BA225" s="59"/>
      <c r="BB225" s="59"/>
      <c r="BC225" s="59"/>
      <c r="BD225" s="59"/>
      <c r="BE225" s="59"/>
      <c r="BF225" s="59"/>
      <c r="BG225" s="59"/>
      <c r="BH225" s="59"/>
      <c r="BI225" s="59"/>
      <c r="BJ225" s="59"/>
      <c r="BK225" s="59"/>
      <c r="BL225" s="59"/>
      <c r="BM225" s="59"/>
      <c r="BN225" s="59"/>
      <c r="BO225" s="59"/>
      <c r="BP225" s="59"/>
      <c r="BQ225" s="59"/>
      <c r="BR225" s="59"/>
      <c r="BS225" s="59"/>
      <c r="BT225" s="59"/>
      <c r="BU225" s="59"/>
      <c r="BV225" s="59"/>
      <c r="BW225" s="59"/>
      <c r="BX225" s="59"/>
      <c r="BY225" s="59"/>
      <c r="BZ225" s="59"/>
      <c r="CA225" s="59"/>
    </row>
    <row r="226" spans="1:79" s="69" customFormat="1" ht="153.75" customHeight="1" x14ac:dyDescent="0.4">
      <c r="A226" s="31" t="s">
        <v>86</v>
      </c>
      <c r="B226" s="32" t="s">
        <v>7</v>
      </c>
      <c r="C226" s="31" t="s">
        <v>66</v>
      </c>
      <c r="D226" s="31" t="s">
        <v>6</v>
      </c>
      <c r="E226" s="31" t="s">
        <v>383</v>
      </c>
      <c r="F226" s="32" t="s">
        <v>157</v>
      </c>
      <c r="G226" s="31" t="s">
        <v>378</v>
      </c>
      <c r="H226" s="31" t="s">
        <v>126</v>
      </c>
      <c r="I226" s="33">
        <v>1</v>
      </c>
      <c r="J226" s="31" t="s">
        <v>121</v>
      </c>
      <c r="K226" s="32" t="s">
        <v>382</v>
      </c>
      <c r="L226" s="31" t="s">
        <v>6</v>
      </c>
      <c r="M226" s="31" t="s">
        <v>81</v>
      </c>
      <c r="N226" s="31" t="s">
        <v>375</v>
      </c>
      <c r="O226" s="85">
        <v>45791</v>
      </c>
      <c r="P226" s="135"/>
      <c r="Q226" s="135"/>
      <c r="R226" s="135"/>
      <c r="S226" s="135"/>
      <c r="T226" s="135"/>
      <c r="U226" s="135"/>
      <c r="V226" s="135"/>
      <c r="W226" s="135"/>
      <c r="X226" s="135"/>
      <c r="Y226" s="135"/>
      <c r="Z226" s="135"/>
      <c r="AA226" s="135"/>
      <c r="AB226" s="135"/>
      <c r="AC226" s="135"/>
      <c r="AD226" s="135"/>
      <c r="AE226" s="135"/>
      <c r="AF226" s="135"/>
      <c r="AG226" s="135"/>
      <c r="AH226" s="135"/>
      <c r="AI226" s="135"/>
      <c r="AJ226" s="135"/>
      <c r="AK226" s="135"/>
      <c r="AL226" s="135"/>
      <c r="AM226" s="135"/>
      <c r="AN226" s="135"/>
      <c r="AO226" s="135"/>
      <c r="AP226" s="135"/>
      <c r="AQ226" s="135"/>
      <c r="AR226" s="135"/>
      <c r="AS226" s="135"/>
      <c r="AT226" s="135"/>
      <c r="AU226" s="135"/>
      <c r="AV226" s="135"/>
      <c r="AW226" s="135"/>
      <c r="AX226" s="135"/>
      <c r="AY226" s="135"/>
      <c r="AZ226" s="135"/>
      <c r="BA226" s="135"/>
      <c r="BB226" s="135"/>
      <c r="BC226" s="135"/>
      <c r="BD226" s="135"/>
      <c r="BE226" s="135"/>
      <c r="BF226" s="135"/>
      <c r="BG226" s="135"/>
      <c r="BH226" s="135"/>
      <c r="BI226" s="135"/>
      <c r="BJ226" s="135"/>
      <c r="BK226" s="135"/>
      <c r="BL226" s="135"/>
      <c r="BM226" s="135"/>
      <c r="BN226" s="135"/>
      <c r="BO226" s="135"/>
      <c r="BP226" s="135"/>
      <c r="BQ226" s="135"/>
      <c r="BR226" s="135"/>
      <c r="BS226" s="135"/>
      <c r="BT226" s="135"/>
      <c r="BU226" s="135"/>
      <c r="BV226" s="135"/>
      <c r="BW226" s="135"/>
      <c r="BX226" s="135"/>
      <c r="BY226" s="135"/>
      <c r="BZ226" s="135"/>
      <c r="CA226" s="135"/>
    </row>
    <row r="227" spans="1:79" s="68" customFormat="1" ht="111" customHeight="1" x14ac:dyDescent="0.4">
      <c r="A227" s="31" t="s">
        <v>86</v>
      </c>
      <c r="B227" s="32" t="s">
        <v>7</v>
      </c>
      <c r="C227" s="31" t="s">
        <v>380</v>
      </c>
      <c r="D227" s="31" t="s">
        <v>6</v>
      </c>
      <c r="E227" s="31" t="s">
        <v>376</v>
      </c>
      <c r="F227" s="32" t="s">
        <v>157</v>
      </c>
      <c r="G227" s="31" t="s">
        <v>112</v>
      </c>
      <c r="H227" s="31" t="s">
        <v>126</v>
      </c>
      <c r="I227" s="33">
        <v>1</v>
      </c>
      <c r="J227" s="31" t="s">
        <v>121</v>
      </c>
      <c r="K227" s="31" t="s">
        <v>120</v>
      </c>
      <c r="L227" s="31" t="s">
        <v>6</v>
      </c>
      <c r="M227" s="32" t="s">
        <v>81</v>
      </c>
      <c r="N227" s="31" t="s">
        <v>377</v>
      </c>
      <c r="O227" s="85">
        <v>45791</v>
      </c>
      <c r="P227" s="59"/>
      <c r="Q227" s="59"/>
      <c r="R227" s="59"/>
      <c r="S227" s="59"/>
      <c r="T227" s="59"/>
      <c r="U227" s="59"/>
      <c r="V227" s="59"/>
      <c r="W227" s="59"/>
      <c r="X227" s="59"/>
      <c r="Y227" s="59"/>
      <c r="Z227" s="59"/>
      <c r="AA227" s="59"/>
      <c r="AB227" s="59"/>
      <c r="AC227" s="59"/>
      <c r="AD227" s="59"/>
      <c r="AE227" s="59"/>
      <c r="AF227" s="59"/>
      <c r="AG227" s="59"/>
      <c r="AH227" s="59"/>
      <c r="AI227" s="59"/>
      <c r="AJ227" s="59"/>
      <c r="AK227" s="59"/>
      <c r="AL227" s="59"/>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row>
    <row r="228" spans="1:79" s="68" customFormat="1" ht="156" customHeight="1" x14ac:dyDescent="0.4">
      <c r="A228" s="31" t="s">
        <v>86</v>
      </c>
      <c r="B228" s="32" t="s">
        <v>13</v>
      </c>
      <c r="C228" s="34" t="s">
        <v>373</v>
      </c>
      <c r="D228" s="31" t="s">
        <v>6</v>
      </c>
      <c r="E228" s="31" t="s">
        <v>374</v>
      </c>
      <c r="F228" s="32" t="s">
        <v>157</v>
      </c>
      <c r="G228" s="32" t="s">
        <v>123</v>
      </c>
      <c r="H228" s="31" t="s">
        <v>126</v>
      </c>
      <c r="I228" s="35">
        <v>1</v>
      </c>
      <c r="J228" s="34" t="s">
        <v>121</v>
      </c>
      <c r="K228" s="32" t="s">
        <v>382</v>
      </c>
      <c r="L228" s="34" t="s">
        <v>6</v>
      </c>
      <c r="M228" s="31" t="s">
        <v>81</v>
      </c>
      <c r="N228" s="31" t="s">
        <v>375</v>
      </c>
      <c r="O228" s="85">
        <v>45791</v>
      </c>
      <c r="P228" s="59"/>
      <c r="Q228" s="59"/>
      <c r="R228" s="59"/>
      <c r="S228" s="59"/>
      <c r="T228" s="59"/>
      <c r="U228" s="59"/>
      <c r="V228" s="59"/>
      <c r="W228" s="59"/>
      <c r="X228" s="59"/>
      <c r="Y228" s="59"/>
      <c r="Z228" s="59"/>
      <c r="AA228" s="59"/>
      <c r="AB228" s="59"/>
      <c r="AC228" s="59"/>
      <c r="AD228" s="59"/>
      <c r="AE228" s="59"/>
      <c r="AF228" s="59"/>
      <c r="AG228" s="59"/>
      <c r="AH228" s="59"/>
      <c r="AI228" s="59"/>
      <c r="AJ228" s="59"/>
      <c r="AK228" s="59"/>
      <c r="AL228" s="59"/>
      <c r="AM228" s="59"/>
      <c r="AN228" s="59"/>
      <c r="AO228" s="59"/>
      <c r="AP228" s="59"/>
      <c r="AQ228" s="59"/>
      <c r="AR228" s="59"/>
      <c r="AS228" s="59"/>
      <c r="AT228" s="59"/>
      <c r="AU228" s="59"/>
      <c r="AV228" s="59"/>
      <c r="AW228" s="59"/>
      <c r="AX228" s="59"/>
      <c r="AY228" s="59"/>
      <c r="AZ228" s="59"/>
      <c r="BA228" s="59"/>
      <c r="BB228" s="59"/>
      <c r="BC228" s="59"/>
      <c r="BD228" s="59"/>
      <c r="BE228" s="59"/>
      <c r="BF228" s="59"/>
      <c r="BG228" s="59"/>
      <c r="BH228" s="59"/>
      <c r="BI228" s="59"/>
      <c r="BJ228" s="59"/>
      <c r="BK228" s="59"/>
      <c r="BL228" s="59"/>
      <c r="BM228" s="59"/>
      <c r="BN228" s="59"/>
      <c r="BO228" s="59"/>
      <c r="BP228" s="59"/>
      <c r="BQ228" s="59"/>
      <c r="BR228" s="59"/>
      <c r="BS228" s="59"/>
      <c r="BT228" s="59"/>
      <c r="BU228" s="59"/>
      <c r="BV228" s="59"/>
      <c r="BW228" s="59"/>
      <c r="BX228" s="59"/>
      <c r="BY228" s="59"/>
      <c r="BZ228" s="59"/>
      <c r="CA228" s="59"/>
    </row>
    <row r="229" spans="1:79" s="68" customFormat="1" ht="156" customHeight="1" x14ac:dyDescent="0.4">
      <c r="A229" s="31" t="s">
        <v>86</v>
      </c>
      <c r="B229" s="32" t="s">
        <v>13</v>
      </c>
      <c r="C229" s="31" t="s">
        <v>379</v>
      </c>
      <c r="D229" s="31" t="s">
        <v>6</v>
      </c>
      <c r="E229" s="31" t="s">
        <v>381</v>
      </c>
      <c r="F229" s="32" t="s">
        <v>157</v>
      </c>
      <c r="G229" s="32" t="s">
        <v>123</v>
      </c>
      <c r="H229" s="31" t="s">
        <v>126</v>
      </c>
      <c r="I229" s="33">
        <v>1</v>
      </c>
      <c r="J229" s="34" t="s">
        <v>121</v>
      </c>
      <c r="K229" s="32" t="s">
        <v>382</v>
      </c>
      <c r="L229" s="31" t="s">
        <v>6</v>
      </c>
      <c r="M229" s="32" t="s">
        <v>81</v>
      </c>
      <c r="N229" s="31" t="s">
        <v>375</v>
      </c>
      <c r="O229" s="85">
        <v>45791</v>
      </c>
      <c r="P229" s="59"/>
      <c r="Q229" s="59"/>
      <c r="R229" s="59"/>
      <c r="S229" s="59"/>
      <c r="T229" s="59"/>
      <c r="U229" s="59"/>
      <c r="V229" s="59"/>
      <c r="W229" s="59"/>
      <c r="X229" s="59"/>
      <c r="Y229" s="59"/>
      <c r="Z229" s="59"/>
      <c r="AA229" s="59"/>
      <c r="AB229" s="59"/>
      <c r="AC229" s="59"/>
      <c r="AD229" s="59"/>
      <c r="AE229" s="59"/>
      <c r="AF229" s="59"/>
      <c r="AG229" s="59"/>
      <c r="AH229" s="59"/>
      <c r="AI229" s="59"/>
      <c r="AJ229" s="59"/>
      <c r="AK229" s="59"/>
      <c r="AL229" s="59"/>
      <c r="AM229" s="59"/>
      <c r="AN229" s="59"/>
      <c r="AO229" s="59"/>
      <c r="AP229" s="59"/>
      <c r="AQ229" s="59"/>
      <c r="AR229" s="59"/>
      <c r="AS229" s="59"/>
      <c r="AT229" s="59"/>
      <c r="AU229" s="59"/>
      <c r="AV229" s="59"/>
      <c r="AW229" s="59"/>
      <c r="AX229" s="59"/>
      <c r="AY229" s="59"/>
      <c r="AZ229" s="59"/>
      <c r="BA229" s="59"/>
      <c r="BB229" s="59"/>
      <c r="BC229" s="59"/>
      <c r="BD229" s="59"/>
      <c r="BE229" s="59"/>
      <c r="BF229" s="59"/>
      <c r="BG229" s="59"/>
      <c r="BH229" s="59"/>
      <c r="BI229" s="59"/>
      <c r="BJ229" s="59"/>
      <c r="BK229" s="59"/>
      <c r="BL229" s="59"/>
      <c r="BM229" s="59"/>
      <c r="BN229" s="59"/>
      <c r="BO229" s="59"/>
      <c r="BP229" s="59"/>
      <c r="BQ229" s="59"/>
      <c r="BR229" s="59"/>
      <c r="BS229" s="59"/>
      <c r="BT229" s="59"/>
      <c r="BU229" s="59"/>
      <c r="BV229" s="59"/>
      <c r="BW229" s="59"/>
      <c r="BX229" s="59"/>
      <c r="BY229" s="59"/>
      <c r="BZ229" s="59"/>
      <c r="CA229" s="59"/>
    </row>
    <row r="230" spans="1:79" s="68" customFormat="1" ht="213.75" customHeight="1" x14ac:dyDescent="0.4">
      <c r="A230" s="36" t="s">
        <v>16</v>
      </c>
      <c r="B230" s="31" t="s">
        <v>646</v>
      </c>
      <c r="C230" s="82" t="s">
        <v>647</v>
      </c>
      <c r="D230" s="31" t="s">
        <v>648</v>
      </c>
      <c r="E230" s="82" t="s">
        <v>710</v>
      </c>
      <c r="F230" s="83" t="s">
        <v>6</v>
      </c>
      <c r="G230" s="83" t="s">
        <v>123</v>
      </c>
      <c r="H230" s="89" t="s">
        <v>650</v>
      </c>
      <c r="I230" s="38">
        <v>1</v>
      </c>
      <c r="J230" s="82" t="s">
        <v>121</v>
      </c>
      <c r="K230" s="31" t="s">
        <v>651</v>
      </c>
      <c r="L230" s="82" t="s">
        <v>3</v>
      </c>
      <c r="M230" s="31" t="s">
        <v>81</v>
      </c>
      <c r="N230" s="98" t="s">
        <v>702</v>
      </c>
      <c r="O230" s="87">
        <v>46113</v>
      </c>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c r="AN230" s="59"/>
      <c r="AO230" s="59"/>
      <c r="AP230" s="59"/>
      <c r="AQ230" s="59"/>
      <c r="AR230" s="59"/>
      <c r="AS230" s="59"/>
      <c r="AT230" s="59"/>
      <c r="AU230" s="59"/>
      <c r="AV230" s="59"/>
      <c r="AW230" s="59"/>
      <c r="AX230" s="59"/>
      <c r="AY230" s="59"/>
      <c r="AZ230" s="59"/>
      <c r="BA230" s="59"/>
      <c r="BB230" s="59"/>
      <c r="BC230" s="59"/>
      <c r="BD230" s="59"/>
      <c r="BE230" s="59"/>
      <c r="BF230" s="59"/>
      <c r="BG230" s="59"/>
      <c r="BH230" s="59"/>
      <c r="BI230" s="59"/>
      <c r="BJ230" s="59"/>
      <c r="BK230" s="59"/>
      <c r="BL230" s="59"/>
      <c r="BM230" s="59"/>
      <c r="BN230" s="59"/>
      <c r="BO230" s="59"/>
      <c r="BP230" s="59"/>
      <c r="BQ230" s="59"/>
      <c r="BR230" s="59"/>
      <c r="BS230" s="59"/>
      <c r="BT230" s="59"/>
      <c r="BU230" s="59"/>
      <c r="BV230" s="59"/>
      <c r="BW230" s="59"/>
      <c r="BX230" s="59"/>
      <c r="BY230" s="59"/>
      <c r="BZ230" s="59"/>
      <c r="CA230" s="59"/>
    </row>
    <row r="231" spans="1:79" s="68" customFormat="1" ht="213.75" customHeight="1" x14ac:dyDescent="0.4">
      <c r="A231" s="82" t="s">
        <v>16</v>
      </c>
      <c r="B231" s="31" t="s">
        <v>646</v>
      </c>
      <c r="C231" s="82" t="s">
        <v>647</v>
      </c>
      <c r="D231" s="31" t="s">
        <v>648</v>
      </c>
      <c r="E231" s="82" t="s">
        <v>649</v>
      </c>
      <c r="F231" s="83" t="s">
        <v>6</v>
      </c>
      <c r="G231" s="83" t="s">
        <v>123</v>
      </c>
      <c r="H231" s="89" t="s">
        <v>650</v>
      </c>
      <c r="I231" s="38">
        <v>1</v>
      </c>
      <c r="J231" s="82" t="s">
        <v>121</v>
      </c>
      <c r="K231" s="31" t="s">
        <v>651</v>
      </c>
      <c r="L231" s="82" t="s">
        <v>3</v>
      </c>
      <c r="M231" s="31" t="s">
        <v>81</v>
      </c>
      <c r="N231" s="82" t="s">
        <v>611</v>
      </c>
      <c r="O231" s="87">
        <v>46058</v>
      </c>
      <c r="P231" s="59"/>
      <c r="Q231" s="59"/>
      <c r="R231" s="59"/>
      <c r="S231" s="59"/>
      <c r="T231" s="59"/>
      <c r="U231" s="59"/>
      <c r="V231" s="59"/>
      <c r="W231" s="59"/>
      <c r="X231" s="59"/>
      <c r="Y231" s="59"/>
      <c r="Z231" s="59"/>
      <c r="AA231" s="59"/>
      <c r="AB231" s="59"/>
      <c r="AC231" s="59"/>
      <c r="AD231" s="59"/>
      <c r="AE231" s="59"/>
      <c r="AF231" s="59"/>
      <c r="AG231" s="59"/>
      <c r="AH231" s="59"/>
      <c r="AI231" s="59"/>
      <c r="AJ231" s="59"/>
      <c r="AK231" s="59"/>
      <c r="AL231" s="59"/>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row>
    <row r="232" spans="1:79" s="68" customFormat="1" ht="346.5" customHeight="1" x14ac:dyDescent="0.4">
      <c r="A232" s="36" t="s">
        <v>16</v>
      </c>
      <c r="B232" s="31" t="s">
        <v>36</v>
      </c>
      <c r="C232" s="31" t="s">
        <v>153</v>
      </c>
      <c r="D232" s="31" t="s">
        <v>154</v>
      </c>
      <c r="E232" s="36" t="s">
        <v>524</v>
      </c>
      <c r="F232" s="39" t="s">
        <v>157</v>
      </c>
      <c r="G232" s="31" t="s">
        <v>123</v>
      </c>
      <c r="H232" s="31" t="s">
        <v>126</v>
      </c>
      <c r="I232" s="33">
        <v>1</v>
      </c>
      <c r="J232" s="31" t="s">
        <v>121</v>
      </c>
      <c r="K232" s="31" t="s">
        <v>120</v>
      </c>
      <c r="L232" s="31" t="s">
        <v>3</v>
      </c>
      <c r="M232" s="32" t="s">
        <v>81</v>
      </c>
      <c r="N232" s="31" t="s">
        <v>525</v>
      </c>
      <c r="O232" s="87">
        <v>45945</v>
      </c>
      <c r="P232" s="59"/>
      <c r="Q232" s="59"/>
      <c r="R232" s="59"/>
      <c r="S232" s="59"/>
      <c r="T232" s="59"/>
      <c r="U232" s="59"/>
      <c r="V232" s="59"/>
      <c r="W232" s="59"/>
      <c r="X232" s="59"/>
      <c r="Y232" s="59"/>
      <c r="Z232" s="59"/>
      <c r="AA232" s="59"/>
      <c r="AB232" s="59"/>
      <c r="AC232" s="59"/>
      <c r="AD232" s="59"/>
      <c r="AE232" s="59"/>
      <c r="AF232" s="59"/>
      <c r="AG232" s="59"/>
      <c r="AH232" s="59"/>
      <c r="AI232" s="59"/>
      <c r="AJ232" s="59"/>
      <c r="AK232" s="59"/>
      <c r="AL232" s="59"/>
      <c r="AM232" s="59"/>
      <c r="AN232" s="59"/>
      <c r="AO232" s="59"/>
      <c r="AP232" s="59"/>
      <c r="AQ232" s="59"/>
      <c r="AR232" s="59"/>
      <c r="AS232" s="59"/>
      <c r="AT232" s="59"/>
      <c r="AU232" s="59"/>
      <c r="AV232" s="59"/>
      <c r="AW232" s="59"/>
      <c r="AX232" s="59"/>
      <c r="AY232" s="59"/>
      <c r="AZ232" s="59"/>
      <c r="BA232" s="59"/>
      <c r="BB232" s="59"/>
      <c r="BC232" s="59"/>
      <c r="BD232" s="59"/>
      <c r="BE232" s="59"/>
      <c r="BF232" s="59"/>
      <c r="BG232" s="59"/>
      <c r="BH232" s="59"/>
      <c r="BI232" s="59"/>
      <c r="BJ232" s="59"/>
      <c r="BK232" s="59"/>
      <c r="BL232" s="59"/>
      <c r="BM232" s="59"/>
      <c r="BN232" s="59"/>
      <c r="BO232" s="59"/>
      <c r="BP232" s="59"/>
      <c r="BQ232" s="59"/>
      <c r="BR232" s="59"/>
      <c r="BS232" s="59"/>
      <c r="BT232" s="59"/>
      <c r="BU232" s="59"/>
      <c r="BV232" s="59"/>
      <c r="BW232" s="59"/>
      <c r="BX232" s="59"/>
      <c r="BY232" s="59"/>
      <c r="BZ232" s="59"/>
      <c r="CA232" s="59"/>
    </row>
    <row r="233" spans="1:79" s="68" customFormat="1" ht="172.5" customHeight="1" x14ac:dyDescent="0.4">
      <c r="A233" s="32" t="s">
        <v>16</v>
      </c>
      <c r="B233" s="32" t="s">
        <v>67</v>
      </c>
      <c r="C233" s="32" t="s">
        <v>155</v>
      </c>
      <c r="D233" s="32" t="s">
        <v>199</v>
      </c>
      <c r="E233" s="32" t="s">
        <v>526</v>
      </c>
      <c r="F233" s="39" t="s">
        <v>157</v>
      </c>
      <c r="G233" s="32" t="s">
        <v>123</v>
      </c>
      <c r="H233" s="32" t="s">
        <v>126</v>
      </c>
      <c r="I233" s="35">
        <v>1</v>
      </c>
      <c r="J233" s="34" t="s">
        <v>121</v>
      </c>
      <c r="K233" s="31" t="s">
        <v>120</v>
      </c>
      <c r="L233" s="34" t="s">
        <v>3</v>
      </c>
      <c r="M233" s="32" t="s">
        <v>81</v>
      </c>
      <c r="N233" s="31" t="s">
        <v>525</v>
      </c>
      <c r="O233" s="87">
        <v>45946</v>
      </c>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59"/>
      <c r="AN233" s="59"/>
      <c r="AO233" s="59"/>
      <c r="AP233" s="59"/>
      <c r="AQ233" s="59"/>
      <c r="AR233" s="59"/>
      <c r="AS233" s="59"/>
      <c r="AT233" s="59"/>
      <c r="AU233" s="59"/>
      <c r="AV233" s="59"/>
      <c r="AW233" s="59"/>
      <c r="AX233" s="59"/>
      <c r="AY233" s="59"/>
      <c r="AZ233" s="59"/>
      <c r="BA233" s="59"/>
      <c r="BB233" s="59"/>
      <c r="BC233" s="59"/>
      <c r="BD233" s="59"/>
      <c r="BE233" s="59"/>
      <c r="BF233" s="59"/>
      <c r="BG233" s="59"/>
      <c r="BH233" s="59"/>
      <c r="BI233" s="59"/>
      <c r="BJ233" s="59"/>
      <c r="BK233" s="59"/>
      <c r="BL233" s="59"/>
      <c r="BM233" s="59"/>
      <c r="BN233" s="59"/>
      <c r="BO233" s="59"/>
      <c r="BP233" s="59"/>
      <c r="BQ233" s="59"/>
      <c r="BR233" s="59"/>
      <c r="BS233" s="59"/>
      <c r="BT233" s="59"/>
      <c r="BU233" s="59"/>
      <c r="BV233" s="59"/>
      <c r="BW233" s="59"/>
      <c r="BX233" s="59"/>
      <c r="BY233" s="59"/>
      <c r="BZ233" s="59"/>
      <c r="CA233" s="59"/>
    </row>
    <row r="234" spans="1:79" s="67" customFormat="1" ht="145.5" customHeight="1" x14ac:dyDescent="0.3">
      <c r="A234" s="36" t="s">
        <v>61</v>
      </c>
      <c r="B234" s="31" t="s">
        <v>585</v>
      </c>
      <c r="C234" s="36" t="s">
        <v>586</v>
      </c>
      <c r="D234" s="31" t="s">
        <v>6</v>
      </c>
      <c r="E234" s="36" t="s">
        <v>587</v>
      </c>
      <c r="F234" s="39" t="s">
        <v>157</v>
      </c>
      <c r="G234" s="39" t="s">
        <v>112</v>
      </c>
      <c r="H234" s="31" t="s">
        <v>126</v>
      </c>
      <c r="I234" s="38">
        <v>1</v>
      </c>
      <c r="J234" s="36" t="s">
        <v>121</v>
      </c>
      <c r="K234" s="31" t="s">
        <v>120</v>
      </c>
      <c r="L234" s="36" t="s">
        <v>6</v>
      </c>
      <c r="M234" s="31" t="s">
        <v>77</v>
      </c>
      <c r="N234" s="43" t="s">
        <v>580</v>
      </c>
      <c r="O234" s="87">
        <v>45993</v>
      </c>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c r="BN234" s="61"/>
      <c r="BO234" s="61"/>
      <c r="BP234" s="61"/>
      <c r="BQ234" s="61"/>
      <c r="BR234" s="61"/>
      <c r="BS234" s="61"/>
      <c r="BT234" s="61"/>
      <c r="BU234" s="61"/>
      <c r="BV234" s="61"/>
      <c r="BW234" s="61"/>
      <c r="BX234" s="61"/>
      <c r="BY234" s="61"/>
      <c r="BZ234" s="61"/>
      <c r="CA234" s="61"/>
    </row>
    <row r="235" spans="1:79" s="67" customFormat="1" ht="145.5" customHeight="1" x14ac:dyDescent="0.3">
      <c r="A235" s="36" t="s">
        <v>61</v>
      </c>
      <c r="B235" s="31" t="s">
        <v>267</v>
      </c>
      <c r="C235" s="36" t="s">
        <v>583</v>
      </c>
      <c r="D235" s="31" t="s">
        <v>6</v>
      </c>
      <c r="E235" s="36" t="s">
        <v>584</v>
      </c>
      <c r="F235" s="39" t="s">
        <v>157</v>
      </c>
      <c r="G235" s="39" t="s">
        <v>112</v>
      </c>
      <c r="H235" s="31" t="s">
        <v>126</v>
      </c>
      <c r="I235" s="38">
        <v>1</v>
      </c>
      <c r="J235" s="36" t="s">
        <v>121</v>
      </c>
      <c r="K235" s="31" t="s">
        <v>120</v>
      </c>
      <c r="L235" s="36" t="s">
        <v>6</v>
      </c>
      <c r="M235" s="31" t="s">
        <v>77</v>
      </c>
      <c r="N235" s="43" t="s">
        <v>580</v>
      </c>
      <c r="O235" s="87">
        <v>45993</v>
      </c>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c r="BN235" s="61"/>
      <c r="BO235" s="61"/>
      <c r="BP235" s="61"/>
      <c r="BQ235" s="61"/>
      <c r="BR235" s="61"/>
      <c r="BS235" s="61"/>
      <c r="BT235" s="61"/>
      <c r="BU235" s="61"/>
      <c r="BV235" s="61"/>
      <c r="BW235" s="61"/>
      <c r="BX235" s="61"/>
      <c r="BY235" s="61"/>
      <c r="BZ235" s="61"/>
      <c r="CA235" s="61"/>
    </row>
    <row r="236" spans="1:79" s="67" customFormat="1" ht="145.5" customHeight="1" x14ac:dyDescent="0.3">
      <c r="A236" s="36" t="s">
        <v>61</v>
      </c>
      <c r="B236" s="31" t="s">
        <v>267</v>
      </c>
      <c r="C236" s="36" t="s">
        <v>581</v>
      </c>
      <c r="D236" s="31" t="s">
        <v>6</v>
      </c>
      <c r="E236" s="36" t="s">
        <v>582</v>
      </c>
      <c r="F236" s="39" t="s">
        <v>157</v>
      </c>
      <c r="G236" s="39" t="s">
        <v>112</v>
      </c>
      <c r="H236" s="31" t="s">
        <v>126</v>
      </c>
      <c r="I236" s="38">
        <v>1</v>
      </c>
      <c r="J236" s="36" t="s">
        <v>121</v>
      </c>
      <c r="K236" s="31" t="s">
        <v>120</v>
      </c>
      <c r="L236" s="36" t="s">
        <v>6</v>
      </c>
      <c r="M236" s="31" t="s">
        <v>77</v>
      </c>
      <c r="N236" s="43" t="s">
        <v>580</v>
      </c>
      <c r="O236" s="87">
        <v>45993</v>
      </c>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c r="BN236" s="61"/>
      <c r="BO236" s="61"/>
      <c r="BP236" s="61"/>
      <c r="BQ236" s="61"/>
      <c r="BR236" s="61"/>
      <c r="BS236" s="61"/>
      <c r="BT236" s="61"/>
      <c r="BU236" s="61"/>
      <c r="BV236" s="61"/>
      <c r="BW236" s="61"/>
      <c r="BX236" s="61"/>
      <c r="BY236" s="61"/>
      <c r="BZ236" s="61"/>
      <c r="CA236" s="61"/>
    </row>
    <row r="237" spans="1:79" s="67" customFormat="1" ht="145.5" customHeight="1" x14ac:dyDescent="0.3">
      <c r="A237" s="36" t="s">
        <v>61</v>
      </c>
      <c r="B237" s="31" t="s">
        <v>267</v>
      </c>
      <c r="C237" s="36" t="s">
        <v>578</v>
      </c>
      <c r="D237" s="31" t="s">
        <v>6</v>
      </c>
      <c r="E237" s="36" t="s">
        <v>579</v>
      </c>
      <c r="F237" s="39" t="s">
        <v>157</v>
      </c>
      <c r="G237" s="39" t="s">
        <v>112</v>
      </c>
      <c r="H237" s="31" t="s">
        <v>126</v>
      </c>
      <c r="I237" s="38">
        <v>1</v>
      </c>
      <c r="J237" s="36" t="s">
        <v>121</v>
      </c>
      <c r="K237" s="31" t="s">
        <v>120</v>
      </c>
      <c r="L237" s="36" t="s">
        <v>6</v>
      </c>
      <c r="M237" s="31" t="s">
        <v>77</v>
      </c>
      <c r="N237" s="43" t="s">
        <v>580</v>
      </c>
      <c r="O237" s="87">
        <v>45993</v>
      </c>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c r="BN237" s="61"/>
      <c r="BO237" s="61"/>
      <c r="BP237" s="61"/>
      <c r="BQ237" s="61"/>
      <c r="BR237" s="61"/>
      <c r="BS237" s="61"/>
      <c r="BT237" s="61"/>
      <c r="BU237" s="61"/>
      <c r="BV237" s="61"/>
      <c r="BW237" s="61"/>
      <c r="BX237" s="61"/>
      <c r="BY237" s="61"/>
      <c r="BZ237" s="61"/>
      <c r="CA237" s="61"/>
    </row>
    <row r="238" spans="1:79" s="68" customFormat="1" ht="154.5" customHeight="1" x14ac:dyDescent="0.4">
      <c r="A238" s="31" t="s">
        <v>14</v>
      </c>
      <c r="B238" s="32" t="s">
        <v>7</v>
      </c>
      <c r="C238" s="31" t="s">
        <v>84</v>
      </c>
      <c r="D238" s="31" t="s">
        <v>6</v>
      </c>
      <c r="E238" s="31" t="s">
        <v>386</v>
      </c>
      <c r="F238" s="31" t="s">
        <v>198</v>
      </c>
      <c r="G238" s="32" t="s">
        <v>167</v>
      </c>
      <c r="H238" s="31" t="s">
        <v>126</v>
      </c>
      <c r="I238" s="33">
        <v>1</v>
      </c>
      <c r="J238" s="31" t="s">
        <v>121</v>
      </c>
      <c r="K238" s="31" t="s">
        <v>125</v>
      </c>
      <c r="L238" s="31" t="s">
        <v>6</v>
      </c>
      <c r="M238" s="32" t="s">
        <v>81</v>
      </c>
      <c r="N238" s="32" t="s">
        <v>387</v>
      </c>
      <c r="O238" s="84">
        <v>45805</v>
      </c>
      <c r="P238" s="59"/>
      <c r="Q238" s="59"/>
      <c r="R238" s="59"/>
      <c r="S238" s="59"/>
      <c r="T238" s="59"/>
      <c r="U238" s="59"/>
      <c r="V238" s="59"/>
      <c r="W238" s="59"/>
      <c r="X238" s="59"/>
      <c r="Y238" s="59"/>
      <c r="Z238" s="59"/>
      <c r="AA238" s="59"/>
      <c r="AB238" s="59"/>
      <c r="AC238" s="59"/>
      <c r="AD238" s="59"/>
      <c r="AE238" s="59"/>
      <c r="AF238" s="59"/>
      <c r="AG238" s="59"/>
      <c r="AH238" s="59"/>
      <c r="AI238" s="59"/>
      <c r="AJ238" s="59"/>
      <c r="AK238" s="59"/>
      <c r="AL238" s="59"/>
      <c r="AM238" s="59"/>
      <c r="AN238" s="59"/>
      <c r="AO238" s="59"/>
      <c r="AP238" s="59"/>
      <c r="AQ238" s="59"/>
      <c r="AR238" s="59"/>
      <c r="AS238" s="59"/>
      <c r="AT238" s="59"/>
      <c r="AU238" s="59"/>
      <c r="AV238" s="59"/>
      <c r="AW238" s="59"/>
      <c r="AX238" s="59"/>
      <c r="AY238" s="59"/>
      <c r="AZ238" s="59"/>
      <c r="BA238" s="59"/>
      <c r="BB238" s="59"/>
      <c r="BC238" s="59"/>
      <c r="BD238" s="59"/>
      <c r="BE238" s="59"/>
      <c r="BF238" s="59"/>
      <c r="BG238" s="59"/>
      <c r="BH238" s="59"/>
      <c r="BI238" s="59"/>
      <c r="BJ238" s="59"/>
      <c r="BK238" s="59"/>
      <c r="BL238" s="59"/>
      <c r="BM238" s="59"/>
      <c r="BN238" s="59"/>
      <c r="BO238" s="59"/>
      <c r="BP238" s="59"/>
      <c r="BQ238" s="59"/>
      <c r="BR238" s="59"/>
      <c r="BS238" s="59"/>
      <c r="BT238" s="59"/>
      <c r="BU238" s="59"/>
      <c r="BV238" s="59"/>
      <c r="BW238" s="59"/>
      <c r="BX238" s="59"/>
      <c r="BY238" s="59"/>
      <c r="BZ238" s="59"/>
      <c r="CA238" s="59"/>
    </row>
    <row r="239" spans="1:79" s="68" customFormat="1" ht="97.4" customHeight="1" x14ac:dyDescent="0.4">
      <c r="A239" s="31" t="s">
        <v>14</v>
      </c>
      <c r="B239" s="32" t="s">
        <v>7</v>
      </c>
      <c r="C239" s="31" t="s">
        <v>85</v>
      </c>
      <c r="D239" s="31" t="s">
        <v>6</v>
      </c>
      <c r="E239" s="31" t="s">
        <v>471</v>
      </c>
      <c r="F239" s="31" t="s">
        <v>158</v>
      </c>
      <c r="G239" s="31" t="s">
        <v>112</v>
      </c>
      <c r="H239" s="31" t="s">
        <v>126</v>
      </c>
      <c r="I239" s="33">
        <v>1</v>
      </c>
      <c r="J239" s="31" t="s">
        <v>121</v>
      </c>
      <c r="K239" s="31" t="s">
        <v>128</v>
      </c>
      <c r="L239" s="31" t="s">
        <v>6</v>
      </c>
      <c r="M239" s="32" t="s">
        <v>81</v>
      </c>
      <c r="N239" s="31" t="s">
        <v>475</v>
      </c>
      <c r="O239" s="84">
        <v>45917</v>
      </c>
      <c r="P239" s="59"/>
      <c r="Q239" s="59"/>
      <c r="R239" s="59"/>
      <c r="S239" s="59"/>
      <c r="T239" s="59"/>
      <c r="U239" s="59"/>
      <c r="V239" s="59"/>
      <c r="W239" s="59"/>
      <c r="X239" s="59"/>
      <c r="Y239" s="59"/>
      <c r="Z239" s="59"/>
      <c r="AA239" s="59"/>
      <c r="AB239" s="59"/>
      <c r="AC239" s="59"/>
      <c r="AD239" s="59"/>
      <c r="AE239" s="59"/>
      <c r="AF239" s="59"/>
      <c r="AG239" s="59"/>
      <c r="AH239" s="59"/>
      <c r="AI239" s="59"/>
      <c r="AJ239" s="59"/>
      <c r="AK239" s="59"/>
      <c r="AL239" s="59"/>
      <c r="AM239" s="59"/>
      <c r="AN239" s="59"/>
      <c r="AO239" s="59"/>
      <c r="AP239" s="59"/>
      <c r="AQ239" s="59"/>
      <c r="AR239" s="59"/>
      <c r="AS239" s="59"/>
      <c r="AT239" s="59"/>
      <c r="AU239" s="59"/>
      <c r="AV239" s="59"/>
      <c r="AW239" s="59"/>
      <c r="AX239" s="59"/>
      <c r="AY239" s="59"/>
      <c r="AZ239" s="59"/>
      <c r="BA239" s="59"/>
      <c r="BB239" s="59"/>
      <c r="BC239" s="59"/>
      <c r="BD239" s="59"/>
      <c r="BE239" s="59"/>
      <c r="BF239" s="59"/>
      <c r="BG239" s="59"/>
      <c r="BH239" s="59"/>
      <c r="BI239" s="59"/>
      <c r="BJ239" s="59"/>
      <c r="BK239" s="59"/>
      <c r="BL239" s="59"/>
      <c r="BM239" s="59"/>
      <c r="BN239" s="59"/>
      <c r="BO239" s="59"/>
      <c r="BP239" s="59"/>
      <c r="BQ239" s="59"/>
      <c r="BR239" s="59"/>
      <c r="BS239" s="59"/>
      <c r="BT239" s="59"/>
      <c r="BU239" s="59"/>
      <c r="BV239" s="59"/>
      <c r="BW239" s="59"/>
      <c r="BX239" s="59"/>
      <c r="BY239" s="59"/>
      <c r="BZ239" s="59"/>
      <c r="CA239" s="59"/>
    </row>
    <row r="240" spans="1:79" s="72" customFormat="1" ht="144" customHeight="1" x14ac:dyDescent="0.4">
      <c r="A240" s="31" t="s">
        <v>14</v>
      </c>
      <c r="B240" s="31" t="s">
        <v>168</v>
      </c>
      <c r="C240" s="31" t="s">
        <v>563</v>
      </c>
      <c r="D240" s="31" t="s">
        <v>6</v>
      </c>
      <c r="E240" s="31" t="s">
        <v>564</v>
      </c>
      <c r="F240" s="31" t="s">
        <v>565</v>
      </c>
      <c r="G240" s="32" t="s">
        <v>567</v>
      </c>
      <c r="H240" s="31" t="s">
        <v>126</v>
      </c>
      <c r="I240" s="33">
        <v>1</v>
      </c>
      <c r="J240" s="82" t="s">
        <v>121</v>
      </c>
      <c r="K240" s="31" t="s">
        <v>120</v>
      </c>
      <c r="L240" s="82" t="s">
        <v>6</v>
      </c>
      <c r="M240" s="32" t="s">
        <v>81</v>
      </c>
      <c r="N240" s="82" t="s">
        <v>566</v>
      </c>
      <c r="O240" s="87">
        <v>45987</v>
      </c>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c r="AO240" s="133"/>
      <c r="AP240" s="133"/>
      <c r="AQ240" s="133"/>
      <c r="AR240" s="133"/>
      <c r="AS240" s="133"/>
      <c r="AT240" s="133"/>
      <c r="AU240" s="133"/>
      <c r="AV240" s="133"/>
      <c r="AW240" s="133"/>
      <c r="AX240" s="133"/>
      <c r="AY240" s="133"/>
      <c r="AZ240" s="133"/>
      <c r="BA240" s="133"/>
      <c r="BB240" s="133"/>
      <c r="BC240" s="133"/>
      <c r="BD240" s="133"/>
      <c r="BE240" s="133"/>
      <c r="BF240" s="133"/>
      <c r="BG240" s="133"/>
      <c r="BH240" s="133"/>
      <c r="BI240" s="133"/>
      <c r="BJ240" s="133"/>
      <c r="BK240" s="133"/>
      <c r="BL240" s="133"/>
      <c r="BM240" s="133"/>
      <c r="BN240" s="133"/>
      <c r="BO240" s="133"/>
      <c r="BP240" s="133"/>
      <c r="BQ240" s="133"/>
      <c r="BR240" s="133"/>
      <c r="BS240" s="133"/>
      <c r="BT240" s="133"/>
      <c r="BU240" s="133"/>
      <c r="BV240" s="133"/>
      <c r="BW240" s="133"/>
      <c r="BX240" s="133"/>
      <c r="BY240" s="133"/>
      <c r="BZ240" s="133"/>
      <c r="CA240" s="133"/>
    </row>
    <row r="241" spans="1:79" s="68" customFormat="1" ht="164.25" customHeight="1" x14ac:dyDescent="0.4">
      <c r="A241" s="31" t="s">
        <v>14</v>
      </c>
      <c r="B241" s="31" t="s">
        <v>168</v>
      </c>
      <c r="C241" s="31" t="s">
        <v>90</v>
      </c>
      <c r="D241" s="31" t="s">
        <v>6</v>
      </c>
      <c r="E241" s="31" t="s">
        <v>390</v>
      </c>
      <c r="F241" s="31" t="s">
        <v>391</v>
      </c>
      <c r="G241" s="32" t="s">
        <v>167</v>
      </c>
      <c r="H241" s="31" t="s">
        <v>126</v>
      </c>
      <c r="I241" s="33">
        <v>1</v>
      </c>
      <c r="J241" s="31" t="s">
        <v>121</v>
      </c>
      <c r="K241" s="31" t="s">
        <v>120</v>
      </c>
      <c r="L241" s="31" t="s">
        <v>6</v>
      </c>
      <c r="M241" s="32" t="s">
        <v>81</v>
      </c>
      <c r="N241" s="32" t="s">
        <v>387</v>
      </c>
      <c r="O241" s="84">
        <v>45805</v>
      </c>
      <c r="P241" s="59"/>
      <c r="Q241" s="59"/>
      <c r="R241" s="59"/>
      <c r="S241" s="59"/>
      <c r="T241" s="59"/>
      <c r="U241" s="59"/>
      <c r="V241" s="59"/>
      <c r="W241" s="59"/>
      <c r="X241" s="59"/>
      <c r="Y241" s="59"/>
      <c r="Z241" s="59"/>
      <c r="AA241" s="59"/>
      <c r="AB241" s="59"/>
      <c r="AC241" s="59"/>
      <c r="AD241" s="59"/>
      <c r="AE241" s="59"/>
      <c r="AF241" s="59"/>
      <c r="AG241" s="59"/>
      <c r="AH241" s="59"/>
      <c r="AI241" s="59"/>
      <c r="AJ241" s="59"/>
      <c r="AK241" s="59"/>
      <c r="AL241" s="59"/>
      <c r="AM241" s="59"/>
      <c r="AN241" s="59"/>
      <c r="AO241" s="59"/>
      <c r="AP241" s="59"/>
      <c r="AQ241" s="59"/>
      <c r="AR241" s="59"/>
      <c r="AS241" s="59"/>
      <c r="AT241" s="59"/>
      <c r="AU241" s="59"/>
      <c r="AV241" s="59"/>
      <c r="AW241" s="59"/>
      <c r="AX241" s="59"/>
      <c r="AY241" s="59"/>
      <c r="AZ241" s="59"/>
      <c r="BA241" s="59"/>
      <c r="BB241" s="59"/>
      <c r="BC241" s="59"/>
      <c r="BD241" s="59"/>
      <c r="BE241" s="59"/>
      <c r="BF241" s="59"/>
      <c r="BG241" s="59"/>
      <c r="BH241" s="59"/>
      <c r="BI241" s="59"/>
      <c r="BJ241" s="59"/>
      <c r="BK241" s="59"/>
      <c r="BL241" s="59"/>
      <c r="BM241" s="59"/>
      <c r="BN241" s="59"/>
      <c r="BO241" s="59"/>
      <c r="BP241" s="59"/>
      <c r="BQ241" s="59"/>
      <c r="BR241" s="59"/>
      <c r="BS241" s="59"/>
      <c r="BT241" s="59"/>
      <c r="BU241" s="59"/>
      <c r="BV241" s="59"/>
      <c r="BW241" s="59"/>
      <c r="BX241" s="59"/>
      <c r="BY241" s="59"/>
      <c r="BZ241" s="59"/>
      <c r="CA241" s="59"/>
    </row>
    <row r="242" spans="1:79" s="72" customFormat="1" ht="164.25" customHeight="1" x14ac:dyDescent="0.4">
      <c r="A242" s="31" t="s">
        <v>14</v>
      </c>
      <c r="B242" s="31" t="s">
        <v>168</v>
      </c>
      <c r="C242" s="31" t="s">
        <v>169</v>
      </c>
      <c r="D242" s="31" t="s">
        <v>389</v>
      </c>
      <c r="E242" s="31" t="s">
        <v>569</v>
      </c>
      <c r="F242" s="31" t="s">
        <v>565</v>
      </c>
      <c r="G242" s="32" t="s">
        <v>567</v>
      </c>
      <c r="H242" s="31" t="s">
        <v>126</v>
      </c>
      <c r="I242" s="33">
        <v>1</v>
      </c>
      <c r="J242" s="82" t="s">
        <v>121</v>
      </c>
      <c r="K242" s="31" t="s">
        <v>120</v>
      </c>
      <c r="L242" s="82" t="s">
        <v>6</v>
      </c>
      <c r="M242" s="31" t="s">
        <v>81</v>
      </c>
      <c r="N242" s="82" t="s">
        <v>568</v>
      </c>
      <c r="O242" s="87">
        <v>45987</v>
      </c>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c r="AO242" s="133"/>
      <c r="AP242" s="133"/>
      <c r="AQ242" s="133"/>
      <c r="AR242" s="133"/>
      <c r="AS242" s="133"/>
      <c r="AT242" s="133"/>
      <c r="AU242" s="133"/>
      <c r="AV242" s="133"/>
      <c r="AW242" s="133"/>
      <c r="AX242" s="133"/>
      <c r="AY242" s="133"/>
      <c r="AZ242" s="133"/>
      <c r="BA242" s="133"/>
      <c r="BB242" s="133"/>
      <c r="BC242" s="133"/>
      <c r="BD242" s="133"/>
      <c r="BE242" s="133"/>
      <c r="BF242" s="133"/>
      <c r="BG242" s="133"/>
      <c r="BH242" s="133"/>
      <c r="BI242" s="133"/>
      <c r="BJ242" s="133"/>
      <c r="BK242" s="133"/>
      <c r="BL242" s="133"/>
      <c r="BM242" s="133"/>
      <c r="BN242" s="133"/>
      <c r="BO242" s="133"/>
      <c r="BP242" s="133"/>
      <c r="BQ242" s="133"/>
      <c r="BR242" s="133"/>
      <c r="BS242" s="133"/>
      <c r="BT242" s="133"/>
      <c r="BU242" s="133"/>
      <c r="BV242" s="133"/>
      <c r="BW242" s="133"/>
      <c r="BX242" s="133"/>
      <c r="BY242" s="133"/>
      <c r="BZ242" s="133"/>
      <c r="CA242" s="133"/>
    </row>
    <row r="243" spans="1:79" s="67" customFormat="1" ht="159.75" customHeight="1" x14ac:dyDescent="0.3">
      <c r="A243" s="31" t="s">
        <v>14</v>
      </c>
      <c r="B243" s="31" t="s">
        <v>168</v>
      </c>
      <c r="C243" s="31" t="s">
        <v>169</v>
      </c>
      <c r="D243" s="31" t="s">
        <v>389</v>
      </c>
      <c r="E243" s="31" t="s">
        <v>388</v>
      </c>
      <c r="F243" s="31" t="s">
        <v>391</v>
      </c>
      <c r="G243" s="32" t="s">
        <v>167</v>
      </c>
      <c r="H243" s="31" t="s">
        <v>126</v>
      </c>
      <c r="I243" s="33">
        <v>1</v>
      </c>
      <c r="J243" s="31" t="s">
        <v>121</v>
      </c>
      <c r="K243" s="34" t="s">
        <v>120</v>
      </c>
      <c r="L243" s="31" t="s">
        <v>6</v>
      </c>
      <c r="M243" s="32" t="s">
        <v>81</v>
      </c>
      <c r="N243" s="32" t="s">
        <v>387</v>
      </c>
      <c r="O243" s="84">
        <v>45805</v>
      </c>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c r="BN243" s="61"/>
      <c r="BO243" s="61"/>
      <c r="BP243" s="61"/>
      <c r="BQ243" s="61"/>
      <c r="BR243" s="61"/>
      <c r="BS243" s="61"/>
      <c r="BT243" s="61"/>
      <c r="BU243" s="61"/>
      <c r="BV243" s="61"/>
      <c r="BW243" s="61"/>
      <c r="BX243" s="61"/>
      <c r="BY243" s="61"/>
      <c r="BZ243" s="61"/>
      <c r="CA243" s="61"/>
    </row>
    <row r="244" spans="1:79" s="73" customFormat="1" ht="66" customHeight="1" x14ac:dyDescent="0.3">
      <c r="A244" s="31" t="s">
        <v>14</v>
      </c>
      <c r="B244" s="31" t="s">
        <v>170</v>
      </c>
      <c r="C244" s="31" t="s">
        <v>171</v>
      </c>
      <c r="D244" s="31" t="s">
        <v>6</v>
      </c>
      <c r="E244" s="31" t="s">
        <v>472</v>
      </c>
      <c r="F244" s="39" t="s">
        <v>157</v>
      </c>
      <c r="G244" s="31" t="s">
        <v>112</v>
      </c>
      <c r="H244" s="31" t="s">
        <v>126</v>
      </c>
      <c r="I244" s="33">
        <v>1</v>
      </c>
      <c r="J244" s="31" t="s">
        <v>121</v>
      </c>
      <c r="K244" s="34" t="s">
        <v>120</v>
      </c>
      <c r="L244" s="31" t="s">
        <v>6</v>
      </c>
      <c r="M244" s="32" t="s">
        <v>81</v>
      </c>
      <c r="N244" s="31" t="s">
        <v>475</v>
      </c>
      <c r="O244" s="84">
        <v>45917</v>
      </c>
      <c r="P244" s="137"/>
      <c r="Q244" s="137"/>
      <c r="R244" s="137"/>
      <c r="S244" s="137"/>
      <c r="T244" s="137"/>
      <c r="U244" s="137"/>
      <c r="V244" s="137"/>
      <c r="W244" s="137"/>
      <c r="X244" s="137"/>
      <c r="Y244" s="137"/>
      <c r="Z244" s="137"/>
      <c r="AA244" s="137"/>
      <c r="AB244" s="137"/>
      <c r="AC244" s="137"/>
      <c r="AD244" s="137"/>
      <c r="AE244" s="137"/>
      <c r="AF244" s="137"/>
      <c r="AG244" s="137"/>
      <c r="AH244" s="137"/>
      <c r="AI244" s="137"/>
      <c r="AJ244" s="137"/>
      <c r="AK244" s="137"/>
      <c r="AL244" s="137"/>
      <c r="AM244" s="137"/>
      <c r="AN244" s="137"/>
      <c r="AO244" s="137"/>
      <c r="AP244" s="137"/>
      <c r="AQ244" s="137"/>
      <c r="AR244" s="137"/>
      <c r="AS244" s="137"/>
      <c r="AT244" s="137"/>
      <c r="AU244" s="137"/>
      <c r="AV244" s="137"/>
      <c r="AW244" s="137"/>
      <c r="AX244" s="137"/>
      <c r="AY244" s="137"/>
      <c r="AZ244" s="137"/>
      <c r="BA244" s="137"/>
      <c r="BB244" s="137"/>
      <c r="BC244" s="137"/>
      <c r="BD244" s="137"/>
      <c r="BE244" s="137"/>
      <c r="BF244" s="137"/>
      <c r="BG244" s="137"/>
      <c r="BH244" s="137"/>
      <c r="BI244" s="137"/>
      <c r="BJ244" s="137"/>
      <c r="BK244" s="137"/>
      <c r="BL244" s="137"/>
      <c r="BM244" s="137"/>
      <c r="BN244" s="137"/>
      <c r="BO244" s="137"/>
      <c r="BP244" s="137"/>
      <c r="BQ244" s="137"/>
      <c r="BR244" s="137"/>
      <c r="BS244" s="137"/>
      <c r="BT244" s="137"/>
      <c r="BU244" s="137"/>
      <c r="BV244" s="137"/>
      <c r="BW244" s="137"/>
      <c r="BX244" s="137"/>
      <c r="BY244" s="137"/>
      <c r="BZ244" s="137"/>
      <c r="CA244" s="137"/>
    </row>
    <row r="245" spans="1:79" s="67" customFormat="1" ht="94.5" customHeight="1" x14ac:dyDescent="0.3">
      <c r="A245" s="31" t="s">
        <v>14</v>
      </c>
      <c r="B245" s="32" t="s">
        <v>7</v>
      </c>
      <c r="C245" s="31" t="s">
        <v>256</v>
      </c>
      <c r="D245" s="31" t="s">
        <v>6</v>
      </c>
      <c r="E245" s="31" t="s">
        <v>257</v>
      </c>
      <c r="F245" s="31" t="s">
        <v>6</v>
      </c>
      <c r="G245" s="31" t="s">
        <v>112</v>
      </c>
      <c r="H245" s="31" t="s">
        <v>126</v>
      </c>
      <c r="I245" s="33">
        <v>1</v>
      </c>
      <c r="J245" s="31" t="s">
        <v>121</v>
      </c>
      <c r="K245" s="34" t="s">
        <v>120</v>
      </c>
      <c r="L245" s="31" t="s">
        <v>6</v>
      </c>
      <c r="M245" s="32" t="s">
        <v>81</v>
      </c>
      <c r="N245" s="43" t="s">
        <v>665</v>
      </c>
      <c r="O245" s="84">
        <v>46079</v>
      </c>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c r="BN245" s="61"/>
      <c r="BO245" s="61"/>
      <c r="BP245" s="61"/>
      <c r="BQ245" s="61"/>
      <c r="BR245" s="61"/>
      <c r="BS245" s="61"/>
      <c r="BT245" s="61"/>
      <c r="BU245" s="61"/>
      <c r="BV245" s="61"/>
      <c r="BW245" s="61"/>
      <c r="BX245" s="61"/>
      <c r="BY245" s="61"/>
      <c r="BZ245" s="61"/>
      <c r="CA245" s="61"/>
    </row>
    <row r="246" spans="1:79" s="67" customFormat="1" ht="160.5" customHeight="1" x14ac:dyDescent="0.3">
      <c r="A246" s="31" t="s">
        <v>14</v>
      </c>
      <c r="B246" s="32" t="s">
        <v>7</v>
      </c>
      <c r="C246" s="31" t="s">
        <v>570</v>
      </c>
      <c r="D246" s="31" t="s">
        <v>6</v>
      </c>
      <c r="E246" s="31" t="s">
        <v>666</v>
      </c>
      <c r="F246" s="31" t="s">
        <v>6</v>
      </c>
      <c r="G246" s="32" t="s">
        <v>167</v>
      </c>
      <c r="H246" s="31" t="s">
        <v>126</v>
      </c>
      <c r="I246" s="33">
        <v>1</v>
      </c>
      <c r="J246" s="82" t="s">
        <v>121</v>
      </c>
      <c r="K246" s="31" t="s">
        <v>120</v>
      </c>
      <c r="L246" s="82" t="s">
        <v>6</v>
      </c>
      <c r="M246" s="31" t="s">
        <v>81</v>
      </c>
      <c r="N246" s="98" t="s">
        <v>667</v>
      </c>
      <c r="O246" s="87">
        <v>46079</v>
      </c>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c r="BN246" s="61"/>
      <c r="BO246" s="61"/>
      <c r="BP246" s="61"/>
      <c r="BQ246" s="61"/>
      <c r="BR246" s="61"/>
      <c r="BS246" s="61"/>
      <c r="BT246" s="61"/>
      <c r="BU246" s="61"/>
      <c r="BV246" s="61"/>
      <c r="BW246" s="61"/>
      <c r="BX246" s="61"/>
      <c r="BY246" s="61"/>
      <c r="BZ246" s="61"/>
      <c r="CA246" s="61"/>
    </row>
    <row r="247" spans="1:79" s="67" customFormat="1" ht="154.5" customHeight="1" x14ac:dyDescent="0.3">
      <c r="A247" s="31" t="s">
        <v>14</v>
      </c>
      <c r="B247" s="32" t="s">
        <v>7</v>
      </c>
      <c r="C247" s="31" t="s">
        <v>570</v>
      </c>
      <c r="D247" s="31" t="s">
        <v>6</v>
      </c>
      <c r="E247" s="31" t="s">
        <v>571</v>
      </c>
      <c r="F247" s="31" t="s">
        <v>158</v>
      </c>
      <c r="G247" s="32" t="s">
        <v>572</v>
      </c>
      <c r="H247" s="31" t="s">
        <v>126</v>
      </c>
      <c r="I247" s="33">
        <v>1</v>
      </c>
      <c r="J247" s="82" t="s">
        <v>121</v>
      </c>
      <c r="K247" s="31" t="s">
        <v>120</v>
      </c>
      <c r="L247" s="82" t="s">
        <v>6</v>
      </c>
      <c r="M247" s="31" t="s">
        <v>81</v>
      </c>
      <c r="N247" s="82" t="s">
        <v>568</v>
      </c>
      <c r="O247" s="87">
        <v>45987</v>
      </c>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c r="BN247" s="61"/>
      <c r="BO247" s="61"/>
      <c r="BP247" s="61"/>
      <c r="BQ247" s="61"/>
      <c r="BR247" s="61"/>
      <c r="BS247" s="61"/>
      <c r="BT247" s="61"/>
      <c r="BU247" s="61"/>
      <c r="BV247" s="61"/>
      <c r="BW247" s="61"/>
      <c r="BX247" s="61"/>
      <c r="BY247" s="61"/>
      <c r="BZ247" s="61"/>
      <c r="CA247" s="61"/>
    </row>
    <row r="248" spans="1:79" s="73" customFormat="1" ht="263.25" customHeight="1" x14ac:dyDescent="0.3">
      <c r="A248" s="49" t="s">
        <v>12</v>
      </c>
      <c r="B248" s="32" t="s">
        <v>47</v>
      </c>
      <c r="C248" s="49" t="s">
        <v>68</v>
      </c>
      <c r="D248" s="49" t="s">
        <v>6</v>
      </c>
      <c r="E248" s="49" t="s">
        <v>528</v>
      </c>
      <c r="F248" s="39" t="s">
        <v>157</v>
      </c>
      <c r="G248" s="49" t="s">
        <v>123</v>
      </c>
      <c r="H248" s="31" t="s">
        <v>276</v>
      </c>
      <c r="I248" s="55">
        <v>1</v>
      </c>
      <c r="J248" s="49" t="s">
        <v>121</v>
      </c>
      <c r="K248" s="31" t="s">
        <v>128</v>
      </c>
      <c r="L248" s="49" t="s">
        <v>6</v>
      </c>
      <c r="M248" s="31" t="s">
        <v>77</v>
      </c>
      <c r="N248" s="49" t="s">
        <v>490</v>
      </c>
      <c r="O248" s="88">
        <v>45934</v>
      </c>
      <c r="P248" s="137"/>
      <c r="Q248" s="137"/>
      <c r="R248" s="137"/>
      <c r="S248" s="137"/>
      <c r="T248" s="137"/>
      <c r="U248" s="137"/>
      <c r="V248" s="137"/>
      <c r="W248" s="137"/>
      <c r="X248" s="137"/>
      <c r="Y248" s="137"/>
      <c r="Z248" s="137"/>
      <c r="AA248" s="137"/>
      <c r="AB248" s="137"/>
      <c r="AC248" s="137"/>
      <c r="AD248" s="137"/>
      <c r="AE248" s="137"/>
      <c r="AF248" s="137"/>
      <c r="AG248" s="137"/>
      <c r="AH248" s="137"/>
      <c r="AI248" s="137"/>
      <c r="AJ248" s="137"/>
      <c r="AK248" s="137"/>
      <c r="AL248" s="137"/>
      <c r="AM248" s="137"/>
      <c r="AN248" s="137"/>
      <c r="AO248" s="137"/>
      <c r="AP248" s="137"/>
      <c r="AQ248" s="137"/>
      <c r="AR248" s="137"/>
      <c r="AS248" s="137"/>
      <c r="AT248" s="137"/>
      <c r="AU248" s="137"/>
      <c r="AV248" s="137"/>
      <c r="AW248" s="137"/>
      <c r="AX248" s="137"/>
      <c r="AY248" s="137"/>
      <c r="AZ248" s="137"/>
      <c r="BA248" s="137"/>
      <c r="BB248" s="137"/>
      <c r="BC248" s="137"/>
      <c r="BD248" s="137"/>
      <c r="BE248" s="137"/>
      <c r="BF248" s="137"/>
      <c r="BG248" s="137"/>
      <c r="BH248" s="137"/>
      <c r="BI248" s="137"/>
      <c r="BJ248" s="137"/>
      <c r="BK248" s="137"/>
      <c r="BL248" s="137"/>
      <c r="BM248" s="137"/>
      <c r="BN248" s="137"/>
      <c r="BO248" s="137"/>
      <c r="BP248" s="137"/>
      <c r="BQ248" s="137"/>
      <c r="BR248" s="137"/>
      <c r="BS248" s="137"/>
      <c r="BT248" s="137"/>
      <c r="BU248" s="137"/>
      <c r="BV248" s="137"/>
      <c r="BW248" s="137"/>
      <c r="BX248" s="137"/>
      <c r="BY248" s="137"/>
      <c r="BZ248" s="137"/>
      <c r="CA248" s="137"/>
    </row>
    <row r="249" spans="1:79" s="69" customFormat="1" ht="193.5" customHeight="1" x14ac:dyDescent="0.4">
      <c r="A249" s="36" t="s">
        <v>12</v>
      </c>
      <c r="B249" s="31" t="s">
        <v>295</v>
      </c>
      <c r="C249" s="36" t="s">
        <v>296</v>
      </c>
      <c r="D249" s="31" t="s">
        <v>6</v>
      </c>
      <c r="E249" s="36" t="s">
        <v>747</v>
      </c>
      <c r="F249" s="39" t="s">
        <v>157</v>
      </c>
      <c r="G249" s="39" t="s">
        <v>123</v>
      </c>
      <c r="H249" s="31" t="s">
        <v>276</v>
      </c>
      <c r="I249" s="38">
        <v>1</v>
      </c>
      <c r="J249" s="36" t="s">
        <v>121</v>
      </c>
      <c r="K249" s="31" t="s">
        <v>743</v>
      </c>
      <c r="L249" s="36" t="s">
        <v>6</v>
      </c>
      <c r="M249" s="31" t="s">
        <v>77</v>
      </c>
      <c r="N249" s="36" t="s">
        <v>655</v>
      </c>
      <c r="O249" s="87">
        <v>46123</v>
      </c>
      <c r="P249" s="135"/>
      <c r="Q249" s="135"/>
      <c r="R249" s="135"/>
      <c r="S249" s="135"/>
      <c r="T249" s="135"/>
      <c r="U249" s="135"/>
      <c r="V249" s="135"/>
      <c r="W249" s="135"/>
      <c r="X249" s="135"/>
      <c r="Y249" s="135"/>
      <c r="Z249" s="135"/>
      <c r="AA249" s="135"/>
      <c r="AB249" s="135"/>
      <c r="AC249" s="135"/>
      <c r="AD249" s="135"/>
      <c r="AE249" s="135"/>
      <c r="AF249" s="135"/>
      <c r="AG249" s="135"/>
      <c r="AH249" s="135"/>
      <c r="AI249" s="135"/>
      <c r="AJ249" s="135"/>
      <c r="AK249" s="135"/>
      <c r="AL249" s="135"/>
      <c r="AM249" s="135"/>
      <c r="AN249" s="135"/>
      <c r="AO249" s="135"/>
      <c r="AP249" s="135"/>
      <c r="AQ249" s="135"/>
      <c r="AR249" s="135"/>
      <c r="AS249" s="135"/>
      <c r="AT249" s="135"/>
      <c r="AU249" s="135"/>
      <c r="AV249" s="135"/>
      <c r="AW249" s="135"/>
      <c r="AX249" s="135"/>
      <c r="AY249" s="135"/>
      <c r="AZ249" s="135"/>
      <c r="BA249" s="135"/>
      <c r="BB249" s="135"/>
      <c r="BC249" s="135"/>
      <c r="BD249" s="135"/>
      <c r="BE249" s="135"/>
      <c r="BF249" s="135"/>
      <c r="BG249" s="135"/>
      <c r="BH249" s="135"/>
      <c r="BI249" s="135"/>
      <c r="BJ249" s="135"/>
      <c r="BK249" s="135"/>
      <c r="BL249" s="135"/>
      <c r="BM249" s="135"/>
      <c r="BN249" s="135"/>
      <c r="BO249" s="135"/>
      <c r="BP249" s="135"/>
      <c r="BQ249" s="135"/>
      <c r="BR249" s="135"/>
      <c r="BS249" s="135"/>
      <c r="BT249" s="135"/>
      <c r="BU249" s="135"/>
      <c r="BV249" s="135"/>
      <c r="BW249" s="135"/>
      <c r="BX249" s="135"/>
      <c r="BY249" s="135"/>
      <c r="BZ249" s="135"/>
      <c r="CA249" s="135"/>
    </row>
    <row r="250" spans="1:79" s="69" customFormat="1" ht="219" customHeight="1" x14ac:dyDescent="0.4">
      <c r="A250" s="82" t="s">
        <v>12</v>
      </c>
      <c r="B250" s="31" t="s">
        <v>317</v>
      </c>
      <c r="C250" s="82" t="s">
        <v>745</v>
      </c>
      <c r="D250" s="31" t="s">
        <v>6</v>
      </c>
      <c r="E250" s="82" t="s">
        <v>737</v>
      </c>
      <c r="F250" s="83" t="s">
        <v>157</v>
      </c>
      <c r="G250" s="83" t="s">
        <v>123</v>
      </c>
      <c r="H250" s="89" t="s">
        <v>738</v>
      </c>
      <c r="I250" s="38" t="s">
        <v>6</v>
      </c>
      <c r="J250" s="82" t="s">
        <v>121</v>
      </c>
      <c r="K250" s="31" t="s">
        <v>743</v>
      </c>
      <c r="L250" s="82" t="s">
        <v>6</v>
      </c>
      <c r="M250" s="31" t="s">
        <v>77</v>
      </c>
      <c r="N250" s="82" t="s">
        <v>655</v>
      </c>
      <c r="O250" s="87">
        <v>46120</v>
      </c>
      <c r="P250" s="135"/>
      <c r="Q250" s="135"/>
      <c r="R250" s="135"/>
      <c r="S250" s="135"/>
      <c r="T250" s="135"/>
      <c r="U250" s="135"/>
      <c r="V250" s="135"/>
      <c r="W250" s="135"/>
      <c r="X250" s="135"/>
      <c r="Y250" s="135"/>
      <c r="Z250" s="135"/>
      <c r="AA250" s="135"/>
      <c r="AB250" s="135"/>
      <c r="AC250" s="135"/>
      <c r="AD250" s="135"/>
      <c r="AE250" s="135"/>
      <c r="AF250" s="135"/>
      <c r="AG250" s="135"/>
      <c r="AH250" s="135"/>
      <c r="AI250" s="135"/>
      <c r="AJ250" s="135"/>
      <c r="AK250" s="135"/>
      <c r="AL250" s="135"/>
      <c r="AM250" s="135"/>
      <c r="AN250" s="135"/>
      <c r="AO250" s="135"/>
      <c r="AP250" s="135"/>
      <c r="AQ250" s="135"/>
      <c r="AR250" s="135"/>
      <c r="AS250" s="135"/>
      <c r="AT250" s="135"/>
      <c r="AU250" s="135"/>
      <c r="AV250" s="135"/>
      <c r="AW250" s="135"/>
      <c r="AX250" s="135"/>
      <c r="AY250" s="135"/>
      <c r="AZ250" s="135"/>
      <c r="BA250" s="135"/>
      <c r="BB250" s="135"/>
      <c r="BC250" s="135"/>
      <c r="BD250" s="135"/>
      <c r="BE250" s="135"/>
      <c r="BF250" s="135"/>
      <c r="BG250" s="135"/>
      <c r="BH250" s="135"/>
      <c r="BI250" s="135"/>
      <c r="BJ250" s="135"/>
      <c r="BK250" s="135"/>
      <c r="BL250" s="135"/>
      <c r="BM250" s="135"/>
      <c r="BN250" s="135"/>
      <c r="BO250" s="135"/>
      <c r="BP250" s="135"/>
      <c r="BQ250" s="135"/>
      <c r="BR250" s="135"/>
      <c r="BS250" s="135"/>
      <c r="BT250" s="135"/>
      <c r="BU250" s="135"/>
      <c r="BV250" s="135"/>
      <c r="BW250" s="135"/>
      <c r="BX250" s="135"/>
      <c r="BY250" s="135"/>
      <c r="BZ250" s="135"/>
      <c r="CA250" s="135"/>
    </row>
    <row r="251" spans="1:79" s="68" customFormat="1" ht="140.25" customHeight="1" x14ac:dyDescent="0.4">
      <c r="A251" s="36" t="s">
        <v>12</v>
      </c>
      <c r="B251" s="40" t="s">
        <v>317</v>
      </c>
      <c r="C251" s="36" t="s">
        <v>318</v>
      </c>
      <c r="D251" s="36" t="s">
        <v>6</v>
      </c>
      <c r="E251" s="37" t="s">
        <v>319</v>
      </c>
      <c r="F251" s="36" t="s">
        <v>157</v>
      </c>
      <c r="G251" s="39" t="s">
        <v>394</v>
      </c>
      <c r="H251" s="36" t="s">
        <v>276</v>
      </c>
      <c r="I251" s="38">
        <v>1</v>
      </c>
      <c r="J251" s="36" t="s">
        <v>121</v>
      </c>
      <c r="K251" s="31" t="s">
        <v>129</v>
      </c>
      <c r="L251" s="36" t="s">
        <v>6</v>
      </c>
      <c r="M251" s="40" t="s">
        <v>77</v>
      </c>
      <c r="N251" s="31" t="s">
        <v>393</v>
      </c>
      <c r="O251" s="87">
        <v>45808</v>
      </c>
      <c r="P251" s="59"/>
      <c r="Q251" s="59"/>
      <c r="R251" s="59"/>
      <c r="S251" s="59"/>
      <c r="T251" s="59"/>
      <c r="U251" s="59"/>
      <c r="V251" s="59"/>
      <c r="W251" s="59"/>
      <c r="X251" s="59"/>
      <c r="Y251" s="59"/>
      <c r="Z251" s="59"/>
      <c r="AA251" s="59"/>
      <c r="AB251" s="59"/>
      <c r="AC251" s="59"/>
      <c r="AD251" s="59"/>
      <c r="AE251" s="59"/>
      <c r="AF251" s="59"/>
      <c r="AG251" s="59"/>
      <c r="AH251" s="59"/>
      <c r="AI251" s="59"/>
      <c r="AJ251" s="59"/>
      <c r="AK251" s="59"/>
      <c r="AL251" s="59"/>
      <c r="AM251" s="59"/>
      <c r="AN251" s="59"/>
      <c r="AO251" s="59"/>
      <c r="AP251" s="59"/>
      <c r="AQ251" s="59"/>
      <c r="AR251" s="59"/>
      <c r="AS251" s="59"/>
      <c r="AT251" s="59"/>
      <c r="AU251" s="59"/>
      <c r="AV251" s="59"/>
      <c r="AW251" s="59"/>
      <c r="AX251" s="59"/>
      <c r="AY251" s="59"/>
      <c r="AZ251" s="59"/>
      <c r="BA251" s="59"/>
      <c r="BB251" s="59"/>
      <c r="BC251" s="59"/>
      <c r="BD251" s="59"/>
      <c r="BE251" s="59"/>
      <c r="BF251" s="59"/>
      <c r="BG251" s="59"/>
      <c r="BH251" s="59"/>
      <c r="BI251" s="59"/>
      <c r="BJ251" s="59"/>
      <c r="BK251" s="59"/>
      <c r="BL251" s="59"/>
      <c r="BM251" s="59"/>
      <c r="BN251" s="59"/>
      <c r="BO251" s="59"/>
      <c r="BP251" s="59"/>
      <c r="BQ251" s="59"/>
      <c r="BR251" s="59"/>
      <c r="BS251" s="59"/>
      <c r="BT251" s="59"/>
      <c r="BU251" s="59"/>
      <c r="BV251" s="59"/>
      <c r="BW251" s="59"/>
      <c r="BX251" s="59"/>
      <c r="BY251" s="59"/>
      <c r="BZ251" s="59"/>
      <c r="CA251" s="59"/>
    </row>
    <row r="252" spans="1:79" s="68" customFormat="1" ht="144" customHeight="1" x14ac:dyDescent="0.4">
      <c r="A252" s="36" t="s">
        <v>12</v>
      </c>
      <c r="B252" s="40" t="s">
        <v>317</v>
      </c>
      <c r="C252" s="36" t="s">
        <v>318</v>
      </c>
      <c r="D252" s="36" t="s">
        <v>6</v>
      </c>
      <c r="E252" s="37" t="s">
        <v>319</v>
      </c>
      <c r="F252" s="36" t="s">
        <v>157</v>
      </c>
      <c r="G252" s="36" t="s">
        <v>112</v>
      </c>
      <c r="H252" s="36" t="s">
        <v>276</v>
      </c>
      <c r="I252" s="38">
        <v>1</v>
      </c>
      <c r="J252" s="36" t="s">
        <v>121</v>
      </c>
      <c r="K252" s="36" t="s">
        <v>128</v>
      </c>
      <c r="L252" s="36" t="s">
        <v>6</v>
      </c>
      <c r="M252" s="40" t="s">
        <v>77</v>
      </c>
      <c r="N252" s="36" t="s">
        <v>303</v>
      </c>
      <c r="O252" s="87">
        <v>45769</v>
      </c>
      <c r="P252" s="59"/>
      <c r="Q252" s="59"/>
      <c r="R252" s="59"/>
      <c r="S252" s="59"/>
      <c r="T252" s="59"/>
      <c r="U252" s="59"/>
      <c r="V252" s="59"/>
      <c r="W252" s="59"/>
      <c r="X252" s="59"/>
      <c r="Y252" s="59"/>
      <c r="Z252" s="59"/>
      <c r="AA252" s="59"/>
      <c r="AB252" s="59"/>
      <c r="AC252" s="59"/>
      <c r="AD252" s="59"/>
      <c r="AE252" s="59"/>
      <c r="AF252" s="59"/>
      <c r="AG252" s="59"/>
      <c r="AH252" s="59"/>
      <c r="AI252" s="59"/>
      <c r="AJ252" s="59"/>
      <c r="AK252" s="59"/>
      <c r="AL252" s="59"/>
      <c r="AM252" s="59"/>
      <c r="AN252" s="59"/>
      <c r="AO252" s="59"/>
      <c r="AP252" s="59"/>
      <c r="AQ252" s="59"/>
      <c r="AR252" s="59"/>
      <c r="AS252" s="59"/>
      <c r="AT252" s="59"/>
      <c r="AU252" s="59"/>
      <c r="AV252" s="59"/>
      <c r="AW252" s="59"/>
      <c r="AX252" s="59"/>
      <c r="AY252" s="59"/>
      <c r="AZ252" s="59"/>
      <c r="BA252" s="59"/>
      <c r="BB252" s="59"/>
      <c r="BC252" s="59"/>
      <c r="BD252" s="59"/>
      <c r="BE252" s="59"/>
      <c r="BF252" s="59"/>
      <c r="BG252" s="59"/>
      <c r="BH252" s="59"/>
      <c r="BI252" s="59"/>
      <c r="BJ252" s="59"/>
      <c r="BK252" s="59"/>
      <c r="BL252" s="59"/>
      <c r="BM252" s="59"/>
      <c r="BN252" s="59"/>
      <c r="BO252" s="59"/>
      <c r="BP252" s="59"/>
      <c r="BQ252" s="59"/>
      <c r="BR252" s="59"/>
      <c r="BS252" s="59"/>
      <c r="BT252" s="59"/>
      <c r="BU252" s="59"/>
      <c r="BV252" s="59"/>
      <c r="BW252" s="59"/>
      <c r="BX252" s="59"/>
      <c r="BY252" s="59"/>
      <c r="BZ252" s="59"/>
      <c r="CA252" s="59"/>
    </row>
    <row r="253" spans="1:79" s="69" customFormat="1" ht="55.5" customHeight="1" x14ac:dyDescent="0.4">
      <c r="A253" s="100" t="s">
        <v>54</v>
      </c>
      <c r="B253" s="101" t="s">
        <v>7</v>
      </c>
      <c r="C253" s="94" t="s">
        <v>417</v>
      </c>
      <c r="D253" s="102" t="s">
        <v>418</v>
      </c>
      <c r="E253" s="103" t="s">
        <v>419</v>
      </c>
      <c r="F253" s="102" t="s">
        <v>157</v>
      </c>
      <c r="G253" s="94" t="s">
        <v>112</v>
      </c>
      <c r="H253" s="102" t="s">
        <v>126</v>
      </c>
      <c r="I253" s="104">
        <v>1</v>
      </c>
      <c r="J253" s="105" t="s">
        <v>121</v>
      </c>
      <c r="K253" s="106" t="s">
        <v>128</v>
      </c>
      <c r="L253" s="94" t="s">
        <v>6</v>
      </c>
      <c r="M253" s="102" t="s">
        <v>77</v>
      </c>
      <c r="N253" s="94" t="s">
        <v>665</v>
      </c>
      <c r="O253" s="107">
        <v>46088</v>
      </c>
      <c r="P253" s="135"/>
      <c r="Q253" s="135"/>
      <c r="R253" s="135"/>
      <c r="S253" s="135"/>
      <c r="T253" s="135"/>
      <c r="U253" s="135"/>
      <c r="V253" s="135"/>
      <c r="W253" s="135"/>
      <c r="X253" s="135"/>
      <c r="Y253" s="135"/>
      <c r="Z253" s="135"/>
      <c r="AA253" s="135"/>
      <c r="AB253" s="135"/>
      <c r="AC253" s="135"/>
      <c r="AD253" s="135"/>
      <c r="AE253" s="135"/>
      <c r="AF253" s="135"/>
      <c r="AG253" s="135"/>
      <c r="AH253" s="135"/>
      <c r="AI253" s="135"/>
      <c r="AJ253" s="135"/>
      <c r="AK253" s="135"/>
      <c r="AL253" s="135"/>
      <c r="AM253" s="135"/>
      <c r="AN253" s="135"/>
      <c r="AO253" s="135"/>
      <c r="AP253" s="135"/>
      <c r="AQ253" s="135"/>
      <c r="AR253" s="135"/>
      <c r="AS253" s="135"/>
      <c r="AT253" s="135"/>
      <c r="AU253" s="135"/>
      <c r="AV253" s="135"/>
      <c r="AW253" s="135"/>
      <c r="AX253" s="135"/>
      <c r="AY253" s="135"/>
      <c r="AZ253" s="135"/>
      <c r="BA253" s="135"/>
      <c r="BB253" s="135"/>
      <c r="BC253" s="135"/>
      <c r="BD253" s="135"/>
      <c r="BE253" s="135"/>
      <c r="BF253" s="135"/>
      <c r="BG253" s="135"/>
      <c r="BH253" s="135"/>
      <c r="BI253" s="135"/>
      <c r="BJ253" s="135"/>
      <c r="BK253" s="135"/>
      <c r="BL253" s="135"/>
      <c r="BM253" s="135"/>
      <c r="BN253" s="135"/>
      <c r="BO253" s="135"/>
      <c r="BP253" s="135"/>
      <c r="BQ253" s="135"/>
      <c r="BR253" s="135"/>
      <c r="BS253" s="135"/>
      <c r="BT253" s="135"/>
      <c r="BU253" s="135"/>
      <c r="BV253" s="135"/>
      <c r="BW253" s="135"/>
      <c r="BX253" s="135"/>
      <c r="BY253" s="135"/>
      <c r="BZ253" s="135"/>
      <c r="CA253" s="135"/>
    </row>
    <row r="254" spans="1:79" s="69" customFormat="1" ht="78" customHeight="1" x14ac:dyDescent="0.4">
      <c r="A254" s="100" t="s">
        <v>54</v>
      </c>
      <c r="B254" s="101" t="s">
        <v>7</v>
      </c>
      <c r="C254" s="94" t="s">
        <v>416</v>
      </c>
      <c r="D254" s="102" t="s">
        <v>6</v>
      </c>
      <c r="E254" s="103" t="s">
        <v>83</v>
      </c>
      <c r="F254" s="102" t="s">
        <v>172</v>
      </c>
      <c r="G254" s="94" t="s">
        <v>112</v>
      </c>
      <c r="H254" s="102" t="s">
        <v>126</v>
      </c>
      <c r="I254" s="104">
        <v>1</v>
      </c>
      <c r="J254" s="105" t="s">
        <v>121</v>
      </c>
      <c r="K254" s="106" t="s">
        <v>120</v>
      </c>
      <c r="L254" s="94" t="s">
        <v>6</v>
      </c>
      <c r="M254" s="102" t="s">
        <v>77</v>
      </c>
      <c r="N254" s="94" t="s">
        <v>665</v>
      </c>
      <c r="O254" s="107">
        <v>46088</v>
      </c>
      <c r="P254" s="135"/>
      <c r="Q254" s="135"/>
      <c r="R254" s="135"/>
      <c r="S254" s="135"/>
      <c r="T254" s="135"/>
      <c r="U254" s="135"/>
      <c r="V254" s="135"/>
      <c r="W254" s="135"/>
      <c r="X254" s="135"/>
      <c r="Y254" s="135"/>
      <c r="Z254" s="135"/>
      <c r="AA254" s="135"/>
      <c r="AB254" s="135"/>
      <c r="AC254" s="135"/>
      <c r="AD254" s="135"/>
      <c r="AE254" s="135"/>
      <c r="AF254" s="135"/>
      <c r="AG254" s="135"/>
      <c r="AH254" s="135"/>
      <c r="AI254" s="135"/>
      <c r="AJ254" s="135"/>
      <c r="AK254" s="135"/>
      <c r="AL254" s="135"/>
      <c r="AM254" s="135"/>
      <c r="AN254" s="135"/>
      <c r="AO254" s="135"/>
      <c r="AP254" s="135"/>
      <c r="AQ254" s="135"/>
      <c r="AR254" s="135"/>
      <c r="AS254" s="135"/>
      <c r="AT254" s="135"/>
      <c r="AU254" s="135"/>
      <c r="AV254" s="135"/>
      <c r="AW254" s="135"/>
      <c r="AX254" s="135"/>
      <c r="AY254" s="135"/>
      <c r="AZ254" s="135"/>
      <c r="BA254" s="135"/>
      <c r="BB254" s="135"/>
      <c r="BC254" s="135"/>
      <c r="BD254" s="135"/>
      <c r="BE254" s="135"/>
      <c r="BF254" s="135"/>
      <c r="BG254" s="135"/>
      <c r="BH254" s="135"/>
      <c r="BI254" s="135"/>
      <c r="BJ254" s="135"/>
      <c r="BK254" s="135"/>
      <c r="BL254" s="135"/>
      <c r="BM254" s="135"/>
      <c r="BN254" s="135"/>
      <c r="BO254" s="135"/>
      <c r="BP254" s="135"/>
      <c r="BQ254" s="135"/>
      <c r="BR254" s="135"/>
      <c r="BS254" s="135"/>
      <c r="BT254" s="135"/>
      <c r="BU254" s="135"/>
      <c r="BV254" s="135"/>
      <c r="BW254" s="135"/>
      <c r="BX254" s="135"/>
      <c r="BY254" s="135"/>
      <c r="BZ254" s="135"/>
      <c r="CA254" s="135"/>
    </row>
    <row r="255" spans="1:79" s="68" customFormat="1" ht="70.5" customHeight="1" x14ac:dyDescent="0.4">
      <c r="A255" s="100" t="s">
        <v>54</v>
      </c>
      <c r="B255" s="101" t="s">
        <v>7</v>
      </c>
      <c r="C255" s="94" t="s">
        <v>55</v>
      </c>
      <c r="D255" s="102" t="s">
        <v>6</v>
      </c>
      <c r="E255" s="103" t="s">
        <v>83</v>
      </c>
      <c r="F255" s="102" t="s">
        <v>172</v>
      </c>
      <c r="G255" s="94" t="s">
        <v>112</v>
      </c>
      <c r="H255" s="102" t="s">
        <v>126</v>
      </c>
      <c r="I255" s="104">
        <v>1</v>
      </c>
      <c r="J255" s="105" t="s">
        <v>121</v>
      </c>
      <c r="K255" s="106" t="s">
        <v>128</v>
      </c>
      <c r="L255" s="94" t="s">
        <v>6</v>
      </c>
      <c r="M255" s="102" t="s">
        <v>77</v>
      </c>
      <c r="N255" s="94" t="s">
        <v>665</v>
      </c>
      <c r="O255" s="107">
        <v>46088</v>
      </c>
      <c r="P255" s="59"/>
      <c r="Q255" s="59"/>
      <c r="R255" s="59"/>
      <c r="S255" s="59"/>
      <c r="T255" s="59"/>
      <c r="U255" s="59"/>
      <c r="V255" s="59"/>
      <c r="W255" s="59"/>
      <c r="X255" s="59"/>
      <c r="Y255" s="59"/>
      <c r="Z255" s="59"/>
      <c r="AA255" s="59"/>
      <c r="AB255" s="59"/>
      <c r="AC255" s="59"/>
      <c r="AD255" s="59"/>
      <c r="AE255" s="59"/>
      <c r="AF255" s="59"/>
      <c r="AG255" s="59"/>
      <c r="AH255" s="59"/>
      <c r="AI255" s="59"/>
      <c r="AJ255" s="59"/>
      <c r="AK255" s="59"/>
      <c r="AL255" s="59"/>
      <c r="AM255" s="59"/>
      <c r="AN255" s="59"/>
      <c r="AO255" s="59"/>
      <c r="AP255" s="59"/>
      <c r="AQ255" s="59"/>
      <c r="AR255" s="59"/>
      <c r="AS255" s="59"/>
      <c r="AT255" s="59"/>
      <c r="AU255" s="59"/>
      <c r="AV255" s="59"/>
      <c r="AW255" s="59"/>
      <c r="AX255" s="59"/>
      <c r="AY255" s="59"/>
      <c r="AZ255" s="59"/>
      <c r="BA255" s="59"/>
      <c r="BB255" s="59"/>
      <c r="BC255" s="59"/>
      <c r="BD255" s="59"/>
      <c r="BE255" s="59"/>
      <c r="BF255" s="59"/>
      <c r="BG255" s="59"/>
      <c r="BH255" s="59"/>
      <c r="BI255" s="59"/>
      <c r="BJ255" s="59"/>
      <c r="BK255" s="59"/>
      <c r="BL255" s="59"/>
      <c r="BM255" s="59"/>
      <c r="BN255" s="59"/>
      <c r="BO255" s="59"/>
      <c r="BP255" s="59"/>
      <c r="BQ255" s="59"/>
      <c r="BR255" s="59"/>
      <c r="BS255" s="59"/>
      <c r="BT255" s="59"/>
      <c r="BU255" s="59"/>
      <c r="BV255" s="59"/>
      <c r="BW255" s="59"/>
      <c r="BX255" s="59"/>
      <c r="BY255" s="59"/>
      <c r="BZ255" s="59"/>
      <c r="CA255" s="59"/>
    </row>
    <row r="256" spans="1:79" s="68" customFormat="1" ht="57" customHeight="1" thickBot="1" x14ac:dyDescent="0.45">
      <c r="A256" s="108" t="s">
        <v>54</v>
      </c>
      <c r="B256" s="109" t="s">
        <v>7</v>
      </c>
      <c r="C256" s="110" t="s">
        <v>82</v>
      </c>
      <c r="D256" s="111" t="s">
        <v>6</v>
      </c>
      <c r="E256" s="112" t="s">
        <v>83</v>
      </c>
      <c r="F256" s="111" t="s">
        <v>172</v>
      </c>
      <c r="G256" s="113" t="s">
        <v>112</v>
      </c>
      <c r="H256" s="111" t="s">
        <v>126</v>
      </c>
      <c r="I256" s="104">
        <v>1</v>
      </c>
      <c r="J256" s="114" t="s">
        <v>121</v>
      </c>
      <c r="K256" s="115" t="s">
        <v>128</v>
      </c>
      <c r="L256" s="113" t="s">
        <v>6</v>
      </c>
      <c r="M256" s="111" t="s">
        <v>77</v>
      </c>
      <c r="N256" s="113" t="s">
        <v>665</v>
      </c>
      <c r="O256" s="116">
        <v>46088</v>
      </c>
      <c r="P256" s="59"/>
      <c r="Q256" s="59"/>
      <c r="R256" s="59"/>
      <c r="S256" s="59"/>
      <c r="T256" s="59"/>
      <c r="U256" s="59"/>
      <c r="V256" s="59"/>
      <c r="W256" s="59"/>
      <c r="X256" s="59"/>
      <c r="Y256" s="59"/>
      <c r="Z256" s="59"/>
      <c r="AA256" s="59"/>
      <c r="AB256" s="59"/>
      <c r="AC256" s="59"/>
      <c r="AD256" s="59"/>
      <c r="AE256" s="59"/>
      <c r="AF256" s="59"/>
      <c r="AG256" s="59"/>
      <c r="AH256" s="59"/>
      <c r="AI256" s="59"/>
      <c r="AJ256" s="59"/>
      <c r="AK256" s="59"/>
      <c r="AL256" s="59"/>
      <c r="AM256" s="59"/>
      <c r="AN256" s="59"/>
      <c r="AO256" s="59"/>
      <c r="AP256" s="59"/>
      <c r="AQ256" s="59"/>
      <c r="AR256" s="59"/>
      <c r="AS256" s="59"/>
      <c r="AT256" s="59"/>
      <c r="AU256" s="59"/>
      <c r="AV256" s="59"/>
      <c r="AW256" s="59"/>
      <c r="AX256" s="59"/>
      <c r="AY256" s="59"/>
      <c r="AZ256" s="59"/>
      <c r="BA256" s="59"/>
      <c r="BB256" s="59"/>
      <c r="BC256" s="59"/>
      <c r="BD256" s="59"/>
      <c r="BE256" s="59"/>
      <c r="BF256" s="59"/>
      <c r="BG256" s="59"/>
      <c r="BH256" s="59"/>
      <c r="BI256" s="59"/>
      <c r="BJ256" s="59"/>
      <c r="BK256" s="59"/>
      <c r="BL256" s="59"/>
      <c r="BM256" s="59"/>
      <c r="BN256" s="59"/>
      <c r="BO256" s="59"/>
      <c r="BP256" s="59"/>
      <c r="BQ256" s="59"/>
      <c r="BR256" s="59"/>
      <c r="BS256" s="59"/>
      <c r="BT256" s="59"/>
      <c r="BU256" s="59"/>
      <c r="BV256" s="59"/>
      <c r="BW256" s="59"/>
      <c r="BX256" s="59"/>
      <c r="BY256" s="59"/>
      <c r="BZ256" s="59"/>
      <c r="CA256" s="59"/>
    </row>
    <row r="257" spans="1:79" s="140" customFormat="1" ht="32.5" x14ac:dyDescent="0.3">
      <c r="A257" s="156">
        <v>3</v>
      </c>
      <c r="B257" s="157"/>
      <c r="C257" s="157"/>
      <c r="D257" s="157"/>
      <c r="E257" s="157"/>
      <c r="F257" s="157"/>
      <c r="G257" s="157"/>
      <c r="H257" s="157"/>
      <c r="I257" s="157"/>
      <c r="J257" s="157"/>
      <c r="K257" s="157"/>
      <c r="L257" s="157"/>
      <c r="M257" s="157"/>
      <c r="N257" s="157"/>
      <c r="O257" s="158"/>
      <c r="P257" s="139"/>
      <c r="Q257" s="139"/>
      <c r="R257" s="139"/>
      <c r="S257" s="139"/>
      <c r="T257" s="139"/>
      <c r="U257" s="139"/>
      <c r="V257" s="139"/>
      <c r="W257" s="139"/>
      <c r="X257" s="139"/>
      <c r="Y257" s="139"/>
      <c r="Z257" s="139"/>
      <c r="AA257" s="139"/>
      <c r="AB257" s="139"/>
      <c r="AC257" s="139"/>
      <c r="AD257" s="139"/>
      <c r="AE257" s="139"/>
      <c r="AF257" s="139"/>
      <c r="AG257" s="139"/>
      <c r="AH257" s="139"/>
      <c r="AI257" s="139"/>
      <c r="AJ257" s="139"/>
      <c r="AK257" s="139"/>
      <c r="AL257" s="139"/>
      <c r="AM257" s="139"/>
      <c r="AN257" s="139"/>
      <c r="AO257" s="139"/>
      <c r="AP257" s="139"/>
      <c r="AQ257" s="139"/>
      <c r="AR257" s="139"/>
      <c r="AS257" s="139"/>
      <c r="AT257" s="139"/>
      <c r="AU257" s="139"/>
      <c r="AV257" s="139"/>
      <c r="AW257" s="139"/>
      <c r="AX257" s="139"/>
      <c r="AY257" s="139"/>
      <c r="AZ257" s="139"/>
      <c r="BA257" s="139"/>
      <c r="BB257" s="139"/>
      <c r="BC257" s="139"/>
      <c r="BD257" s="139"/>
      <c r="BE257" s="139"/>
      <c r="BF257" s="139"/>
      <c r="BG257" s="139"/>
      <c r="BH257" s="139"/>
      <c r="BI257" s="139"/>
      <c r="BJ257" s="139"/>
      <c r="BK257" s="139"/>
      <c r="BL257" s="139"/>
      <c r="BM257" s="139"/>
      <c r="BN257" s="139"/>
      <c r="BO257" s="139"/>
      <c r="BP257" s="139"/>
      <c r="BQ257" s="139"/>
      <c r="BR257" s="139"/>
      <c r="BS257" s="139"/>
      <c r="BT257" s="139"/>
      <c r="BU257" s="139"/>
      <c r="BV257" s="139"/>
      <c r="BW257" s="139"/>
      <c r="BX257" s="139"/>
      <c r="BY257" s="139"/>
      <c r="BZ257" s="139"/>
      <c r="CA257" s="139"/>
    </row>
    <row r="258" spans="1:79" s="130" customFormat="1" x14ac:dyDescent="0.4">
      <c r="A258" s="59"/>
      <c r="B258" s="59"/>
      <c r="C258" s="59"/>
      <c r="D258" s="59"/>
      <c r="E258" s="60"/>
      <c r="F258" s="60"/>
      <c r="G258" s="61"/>
      <c r="H258" s="61"/>
      <c r="I258" s="150"/>
      <c r="J258" s="59"/>
      <c r="K258" s="59"/>
      <c r="L258" s="59"/>
      <c r="M258" s="61"/>
      <c r="N258" s="59"/>
      <c r="O258" s="63"/>
    </row>
    <row r="259" spans="1:79" s="130" customFormat="1" x14ac:dyDescent="0.4">
      <c r="A259" s="59"/>
      <c r="B259" s="59"/>
      <c r="C259" s="59"/>
      <c r="D259" s="59"/>
      <c r="E259" s="60"/>
      <c r="F259" s="60"/>
      <c r="G259" s="61"/>
      <c r="H259" s="61"/>
      <c r="I259" s="150"/>
      <c r="J259" s="59"/>
      <c r="K259" s="59"/>
      <c r="L259" s="59"/>
      <c r="M259" s="61"/>
      <c r="N259" s="59"/>
      <c r="O259" s="63"/>
    </row>
    <row r="260" spans="1:79" s="130" customFormat="1" x14ac:dyDescent="0.4">
      <c r="A260" s="59"/>
      <c r="B260" s="59"/>
      <c r="C260" s="59"/>
      <c r="D260" s="59"/>
      <c r="E260" s="60"/>
      <c r="F260" s="60"/>
      <c r="G260" s="61"/>
      <c r="H260" s="61"/>
      <c r="I260" s="150"/>
      <c r="J260" s="59"/>
      <c r="K260" s="59"/>
      <c r="L260" s="59"/>
      <c r="M260" s="61"/>
      <c r="N260" s="59"/>
      <c r="O260" s="63"/>
    </row>
    <row r="261" spans="1:79" s="130" customFormat="1" x14ac:dyDescent="0.4">
      <c r="A261" s="59"/>
      <c r="B261" s="59"/>
      <c r="C261" s="59"/>
      <c r="D261" s="59"/>
      <c r="E261" s="60"/>
      <c r="F261" s="60"/>
      <c r="G261" s="61"/>
      <c r="H261" s="61"/>
      <c r="I261" s="150"/>
      <c r="J261" s="59"/>
      <c r="K261" s="59"/>
      <c r="L261" s="59"/>
      <c r="M261" s="61"/>
      <c r="N261" s="59"/>
      <c r="O261" s="63"/>
    </row>
    <row r="262" spans="1:79" s="130" customFormat="1" x14ac:dyDescent="0.4">
      <c r="A262" s="59"/>
      <c r="B262" s="59"/>
      <c r="C262" s="59"/>
      <c r="D262" s="59"/>
      <c r="E262" s="60"/>
      <c r="F262" s="60"/>
      <c r="G262" s="61"/>
      <c r="H262" s="61"/>
      <c r="I262" s="150"/>
      <c r="J262" s="59"/>
      <c r="K262" s="59"/>
      <c r="L262" s="59"/>
      <c r="M262" s="61"/>
      <c r="N262" s="59"/>
      <c r="O262" s="63"/>
    </row>
    <row r="263" spans="1:79" s="130" customFormat="1" x14ac:dyDescent="0.4">
      <c r="A263" s="59"/>
      <c r="B263" s="59"/>
      <c r="C263" s="59"/>
      <c r="D263" s="59"/>
      <c r="E263" s="60"/>
      <c r="F263" s="60"/>
      <c r="G263" s="61"/>
      <c r="H263" s="61"/>
      <c r="I263" s="150"/>
      <c r="J263" s="59"/>
      <c r="K263" s="59"/>
      <c r="L263" s="59"/>
      <c r="M263" s="61"/>
      <c r="N263" s="59"/>
      <c r="O263" s="63"/>
    </row>
    <row r="264" spans="1:79" s="130" customFormat="1" x14ac:dyDescent="0.4">
      <c r="A264" s="59"/>
      <c r="B264" s="59"/>
      <c r="C264" s="59"/>
      <c r="D264" s="59"/>
      <c r="E264" s="60"/>
      <c r="F264" s="60"/>
      <c r="G264" s="61"/>
      <c r="H264" s="61"/>
      <c r="I264" s="150"/>
      <c r="J264" s="59"/>
      <c r="K264" s="59"/>
      <c r="L264" s="59"/>
      <c r="M264" s="61"/>
      <c r="N264" s="59"/>
      <c r="O264" s="63"/>
    </row>
    <row r="265" spans="1:79" s="130" customFormat="1" x14ac:dyDescent="0.4">
      <c r="A265" s="59"/>
      <c r="B265" s="59"/>
      <c r="C265" s="59"/>
      <c r="D265" s="59"/>
      <c r="E265" s="60"/>
      <c r="F265" s="60"/>
      <c r="G265" s="61"/>
      <c r="H265" s="61"/>
      <c r="I265" s="150"/>
      <c r="J265" s="59"/>
      <c r="K265" s="59"/>
      <c r="L265" s="59"/>
      <c r="M265" s="61"/>
      <c r="N265" s="59"/>
      <c r="O265" s="63"/>
    </row>
    <row r="266" spans="1:79" s="130" customFormat="1" x14ac:dyDescent="0.4">
      <c r="A266" s="59"/>
      <c r="B266" s="59"/>
      <c r="C266" s="59"/>
      <c r="D266" s="59"/>
      <c r="E266" s="60"/>
      <c r="F266" s="60"/>
      <c r="G266" s="61"/>
      <c r="H266" s="61"/>
      <c r="I266" s="150"/>
      <c r="J266" s="59"/>
      <c r="K266" s="59"/>
      <c r="L266" s="59"/>
      <c r="M266" s="61"/>
      <c r="N266" s="59"/>
      <c r="O266" s="63"/>
    </row>
    <row r="267" spans="1:79" s="130" customFormat="1" x14ac:dyDescent="0.4">
      <c r="A267" s="59"/>
      <c r="B267" s="59"/>
      <c r="C267" s="59"/>
      <c r="D267" s="59"/>
      <c r="E267" s="60"/>
      <c r="F267" s="60"/>
      <c r="G267" s="61"/>
      <c r="H267" s="61"/>
      <c r="I267" s="150"/>
      <c r="J267" s="59"/>
      <c r="K267" s="59"/>
      <c r="L267" s="59"/>
      <c r="M267" s="61"/>
      <c r="N267" s="59"/>
      <c r="O267" s="63"/>
    </row>
    <row r="268" spans="1:79" s="130" customFormat="1" x14ac:dyDescent="0.4">
      <c r="A268" s="59"/>
      <c r="B268" s="59"/>
      <c r="C268" s="59"/>
      <c r="D268" s="59"/>
      <c r="E268" s="60"/>
      <c r="F268" s="60"/>
      <c r="G268" s="61"/>
      <c r="H268" s="61"/>
      <c r="I268" s="150"/>
      <c r="J268" s="59"/>
      <c r="K268" s="59"/>
      <c r="L268" s="59"/>
      <c r="M268" s="61"/>
      <c r="N268" s="59"/>
      <c r="O268" s="63"/>
    </row>
    <row r="269" spans="1:79" s="130" customFormat="1" x14ac:dyDescent="0.4">
      <c r="A269" s="59"/>
      <c r="B269" s="59"/>
      <c r="C269" s="59"/>
      <c r="D269" s="59"/>
      <c r="E269" s="60"/>
      <c r="F269" s="60"/>
      <c r="G269" s="61"/>
      <c r="H269" s="61"/>
      <c r="I269" s="150"/>
      <c r="J269" s="59"/>
      <c r="K269" s="59"/>
      <c r="L269" s="59"/>
      <c r="M269" s="61"/>
      <c r="N269" s="59"/>
      <c r="O269" s="63"/>
    </row>
    <row r="270" spans="1:79" s="130" customFormat="1" x14ac:dyDescent="0.4">
      <c r="A270" s="59"/>
      <c r="B270" s="59"/>
      <c r="C270" s="59"/>
      <c r="D270" s="59"/>
      <c r="E270" s="60"/>
      <c r="F270" s="60"/>
      <c r="G270" s="61"/>
      <c r="H270" s="61"/>
      <c r="I270" s="150"/>
      <c r="J270" s="59"/>
      <c r="K270" s="59"/>
      <c r="L270" s="59"/>
      <c r="M270" s="61"/>
      <c r="N270" s="59"/>
      <c r="O270" s="63"/>
    </row>
    <row r="271" spans="1:79" s="130" customFormat="1" x14ac:dyDescent="0.4">
      <c r="A271" s="59"/>
      <c r="B271" s="59"/>
      <c r="C271" s="59"/>
      <c r="D271" s="59"/>
      <c r="E271" s="60"/>
      <c r="F271" s="60"/>
      <c r="G271" s="61"/>
      <c r="H271" s="61"/>
      <c r="I271" s="150"/>
      <c r="J271" s="59"/>
      <c r="K271" s="59"/>
      <c r="L271" s="59"/>
      <c r="M271" s="61"/>
      <c r="N271" s="59"/>
      <c r="O271" s="63"/>
    </row>
    <row r="272" spans="1:79" s="130" customFormat="1" x14ac:dyDescent="0.4">
      <c r="A272" s="59"/>
      <c r="B272" s="59"/>
      <c r="C272" s="59"/>
      <c r="D272" s="59"/>
      <c r="E272" s="60"/>
      <c r="F272" s="60"/>
      <c r="G272" s="61"/>
      <c r="H272" s="61"/>
      <c r="I272" s="150"/>
      <c r="J272" s="59"/>
      <c r="K272" s="59"/>
      <c r="L272" s="59"/>
      <c r="M272" s="61"/>
      <c r="N272" s="59"/>
      <c r="O272" s="63"/>
    </row>
    <row r="273" spans="1:15" s="130" customFormat="1" x14ac:dyDescent="0.4">
      <c r="A273" s="59"/>
      <c r="B273" s="59"/>
      <c r="C273" s="59"/>
      <c r="D273" s="59"/>
      <c r="E273" s="60"/>
      <c r="F273" s="60"/>
      <c r="G273" s="61"/>
      <c r="H273" s="61"/>
      <c r="I273" s="150"/>
      <c r="J273" s="59"/>
      <c r="K273" s="59"/>
      <c r="L273" s="59"/>
      <c r="M273" s="61"/>
      <c r="N273" s="59"/>
      <c r="O273" s="63"/>
    </row>
    <row r="274" spans="1:15" s="130" customFormat="1" x14ac:dyDescent="0.4">
      <c r="A274" s="59"/>
      <c r="B274" s="59"/>
      <c r="C274" s="59"/>
      <c r="D274" s="59"/>
      <c r="E274" s="60"/>
      <c r="F274" s="60"/>
      <c r="G274" s="61"/>
      <c r="H274" s="61"/>
      <c r="I274" s="150"/>
      <c r="J274" s="59"/>
      <c r="K274" s="59"/>
      <c r="L274" s="59"/>
      <c r="M274" s="61"/>
      <c r="N274" s="59"/>
      <c r="O274" s="63"/>
    </row>
    <row r="275" spans="1:15" s="130" customFormat="1" x14ac:dyDescent="0.4">
      <c r="A275" s="59"/>
      <c r="B275" s="59"/>
      <c r="C275" s="59"/>
      <c r="D275" s="59"/>
      <c r="E275" s="60"/>
      <c r="F275" s="60"/>
      <c r="G275" s="61"/>
      <c r="H275" s="61"/>
      <c r="I275" s="150"/>
      <c r="J275" s="59"/>
      <c r="K275" s="59"/>
      <c r="L275" s="59"/>
      <c r="M275" s="61"/>
      <c r="N275" s="59"/>
      <c r="O275" s="63"/>
    </row>
    <row r="276" spans="1:15" s="130" customFormat="1" x14ac:dyDescent="0.4">
      <c r="A276" s="59"/>
      <c r="B276" s="59"/>
      <c r="C276" s="59"/>
      <c r="D276" s="59"/>
      <c r="E276" s="60"/>
      <c r="F276" s="60"/>
      <c r="G276" s="61"/>
      <c r="H276" s="61"/>
      <c r="I276" s="150"/>
      <c r="J276" s="59"/>
      <c r="K276" s="59"/>
      <c r="L276" s="59"/>
      <c r="M276" s="61"/>
      <c r="N276" s="59"/>
      <c r="O276" s="63"/>
    </row>
    <row r="277" spans="1:15" s="130" customFormat="1" x14ac:dyDescent="0.4">
      <c r="A277" s="59"/>
      <c r="B277" s="59"/>
      <c r="C277" s="59"/>
      <c r="D277" s="59"/>
      <c r="E277" s="60"/>
      <c r="F277" s="60"/>
      <c r="G277" s="61"/>
      <c r="H277" s="61"/>
      <c r="I277" s="150"/>
      <c r="J277" s="59"/>
      <c r="K277" s="59"/>
      <c r="L277" s="59"/>
      <c r="M277" s="61"/>
      <c r="N277" s="59"/>
      <c r="O277" s="63"/>
    </row>
    <row r="278" spans="1:15" s="130" customFormat="1" x14ac:dyDescent="0.4">
      <c r="A278" s="59"/>
      <c r="B278" s="59"/>
      <c r="C278" s="59"/>
      <c r="D278" s="59"/>
      <c r="E278" s="60"/>
      <c r="F278" s="60"/>
      <c r="G278" s="61"/>
      <c r="H278" s="61"/>
      <c r="I278" s="150"/>
      <c r="J278" s="59"/>
      <c r="K278" s="59"/>
      <c r="L278" s="59"/>
      <c r="M278" s="61"/>
      <c r="N278" s="59"/>
      <c r="O278" s="63"/>
    </row>
    <row r="279" spans="1:15" s="130" customFormat="1" x14ac:dyDescent="0.4">
      <c r="A279" s="59"/>
      <c r="B279" s="59"/>
      <c r="C279" s="59"/>
      <c r="D279" s="59"/>
      <c r="E279" s="60"/>
      <c r="F279" s="60"/>
      <c r="G279" s="61"/>
      <c r="H279" s="61"/>
      <c r="I279" s="150"/>
      <c r="J279" s="59"/>
      <c r="K279" s="59"/>
      <c r="L279" s="59"/>
      <c r="M279" s="61"/>
      <c r="N279" s="59"/>
      <c r="O279" s="63"/>
    </row>
    <row r="280" spans="1:15" s="130" customFormat="1" x14ac:dyDescent="0.4">
      <c r="A280" s="59"/>
      <c r="B280" s="59"/>
      <c r="C280" s="59"/>
      <c r="D280" s="59"/>
      <c r="E280" s="60"/>
      <c r="F280" s="60"/>
      <c r="G280" s="61"/>
      <c r="H280" s="61"/>
      <c r="I280" s="150"/>
      <c r="J280" s="59"/>
      <c r="K280" s="59"/>
      <c r="L280" s="59"/>
      <c r="M280" s="61"/>
      <c r="N280" s="59"/>
      <c r="O280" s="63"/>
    </row>
    <row r="281" spans="1:15" s="130" customFormat="1" x14ac:dyDescent="0.4">
      <c r="A281" s="59"/>
      <c r="B281" s="59"/>
      <c r="C281" s="59"/>
      <c r="D281" s="59"/>
      <c r="E281" s="60"/>
      <c r="F281" s="60"/>
      <c r="G281" s="61"/>
      <c r="H281" s="61"/>
      <c r="I281" s="150"/>
      <c r="J281" s="59"/>
      <c r="K281" s="59"/>
      <c r="L281" s="59"/>
      <c r="M281" s="61"/>
      <c r="N281" s="59"/>
      <c r="O281" s="63"/>
    </row>
    <row r="282" spans="1:15" s="130" customFormat="1" x14ac:dyDescent="0.4">
      <c r="A282" s="59"/>
      <c r="B282" s="59"/>
      <c r="C282" s="59"/>
      <c r="D282" s="59"/>
      <c r="E282" s="60"/>
      <c r="F282" s="60"/>
      <c r="G282" s="61"/>
      <c r="H282" s="61"/>
      <c r="I282" s="150"/>
      <c r="J282" s="59"/>
      <c r="K282" s="59"/>
      <c r="L282" s="59"/>
      <c r="M282" s="61"/>
      <c r="N282" s="59"/>
      <c r="O282" s="63"/>
    </row>
    <row r="283" spans="1:15" s="130" customFormat="1" x14ac:dyDescent="0.4">
      <c r="A283" s="59"/>
      <c r="B283" s="59"/>
      <c r="C283" s="59"/>
      <c r="D283" s="59"/>
      <c r="E283" s="60"/>
      <c r="F283" s="60"/>
      <c r="G283" s="61"/>
      <c r="H283" s="61"/>
      <c r="I283" s="150"/>
      <c r="J283" s="59"/>
      <c r="K283" s="59"/>
      <c r="L283" s="59"/>
      <c r="M283" s="61"/>
      <c r="N283" s="59"/>
      <c r="O283" s="63"/>
    </row>
    <row r="284" spans="1:15" s="130" customFormat="1" x14ac:dyDescent="0.4">
      <c r="A284" s="59"/>
      <c r="B284" s="59"/>
      <c r="C284" s="59"/>
      <c r="D284" s="59"/>
      <c r="E284" s="60"/>
      <c r="F284" s="60"/>
      <c r="G284" s="61"/>
      <c r="H284" s="61"/>
      <c r="I284" s="150"/>
      <c r="J284" s="59"/>
      <c r="K284" s="59"/>
      <c r="L284" s="59"/>
      <c r="M284" s="61"/>
      <c r="N284" s="59"/>
      <c r="O284" s="63"/>
    </row>
    <row r="285" spans="1:15" s="130" customFormat="1" x14ac:dyDescent="0.4">
      <c r="A285" s="59"/>
      <c r="B285" s="59"/>
      <c r="C285" s="59"/>
      <c r="D285" s="59"/>
      <c r="E285" s="60"/>
      <c r="F285" s="60"/>
      <c r="G285" s="61"/>
      <c r="H285" s="61"/>
      <c r="I285" s="150"/>
      <c r="J285" s="59"/>
      <c r="K285" s="59"/>
      <c r="L285" s="59"/>
      <c r="M285" s="61"/>
      <c r="N285" s="59"/>
      <c r="O285" s="63"/>
    </row>
    <row r="286" spans="1:15" s="130" customFormat="1" x14ac:dyDescent="0.4">
      <c r="A286" s="59"/>
      <c r="B286" s="59"/>
      <c r="C286" s="59"/>
      <c r="D286" s="59"/>
      <c r="E286" s="60"/>
      <c r="F286" s="60"/>
      <c r="G286" s="61"/>
      <c r="H286" s="61"/>
      <c r="I286" s="150"/>
      <c r="J286" s="59"/>
      <c r="K286" s="59"/>
      <c r="L286" s="59"/>
      <c r="M286" s="61"/>
      <c r="N286" s="59"/>
      <c r="O286" s="63"/>
    </row>
    <row r="287" spans="1:15" s="130" customFormat="1" x14ac:dyDescent="0.4">
      <c r="A287" s="59"/>
      <c r="B287" s="59"/>
      <c r="C287" s="59"/>
      <c r="D287" s="59"/>
      <c r="E287" s="60"/>
      <c r="F287" s="60"/>
      <c r="G287" s="61"/>
      <c r="H287" s="61"/>
      <c r="I287" s="150"/>
      <c r="J287" s="59"/>
      <c r="K287" s="59"/>
      <c r="L287" s="59"/>
      <c r="M287" s="61"/>
      <c r="N287" s="59"/>
      <c r="O287" s="63"/>
    </row>
    <row r="288" spans="1:15" s="130" customFormat="1" x14ac:dyDescent="0.4">
      <c r="A288" s="59"/>
      <c r="B288" s="59"/>
      <c r="C288" s="59"/>
      <c r="D288" s="59"/>
      <c r="E288" s="60"/>
      <c r="F288" s="60"/>
      <c r="G288" s="61"/>
      <c r="H288" s="61"/>
      <c r="I288" s="150"/>
      <c r="J288" s="59"/>
      <c r="K288" s="59"/>
      <c r="L288" s="59"/>
      <c r="M288" s="61"/>
      <c r="N288" s="59"/>
      <c r="O288" s="63"/>
    </row>
    <row r="289" spans="1:15" s="130" customFormat="1" x14ac:dyDescent="0.4">
      <c r="A289" s="59"/>
      <c r="B289" s="59"/>
      <c r="C289" s="59"/>
      <c r="D289" s="59"/>
      <c r="E289" s="60"/>
      <c r="F289" s="60"/>
      <c r="G289" s="61"/>
      <c r="H289" s="61"/>
      <c r="I289" s="150"/>
      <c r="J289" s="59"/>
      <c r="K289" s="59"/>
      <c r="L289" s="59"/>
      <c r="M289" s="61"/>
      <c r="N289" s="59"/>
      <c r="O289" s="63"/>
    </row>
    <row r="290" spans="1:15" s="130" customFormat="1" x14ac:dyDescent="0.4">
      <c r="A290" s="59"/>
      <c r="B290" s="59"/>
      <c r="C290" s="59"/>
      <c r="D290" s="59"/>
      <c r="E290" s="60"/>
      <c r="F290" s="60"/>
      <c r="G290" s="61"/>
      <c r="H290" s="61"/>
      <c r="I290" s="150"/>
      <c r="J290" s="59"/>
      <c r="K290" s="59"/>
      <c r="L290" s="59"/>
      <c r="M290" s="61"/>
      <c r="N290" s="59"/>
      <c r="O290" s="63"/>
    </row>
    <row r="291" spans="1:15" s="130" customFormat="1" x14ac:dyDescent="0.4">
      <c r="A291" s="59"/>
      <c r="B291" s="59"/>
      <c r="C291" s="59"/>
      <c r="D291" s="59"/>
      <c r="E291" s="60"/>
      <c r="F291" s="60"/>
      <c r="G291" s="61"/>
      <c r="H291" s="61"/>
      <c r="I291" s="150"/>
      <c r="J291" s="59"/>
      <c r="K291" s="59"/>
      <c r="L291" s="59"/>
      <c r="M291" s="61"/>
      <c r="N291" s="59"/>
      <c r="O291" s="63"/>
    </row>
    <row r="292" spans="1:15" s="130" customFormat="1" x14ac:dyDescent="0.4">
      <c r="A292" s="59"/>
      <c r="B292" s="59"/>
      <c r="C292" s="59"/>
      <c r="D292" s="59"/>
      <c r="E292" s="60"/>
      <c r="F292" s="60"/>
      <c r="G292" s="61"/>
      <c r="H292" s="61"/>
      <c r="I292" s="150"/>
      <c r="J292" s="59"/>
      <c r="K292" s="59"/>
      <c r="L292" s="59"/>
      <c r="M292" s="61"/>
      <c r="N292" s="59"/>
      <c r="O292" s="63"/>
    </row>
    <row r="293" spans="1:15" s="130" customFormat="1" x14ac:dyDescent="0.4">
      <c r="A293" s="59"/>
      <c r="B293" s="59"/>
      <c r="C293" s="59"/>
      <c r="D293" s="59"/>
      <c r="E293" s="60"/>
      <c r="F293" s="60"/>
      <c r="G293" s="61"/>
      <c r="H293" s="61"/>
      <c r="I293" s="150"/>
      <c r="J293" s="59"/>
      <c r="K293" s="59"/>
      <c r="L293" s="59"/>
      <c r="M293" s="61"/>
      <c r="N293" s="59"/>
      <c r="O293" s="63"/>
    </row>
    <row r="294" spans="1:15" s="130" customFormat="1" x14ac:dyDescent="0.4">
      <c r="A294" s="59"/>
      <c r="B294" s="59"/>
      <c r="C294" s="59"/>
      <c r="D294" s="59"/>
      <c r="E294" s="60"/>
      <c r="F294" s="60"/>
      <c r="G294" s="61"/>
      <c r="H294" s="61"/>
      <c r="I294" s="150"/>
      <c r="J294" s="59"/>
      <c r="K294" s="59"/>
      <c r="L294" s="59"/>
      <c r="M294" s="61"/>
      <c r="N294" s="59"/>
      <c r="O294" s="63"/>
    </row>
    <row r="295" spans="1:15" s="130" customFormat="1" x14ac:dyDescent="0.4">
      <c r="A295" s="59"/>
      <c r="B295" s="59"/>
      <c r="C295" s="59"/>
      <c r="D295" s="59"/>
      <c r="E295" s="60"/>
      <c r="F295" s="60"/>
      <c r="G295" s="61"/>
      <c r="H295" s="61"/>
      <c r="I295" s="150"/>
      <c r="J295" s="59"/>
      <c r="K295" s="59"/>
      <c r="L295" s="59"/>
      <c r="M295" s="61"/>
      <c r="N295" s="59"/>
      <c r="O295" s="63"/>
    </row>
    <row r="296" spans="1:15" s="130" customFormat="1" x14ac:dyDescent="0.4">
      <c r="A296" s="59"/>
      <c r="B296" s="59"/>
      <c r="C296" s="59"/>
      <c r="D296" s="59"/>
      <c r="E296" s="60"/>
      <c r="F296" s="60"/>
      <c r="G296" s="61"/>
      <c r="H296" s="61"/>
      <c r="I296" s="150"/>
      <c r="J296" s="59"/>
      <c r="K296" s="59"/>
      <c r="L296" s="59"/>
      <c r="M296" s="61"/>
      <c r="N296" s="59"/>
      <c r="O296" s="63"/>
    </row>
    <row r="297" spans="1:15" s="130" customFormat="1" x14ac:dyDescent="0.4">
      <c r="A297" s="59"/>
      <c r="B297" s="59"/>
      <c r="C297" s="59"/>
      <c r="D297" s="59"/>
      <c r="E297" s="60"/>
      <c r="F297" s="60"/>
      <c r="G297" s="61"/>
      <c r="H297" s="61"/>
      <c r="I297" s="150"/>
      <c r="J297" s="59"/>
      <c r="K297" s="59"/>
      <c r="L297" s="59"/>
      <c r="M297" s="61"/>
      <c r="N297" s="59"/>
      <c r="O297" s="63"/>
    </row>
    <row r="298" spans="1:15" s="130" customFormat="1" x14ac:dyDescent="0.4">
      <c r="A298" s="59"/>
      <c r="B298" s="59"/>
      <c r="C298" s="59"/>
      <c r="D298" s="59"/>
      <c r="E298" s="60"/>
      <c r="F298" s="60"/>
      <c r="G298" s="61"/>
      <c r="H298" s="61"/>
      <c r="I298" s="150"/>
      <c r="J298" s="59"/>
      <c r="K298" s="59"/>
      <c r="L298" s="59"/>
      <c r="M298" s="61"/>
      <c r="N298" s="59"/>
      <c r="O298" s="63"/>
    </row>
    <row r="299" spans="1:15" s="130" customFormat="1" x14ac:dyDescent="0.4">
      <c r="A299" s="59"/>
      <c r="B299" s="59"/>
      <c r="C299" s="59"/>
      <c r="D299" s="59"/>
      <c r="E299" s="60"/>
      <c r="F299" s="60"/>
      <c r="G299" s="61"/>
      <c r="H299" s="61"/>
      <c r="I299" s="150"/>
      <c r="J299" s="59"/>
      <c r="K299" s="59"/>
      <c r="L299" s="59"/>
      <c r="M299" s="61"/>
      <c r="N299" s="59"/>
      <c r="O299" s="63"/>
    </row>
    <row r="300" spans="1:15" s="130" customFormat="1" x14ac:dyDescent="0.4">
      <c r="A300" s="59"/>
      <c r="B300" s="59"/>
      <c r="C300" s="59"/>
      <c r="D300" s="59"/>
      <c r="E300" s="60"/>
      <c r="F300" s="60"/>
      <c r="G300" s="61"/>
      <c r="H300" s="61"/>
      <c r="I300" s="150"/>
      <c r="J300" s="59"/>
      <c r="K300" s="59"/>
      <c r="L300" s="59"/>
      <c r="M300" s="61"/>
      <c r="N300" s="59"/>
      <c r="O300" s="63"/>
    </row>
    <row r="301" spans="1:15" s="130" customFormat="1" x14ac:dyDescent="0.4">
      <c r="A301" s="59"/>
      <c r="B301" s="59"/>
      <c r="C301" s="59"/>
      <c r="D301" s="59"/>
      <c r="E301" s="60"/>
      <c r="F301" s="60"/>
      <c r="G301" s="61"/>
      <c r="H301" s="61"/>
      <c r="I301" s="150"/>
      <c r="J301" s="59"/>
      <c r="K301" s="59"/>
      <c r="L301" s="59"/>
      <c r="M301" s="61"/>
      <c r="N301" s="59"/>
      <c r="O301" s="63"/>
    </row>
    <row r="302" spans="1:15" s="130" customFormat="1" x14ac:dyDescent="0.4">
      <c r="A302" s="59"/>
      <c r="B302" s="59"/>
      <c r="C302" s="59"/>
      <c r="D302" s="59"/>
      <c r="E302" s="60"/>
      <c r="F302" s="60"/>
      <c r="G302" s="61"/>
      <c r="H302" s="61"/>
      <c r="I302" s="150"/>
      <c r="J302" s="59"/>
      <c r="K302" s="59"/>
      <c r="L302" s="59"/>
      <c r="M302" s="61"/>
      <c r="N302" s="59"/>
      <c r="O302" s="63"/>
    </row>
    <row r="303" spans="1:15" s="130" customFormat="1" x14ac:dyDescent="0.4">
      <c r="A303" s="59"/>
      <c r="B303" s="59"/>
      <c r="C303" s="59"/>
      <c r="D303" s="59"/>
      <c r="E303" s="60"/>
      <c r="F303" s="60"/>
      <c r="G303" s="61"/>
      <c r="H303" s="61"/>
      <c r="I303" s="150"/>
      <c r="J303" s="59"/>
      <c r="K303" s="59"/>
      <c r="L303" s="59"/>
      <c r="M303" s="61"/>
      <c r="N303" s="59"/>
      <c r="O303" s="63"/>
    </row>
    <row r="304" spans="1:15" s="130" customFormat="1" x14ac:dyDescent="0.4">
      <c r="A304" s="59"/>
      <c r="B304" s="59"/>
      <c r="C304" s="59"/>
      <c r="D304" s="59"/>
      <c r="E304" s="60"/>
      <c r="F304" s="60"/>
      <c r="G304" s="61"/>
      <c r="H304" s="61"/>
      <c r="I304" s="150"/>
      <c r="J304" s="59"/>
      <c r="K304" s="59"/>
      <c r="L304" s="59"/>
      <c r="M304" s="61"/>
      <c r="N304" s="59"/>
      <c r="O304" s="63"/>
    </row>
    <row r="305" spans="1:15" s="130" customFormat="1" x14ac:dyDescent="0.4">
      <c r="A305" s="59"/>
      <c r="B305" s="59"/>
      <c r="C305" s="59"/>
      <c r="D305" s="59"/>
      <c r="E305" s="60"/>
      <c r="F305" s="60"/>
      <c r="G305" s="61"/>
      <c r="H305" s="61"/>
      <c r="I305" s="150"/>
      <c r="J305" s="59"/>
      <c r="K305" s="59"/>
      <c r="L305" s="59"/>
      <c r="M305" s="61"/>
      <c r="N305" s="59"/>
      <c r="O305" s="63"/>
    </row>
    <row r="306" spans="1:15" s="130" customFormat="1" x14ac:dyDescent="0.4">
      <c r="A306" s="59"/>
      <c r="B306" s="59"/>
      <c r="C306" s="59"/>
      <c r="D306" s="59"/>
      <c r="E306" s="60"/>
      <c r="F306" s="60"/>
      <c r="G306" s="61"/>
      <c r="H306" s="61"/>
      <c r="I306" s="150"/>
      <c r="J306" s="59"/>
      <c r="K306" s="59"/>
      <c r="L306" s="59"/>
      <c r="M306" s="61"/>
      <c r="N306" s="59"/>
      <c r="O306" s="63"/>
    </row>
    <row r="307" spans="1:15" s="130" customFormat="1" x14ac:dyDescent="0.4">
      <c r="A307" s="59"/>
      <c r="B307" s="59"/>
      <c r="C307" s="59"/>
      <c r="D307" s="59"/>
      <c r="E307" s="60"/>
      <c r="F307" s="60"/>
      <c r="G307" s="61"/>
      <c r="H307" s="61"/>
      <c r="I307" s="150"/>
      <c r="J307" s="59"/>
      <c r="K307" s="59"/>
      <c r="L307" s="59"/>
      <c r="M307" s="61"/>
      <c r="N307" s="59"/>
      <c r="O307" s="63"/>
    </row>
    <row r="308" spans="1:15" s="130" customFormat="1" x14ac:dyDescent="0.4">
      <c r="A308" s="59"/>
      <c r="B308" s="59"/>
      <c r="C308" s="59"/>
      <c r="D308" s="59"/>
      <c r="E308" s="60"/>
      <c r="F308" s="60"/>
      <c r="G308" s="61"/>
      <c r="H308" s="61"/>
      <c r="I308" s="150"/>
      <c r="J308" s="59"/>
      <c r="K308" s="59"/>
      <c r="L308" s="59"/>
      <c r="M308" s="61"/>
      <c r="N308" s="59"/>
      <c r="O308" s="63"/>
    </row>
    <row r="309" spans="1:15" s="130" customFormat="1" x14ac:dyDescent="0.4">
      <c r="A309" s="59"/>
      <c r="B309" s="59"/>
      <c r="C309" s="59"/>
      <c r="D309" s="59"/>
      <c r="E309" s="60"/>
      <c r="F309" s="60"/>
      <c r="G309" s="61"/>
      <c r="H309" s="61"/>
      <c r="I309" s="150"/>
      <c r="J309" s="59"/>
      <c r="K309" s="59"/>
      <c r="L309" s="59"/>
      <c r="M309" s="61"/>
      <c r="N309" s="59"/>
      <c r="O309" s="63"/>
    </row>
    <row r="310" spans="1:15" s="130" customFormat="1" x14ac:dyDescent="0.4">
      <c r="A310" s="59"/>
      <c r="B310" s="59"/>
      <c r="C310" s="59"/>
      <c r="D310" s="59"/>
      <c r="E310" s="60"/>
      <c r="F310" s="60"/>
      <c r="G310" s="61"/>
      <c r="H310" s="61"/>
      <c r="I310" s="150"/>
      <c r="J310" s="59"/>
      <c r="K310" s="59"/>
      <c r="L310" s="59"/>
      <c r="M310" s="61"/>
      <c r="N310" s="59"/>
      <c r="O310" s="63"/>
    </row>
    <row r="311" spans="1:15" s="130" customFormat="1" x14ac:dyDescent="0.4">
      <c r="A311" s="59"/>
      <c r="B311" s="59"/>
      <c r="C311" s="59"/>
      <c r="D311" s="59"/>
      <c r="E311" s="60"/>
      <c r="F311" s="60"/>
      <c r="G311" s="61"/>
      <c r="H311" s="61"/>
      <c r="I311" s="150"/>
      <c r="J311" s="59"/>
      <c r="K311" s="59"/>
      <c r="L311" s="59"/>
      <c r="M311" s="61"/>
      <c r="N311" s="59"/>
      <c r="O311" s="63"/>
    </row>
    <row r="312" spans="1:15" s="130" customFormat="1" x14ac:dyDescent="0.4">
      <c r="A312" s="59"/>
      <c r="B312" s="59"/>
      <c r="C312" s="59"/>
      <c r="D312" s="59"/>
      <c r="E312" s="60"/>
      <c r="F312" s="60"/>
      <c r="G312" s="61"/>
      <c r="H312" s="61"/>
      <c r="I312" s="150"/>
      <c r="J312" s="59"/>
      <c r="K312" s="59"/>
      <c r="L312" s="59"/>
      <c r="M312" s="61"/>
      <c r="N312" s="59"/>
      <c r="O312" s="63"/>
    </row>
    <row r="313" spans="1:15" s="130" customFormat="1" x14ac:dyDescent="0.4">
      <c r="A313" s="59"/>
      <c r="B313" s="59"/>
      <c r="C313" s="59"/>
      <c r="D313" s="59"/>
      <c r="E313" s="60"/>
      <c r="F313" s="60"/>
      <c r="G313" s="61"/>
      <c r="H313" s="61"/>
      <c r="I313" s="150"/>
      <c r="J313" s="59"/>
      <c r="K313" s="59"/>
      <c r="L313" s="59"/>
      <c r="M313" s="61"/>
      <c r="N313" s="59"/>
      <c r="O313" s="63"/>
    </row>
    <row r="314" spans="1:15" s="130" customFormat="1" x14ac:dyDescent="0.4">
      <c r="A314" s="59"/>
      <c r="B314" s="59"/>
      <c r="C314" s="59"/>
      <c r="D314" s="59"/>
      <c r="E314" s="60"/>
      <c r="F314" s="60"/>
      <c r="G314" s="61"/>
      <c r="H314" s="61"/>
      <c r="I314" s="150"/>
      <c r="J314" s="59"/>
      <c r="K314" s="59"/>
      <c r="L314" s="59"/>
      <c r="M314" s="61"/>
      <c r="N314" s="59"/>
      <c r="O314" s="63"/>
    </row>
    <row r="315" spans="1:15" s="130" customFormat="1" x14ac:dyDescent="0.4">
      <c r="A315" s="59"/>
      <c r="B315" s="59"/>
      <c r="C315" s="59"/>
      <c r="D315" s="59"/>
      <c r="E315" s="60"/>
      <c r="F315" s="60"/>
      <c r="G315" s="61"/>
      <c r="H315" s="61"/>
      <c r="I315" s="150"/>
      <c r="J315" s="59"/>
      <c r="K315" s="59"/>
      <c r="L315" s="59"/>
      <c r="M315" s="61"/>
      <c r="N315" s="59"/>
      <c r="O315" s="63"/>
    </row>
    <row r="316" spans="1:15" s="130" customFormat="1" x14ac:dyDescent="0.4">
      <c r="A316" s="59"/>
      <c r="B316" s="59"/>
      <c r="C316" s="59"/>
      <c r="D316" s="59"/>
      <c r="E316" s="60"/>
      <c r="F316" s="60"/>
      <c r="G316" s="61"/>
      <c r="H316" s="61"/>
      <c r="I316" s="150"/>
      <c r="J316" s="59"/>
      <c r="K316" s="59"/>
      <c r="L316" s="59"/>
      <c r="M316" s="61"/>
      <c r="N316" s="59"/>
      <c r="O316" s="63"/>
    </row>
    <row r="317" spans="1:15" s="130" customFormat="1" x14ac:dyDescent="0.4">
      <c r="A317" s="59"/>
      <c r="B317" s="59"/>
      <c r="C317" s="59"/>
      <c r="D317" s="59"/>
      <c r="E317" s="60"/>
      <c r="F317" s="60"/>
      <c r="G317" s="61"/>
      <c r="H317" s="61"/>
      <c r="I317" s="150"/>
      <c r="J317" s="59"/>
      <c r="K317" s="59"/>
      <c r="L317" s="59"/>
      <c r="M317" s="61"/>
      <c r="N317" s="59"/>
      <c r="O317" s="63"/>
    </row>
    <row r="318" spans="1:15" s="130" customFormat="1" x14ac:dyDescent="0.4">
      <c r="A318" s="59"/>
      <c r="B318" s="59"/>
      <c r="C318" s="59"/>
      <c r="D318" s="59"/>
      <c r="E318" s="60"/>
      <c r="F318" s="60"/>
      <c r="G318" s="61"/>
      <c r="H318" s="61"/>
      <c r="I318" s="150"/>
      <c r="J318" s="59"/>
      <c r="K318" s="59"/>
      <c r="L318" s="59"/>
      <c r="M318" s="61"/>
      <c r="N318" s="59"/>
      <c r="O318" s="63"/>
    </row>
    <row r="319" spans="1:15" s="130" customFormat="1" x14ac:dyDescent="0.4">
      <c r="A319" s="59"/>
      <c r="B319" s="59"/>
      <c r="C319" s="59"/>
      <c r="D319" s="59"/>
      <c r="E319" s="60"/>
      <c r="F319" s="60"/>
      <c r="G319" s="61"/>
      <c r="H319" s="61"/>
      <c r="I319" s="150"/>
      <c r="J319" s="59"/>
      <c r="K319" s="59"/>
      <c r="L319" s="59"/>
      <c r="M319" s="61"/>
      <c r="N319" s="59"/>
      <c r="O319" s="63"/>
    </row>
    <row r="320" spans="1:15" s="130" customFormat="1" x14ac:dyDescent="0.4">
      <c r="A320" s="59"/>
      <c r="B320" s="59"/>
      <c r="C320" s="59"/>
      <c r="D320" s="59"/>
      <c r="E320" s="60"/>
      <c r="F320" s="60"/>
      <c r="G320" s="61"/>
      <c r="H320" s="61"/>
      <c r="I320" s="150"/>
      <c r="J320" s="59"/>
      <c r="K320" s="59"/>
      <c r="L320" s="59"/>
      <c r="M320" s="61"/>
      <c r="N320" s="59"/>
      <c r="O320" s="63"/>
    </row>
    <row r="321" spans="1:15" s="130" customFormat="1" x14ac:dyDescent="0.4">
      <c r="A321" s="59"/>
      <c r="B321" s="59"/>
      <c r="C321" s="59"/>
      <c r="D321" s="59"/>
      <c r="E321" s="60"/>
      <c r="F321" s="60"/>
      <c r="G321" s="61"/>
      <c r="H321" s="61"/>
      <c r="I321" s="150"/>
      <c r="J321" s="59"/>
      <c r="K321" s="59"/>
      <c r="L321" s="59"/>
      <c r="M321" s="61"/>
      <c r="N321" s="59"/>
      <c r="O321" s="63"/>
    </row>
    <row r="322" spans="1:15" s="130" customFormat="1" x14ac:dyDescent="0.4">
      <c r="A322" s="59"/>
      <c r="B322" s="59"/>
      <c r="C322" s="59"/>
      <c r="D322" s="59"/>
      <c r="E322" s="60"/>
      <c r="F322" s="60"/>
      <c r="G322" s="61"/>
      <c r="H322" s="61"/>
      <c r="I322" s="150"/>
      <c r="J322" s="59"/>
      <c r="K322" s="59"/>
      <c r="L322" s="59"/>
      <c r="M322" s="61"/>
      <c r="N322" s="59"/>
      <c r="O322" s="63"/>
    </row>
    <row r="323" spans="1:15" s="130" customFormat="1" x14ac:dyDescent="0.4">
      <c r="A323" s="59"/>
      <c r="B323" s="59"/>
      <c r="C323" s="59"/>
      <c r="D323" s="59"/>
      <c r="E323" s="60"/>
      <c r="F323" s="60"/>
      <c r="G323" s="61"/>
      <c r="H323" s="61"/>
      <c r="I323" s="150"/>
      <c r="J323" s="59"/>
      <c r="K323" s="59"/>
      <c r="L323" s="59"/>
      <c r="M323" s="61"/>
      <c r="N323" s="59"/>
      <c r="O323" s="63"/>
    </row>
    <row r="324" spans="1:15" s="130" customFormat="1" x14ac:dyDescent="0.4">
      <c r="A324" s="59"/>
      <c r="B324" s="59"/>
      <c r="C324" s="59"/>
      <c r="D324" s="59"/>
      <c r="E324" s="60"/>
      <c r="F324" s="60"/>
      <c r="G324" s="61"/>
      <c r="H324" s="61"/>
      <c r="I324" s="150"/>
      <c r="J324" s="59"/>
      <c r="K324" s="59"/>
      <c r="L324" s="59"/>
      <c r="M324" s="61"/>
      <c r="N324" s="59"/>
      <c r="O324" s="63"/>
    </row>
    <row r="325" spans="1:15" s="130" customFormat="1" x14ac:dyDescent="0.4">
      <c r="A325" s="59"/>
      <c r="B325" s="59"/>
      <c r="C325" s="59"/>
      <c r="D325" s="59"/>
      <c r="E325" s="60"/>
      <c r="F325" s="60"/>
      <c r="G325" s="61"/>
      <c r="H325" s="61"/>
      <c r="I325" s="150"/>
      <c r="J325" s="59"/>
      <c r="K325" s="59"/>
      <c r="L325" s="59"/>
      <c r="M325" s="61"/>
      <c r="N325" s="59"/>
      <c r="O325" s="63"/>
    </row>
    <row r="326" spans="1:15" s="130" customFormat="1" x14ac:dyDescent="0.4">
      <c r="A326" s="59"/>
      <c r="B326" s="59"/>
      <c r="C326" s="59"/>
      <c r="D326" s="59"/>
      <c r="E326" s="60"/>
      <c r="F326" s="60"/>
      <c r="G326" s="61"/>
      <c r="H326" s="61"/>
      <c r="I326" s="150"/>
      <c r="J326" s="59"/>
      <c r="K326" s="59"/>
      <c r="L326" s="59"/>
      <c r="M326" s="61"/>
      <c r="N326" s="59"/>
      <c r="O326" s="63"/>
    </row>
    <row r="327" spans="1:15" s="130" customFormat="1" x14ac:dyDescent="0.4">
      <c r="A327" s="59"/>
      <c r="B327" s="59"/>
      <c r="C327" s="59"/>
      <c r="D327" s="59"/>
      <c r="E327" s="60"/>
      <c r="F327" s="60"/>
      <c r="G327" s="61"/>
      <c r="H327" s="61"/>
      <c r="I327" s="150"/>
      <c r="J327" s="59"/>
      <c r="K327" s="59"/>
      <c r="L327" s="59"/>
      <c r="M327" s="61"/>
      <c r="N327" s="59"/>
      <c r="O327" s="63"/>
    </row>
    <row r="328" spans="1:15" s="130" customFormat="1" x14ac:dyDescent="0.4">
      <c r="A328" s="59"/>
      <c r="B328" s="59"/>
      <c r="C328" s="59"/>
      <c r="D328" s="59"/>
      <c r="E328" s="60"/>
      <c r="F328" s="60"/>
      <c r="G328" s="61"/>
      <c r="H328" s="61"/>
      <c r="I328" s="150"/>
      <c r="J328" s="59"/>
      <c r="K328" s="59"/>
      <c r="L328" s="59"/>
      <c r="M328" s="61"/>
      <c r="N328" s="59"/>
      <c r="O328" s="63"/>
    </row>
    <row r="329" spans="1:15" s="130" customFormat="1" x14ac:dyDescent="0.4">
      <c r="A329" s="59"/>
      <c r="B329" s="59"/>
      <c r="C329" s="59"/>
      <c r="D329" s="59"/>
      <c r="E329" s="60"/>
      <c r="F329" s="60"/>
      <c r="G329" s="61"/>
      <c r="H329" s="61"/>
      <c r="I329" s="150"/>
      <c r="J329" s="59"/>
      <c r="K329" s="59"/>
      <c r="L329" s="59"/>
      <c r="M329" s="61"/>
      <c r="N329" s="59"/>
      <c r="O329" s="63"/>
    </row>
    <row r="330" spans="1:15" s="130" customFormat="1" x14ac:dyDescent="0.4">
      <c r="A330" s="59"/>
      <c r="B330" s="59"/>
      <c r="C330" s="59"/>
      <c r="D330" s="59"/>
      <c r="E330" s="60"/>
      <c r="F330" s="60"/>
      <c r="G330" s="61"/>
      <c r="H330" s="61"/>
      <c r="I330" s="150"/>
      <c r="J330" s="59"/>
      <c r="K330" s="59"/>
      <c r="L330" s="59"/>
      <c r="M330" s="61"/>
      <c r="N330" s="59"/>
      <c r="O330" s="63"/>
    </row>
    <row r="331" spans="1:15" s="130" customFormat="1" x14ac:dyDescent="0.4">
      <c r="A331" s="59"/>
      <c r="B331" s="59"/>
      <c r="C331" s="59"/>
      <c r="D331" s="59"/>
      <c r="E331" s="60"/>
      <c r="F331" s="60"/>
      <c r="G331" s="61"/>
      <c r="H331" s="61"/>
      <c r="I331" s="150"/>
      <c r="J331" s="59"/>
      <c r="K331" s="59"/>
      <c r="L331" s="59"/>
      <c r="M331" s="61"/>
      <c r="N331" s="59"/>
      <c r="O331" s="63"/>
    </row>
    <row r="332" spans="1:15" s="130" customFormat="1" x14ac:dyDescent="0.4">
      <c r="A332" s="59"/>
      <c r="B332" s="59"/>
      <c r="C332" s="59"/>
      <c r="D332" s="59"/>
      <c r="E332" s="60"/>
      <c r="F332" s="60"/>
      <c r="G332" s="61"/>
      <c r="H332" s="61"/>
      <c r="I332" s="150"/>
      <c r="J332" s="59"/>
      <c r="K332" s="59"/>
      <c r="L332" s="59"/>
      <c r="M332" s="61"/>
      <c r="N332" s="59"/>
      <c r="O332" s="63"/>
    </row>
    <row r="333" spans="1:15" s="130" customFormat="1" x14ac:dyDescent="0.4">
      <c r="A333" s="59"/>
      <c r="B333" s="59"/>
      <c r="C333" s="59"/>
      <c r="D333" s="59"/>
      <c r="E333" s="60"/>
      <c r="F333" s="60"/>
      <c r="G333" s="61"/>
      <c r="H333" s="61"/>
      <c r="I333" s="150"/>
      <c r="J333" s="59"/>
      <c r="K333" s="59"/>
      <c r="L333" s="59"/>
      <c r="M333" s="61"/>
      <c r="N333" s="59"/>
      <c r="O333" s="63"/>
    </row>
    <row r="334" spans="1:15" s="130" customFormat="1" x14ac:dyDescent="0.4">
      <c r="A334" s="59"/>
      <c r="B334" s="59"/>
      <c r="C334" s="59"/>
      <c r="D334" s="59"/>
      <c r="E334" s="60"/>
      <c r="F334" s="60"/>
      <c r="G334" s="61"/>
      <c r="H334" s="61"/>
      <c r="I334" s="150"/>
      <c r="J334" s="59"/>
      <c r="K334" s="59"/>
      <c r="L334" s="59"/>
      <c r="M334" s="61"/>
      <c r="N334" s="59"/>
      <c r="O334" s="63"/>
    </row>
    <row r="335" spans="1:15" s="130" customFormat="1" x14ac:dyDescent="0.4">
      <c r="A335" s="59"/>
      <c r="B335" s="59"/>
      <c r="C335" s="59"/>
      <c r="D335" s="59"/>
      <c r="E335" s="60"/>
      <c r="F335" s="60"/>
      <c r="G335" s="61"/>
      <c r="H335" s="61"/>
      <c r="I335" s="150"/>
      <c r="J335" s="59"/>
      <c r="K335" s="59"/>
      <c r="L335" s="59"/>
      <c r="M335" s="61"/>
      <c r="N335" s="59"/>
      <c r="O335" s="63"/>
    </row>
    <row r="336" spans="1:15" s="130" customFormat="1" x14ac:dyDescent="0.4">
      <c r="A336" s="59"/>
      <c r="B336" s="59"/>
      <c r="C336" s="59"/>
      <c r="D336" s="59"/>
      <c r="E336" s="60"/>
      <c r="F336" s="60"/>
      <c r="G336" s="61"/>
      <c r="H336" s="61"/>
      <c r="I336" s="150"/>
      <c r="J336" s="59"/>
      <c r="K336" s="59"/>
      <c r="L336" s="59"/>
      <c r="M336" s="61"/>
      <c r="N336" s="59"/>
      <c r="O336" s="63"/>
    </row>
    <row r="337" spans="1:15" s="130" customFormat="1" x14ac:dyDescent="0.4">
      <c r="A337" s="59"/>
      <c r="B337" s="59"/>
      <c r="C337" s="59"/>
      <c r="D337" s="59"/>
      <c r="E337" s="60"/>
      <c r="F337" s="60"/>
      <c r="G337" s="61"/>
      <c r="H337" s="61"/>
      <c r="I337" s="150"/>
      <c r="J337" s="59"/>
      <c r="K337" s="59"/>
      <c r="L337" s="59"/>
      <c r="M337" s="61"/>
      <c r="N337" s="59"/>
      <c r="O337" s="63"/>
    </row>
    <row r="338" spans="1:15" s="130" customFormat="1" x14ac:dyDescent="0.4">
      <c r="A338" s="59"/>
      <c r="B338" s="59"/>
      <c r="C338" s="59"/>
      <c r="D338" s="59"/>
      <c r="E338" s="60"/>
      <c r="F338" s="60"/>
      <c r="G338" s="61"/>
      <c r="H338" s="61"/>
      <c r="I338" s="150"/>
      <c r="J338" s="59"/>
      <c r="K338" s="59"/>
      <c r="L338" s="59"/>
      <c r="M338" s="61"/>
      <c r="N338" s="59"/>
      <c r="O338" s="63"/>
    </row>
    <row r="339" spans="1:15" s="130" customFormat="1" x14ac:dyDescent="0.4">
      <c r="A339" s="59"/>
      <c r="B339" s="59"/>
      <c r="C339" s="59"/>
      <c r="D339" s="59"/>
      <c r="E339" s="60"/>
      <c r="F339" s="60"/>
      <c r="G339" s="61"/>
      <c r="H339" s="61"/>
      <c r="I339" s="150"/>
      <c r="J339" s="59"/>
      <c r="K339" s="59"/>
      <c r="L339" s="59"/>
      <c r="M339" s="61"/>
      <c r="N339" s="59"/>
      <c r="O339" s="63"/>
    </row>
    <row r="340" spans="1:15" s="130" customFormat="1" x14ac:dyDescent="0.4">
      <c r="A340" s="59"/>
      <c r="B340" s="59"/>
      <c r="C340" s="59"/>
      <c r="D340" s="59"/>
      <c r="E340" s="60"/>
      <c r="F340" s="60"/>
      <c r="G340" s="61"/>
      <c r="H340" s="61"/>
      <c r="I340" s="150"/>
      <c r="J340" s="59"/>
      <c r="K340" s="59"/>
      <c r="L340" s="59"/>
      <c r="M340" s="61"/>
      <c r="N340" s="59"/>
      <c r="O340" s="63"/>
    </row>
    <row r="341" spans="1:15" s="130" customFormat="1" x14ac:dyDescent="0.4">
      <c r="A341" s="59"/>
      <c r="B341" s="59"/>
      <c r="C341" s="59"/>
      <c r="D341" s="59"/>
      <c r="E341" s="60"/>
      <c r="F341" s="60"/>
      <c r="G341" s="61"/>
      <c r="H341" s="61"/>
      <c r="I341" s="150"/>
      <c r="J341" s="59"/>
      <c r="K341" s="59"/>
      <c r="L341" s="59"/>
      <c r="M341" s="61"/>
      <c r="N341" s="59"/>
      <c r="O341" s="63"/>
    </row>
    <row r="342" spans="1:15" s="130" customFormat="1" x14ac:dyDescent="0.4">
      <c r="A342" s="59"/>
      <c r="B342" s="59"/>
      <c r="C342" s="59"/>
      <c r="D342" s="59"/>
      <c r="E342" s="60"/>
      <c r="F342" s="60"/>
      <c r="G342" s="61"/>
      <c r="H342" s="61"/>
      <c r="I342" s="150"/>
      <c r="J342" s="59"/>
      <c r="K342" s="59"/>
      <c r="L342" s="59"/>
      <c r="M342" s="61"/>
      <c r="N342" s="59"/>
      <c r="O342" s="63"/>
    </row>
    <row r="343" spans="1:15" s="130" customFormat="1" x14ac:dyDescent="0.4">
      <c r="A343" s="59"/>
      <c r="B343" s="59"/>
      <c r="C343" s="59"/>
      <c r="D343" s="59"/>
      <c r="E343" s="60"/>
      <c r="F343" s="60"/>
      <c r="G343" s="61"/>
      <c r="H343" s="61"/>
      <c r="I343" s="150"/>
      <c r="J343" s="59"/>
      <c r="K343" s="59"/>
      <c r="L343" s="59"/>
      <c r="M343" s="61"/>
      <c r="N343" s="59"/>
      <c r="O343" s="63"/>
    </row>
    <row r="344" spans="1:15" s="130" customFormat="1" x14ac:dyDescent="0.4">
      <c r="A344" s="59"/>
      <c r="B344" s="59"/>
      <c r="C344" s="59"/>
      <c r="D344" s="59"/>
      <c r="E344" s="60"/>
      <c r="F344" s="60"/>
      <c r="G344" s="61"/>
      <c r="H344" s="61"/>
      <c r="I344" s="150"/>
      <c r="J344" s="59"/>
      <c r="K344" s="59"/>
      <c r="L344" s="59"/>
      <c r="M344" s="61"/>
      <c r="N344" s="59"/>
      <c r="O344" s="63"/>
    </row>
    <row r="345" spans="1:15" s="130" customFormat="1" x14ac:dyDescent="0.4">
      <c r="A345" s="59"/>
      <c r="B345" s="59"/>
      <c r="C345" s="59"/>
      <c r="D345" s="59"/>
      <c r="E345" s="60"/>
      <c r="F345" s="60"/>
      <c r="G345" s="61"/>
      <c r="H345" s="61"/>
      <c r="I345" s="150"/>
      <c r="J345" s="59"/>
      <c r="K345" s="59"/>
      <c r="L345" s="59"/>
      <c r="M345" s="61"/>
      <c r="N345" s="59"/>
      <c r="O345" s="63"/>
    </row>
    <row r="346" spans="1:15" s="130" customFormat="1" x14ac:dyDescent="0.4">
      <c r="A346" s="59"/>
      <c r="B346" s="59"/>
      <c r="C346" s="59"/>
      <c r="D346" s="59"/>
      <c r="E346" s="60"/>
      <c r="F346" s="60"/>
      <c r="G346" s="61"/>
      <c r="H346" s="61"/>
      <c r="I346" s="150"/>
      <c r="J346" s="59"/>
      <c r="K346" s="59"/>
      <c r="L346" s="59"/>
      <c r="M346" s="61"/>
      <c r="N346" s="59"/>
      <c r="O346" s="63"/>
    </row>
    <row r="347" spans="1:15" s="130" customFormat="1" x14ac:dyDescent="0.4">
      <c r="A347" s="59"/>
      <c r="B347" s="59"/>
      <c r="C347" s="59"/>
      <c r="D347" s="59"/>
      <c r="E347" s="60"/>
      <c r="F347" s="60"/>
      <c r="G347" s="61"/>
      <c r="H347" s="61"/>
      <c r="I347" s="150"/>
      <c r="J347" s="59"/>
      <c r="K347" s="59"/>
      <c r="L347" s="59"/>
      <c r="M347" s="61"/>
      <c r="N347" s="59"/>
      <c r="O347" s="63"/>
    </row>
    <row r="348" spans="1:15" s="130" customFormat="1" x14ac:dyDescent="0.4">
      <c r="A348" s="59"/>
      <c r="B348" s="59"/>
      <c r="C348" s="59"/>
      <c r="D348" s="59"/>
      <c r="E348" s="60"/>
      <c r="F348" s="60"/>
      <c r="G348" s="61"/>
      <c r="H348" s="61"/>
      <c r="I348" s="150"/>
      <c r="J348" s="59"/>
      <c r="K348" s="59"/>
      <c r="L348" s="59"/>
      <c r="M348" s="61"/>
      <c r="N348" s="59"/>
      <c r="O348" s="63"/>
    </row>
    <row r="349" spans="1:15" s="130" customFormat="1" x14ac:dyDescent="0.4">
      <c r="A349" s="59"/>
      <c r="B349" s="59"/>
      <c r="C349" s="59"/>
      <c r="D349" s="59"/>
      <c r="E349" s="60"/>
      <c r="F349" s="60"/>
      <c r="G349" s="61"/>
      <c r="H349" s="61"/>
      <c r="I349" s="150"/>
      <c r="J349" s="59"/>
      <c r="K349" s="59"/>
      <c r="L349" s="59"/>
      <c r="M349" s="61"/>
      <c r="N349" s="59"/>
      <c r="O349" s="63"/>
    </row>
    <row r="350" spans="1:15" s="130" customFormat="1" x14ac:dyDescent="0.4">
      <c r="A350" s="59"/>
      <c r="B350" s="59"/>
      <c r="C350" s="59"/>
      <c r="D350" s="59"/>
      <c r="E350" s="60"/>
      <c r="F350" s="60"/>
      <c r="G350" s="61"/>
      <c r="H350" s="61"/>
      <c r="I350" s="150"/>
      <c r="J350" s="59"/>
      <c r="K350" s="59"/>
      <c r="L350" s="59"/>
      <c r="M350" s="61"/>
      <c r="N350" s="59"/>
      <c r="O350" s="63"/>
    </row>
    <row r="351" spans="1:15" s="130" customFormat="1" x14ac:dyDescent="0.4">
      <c r="A351" s="59"/>
      <c r="B351" s="59"/>
      <c r="C351" s="59"/>
      <c r="D351" s="59"/>
      <c r="E351" s="60"/>
      <c r="F351" s="60"/>
      <c r="G351" s="61"/>
      <c r="H351" s="61"/>
      <c r="I351" s="150"/>
      <c r="J351" s="59"/>
      <c r="K351" s="59"/>
      <c r="L351" s="59"/>
      <c r="M351" s="61"/>
      <c r="N351" s="59"/>
      <c r="O351" s="63"/>
    </row>
    <row r="352" spans="1:15" s="130" customFormat="1" x14ac:dyDescent="0.4">
      <c r="A352" s="59"/>
      <c r="B352" s="59"/>
      <c r="C352" s="59"/>
      <c r="D352" s="59"/>
      <c r="E352" s="60"/>
      <c r="F352" s="60"/>
      <c r="G352" s="61"/>
      <c r="H352" s="61"/>
      <c r="I352" s="150"/>
      <c r="J352" s="59"/>
      <c r="K352" s="59"/>
      <c r="L352" s="59"/>
      <c r="M352" s="61"/>
      <c r="N352" s="59"/>
      <c r="O352" s="63"/>
    </row>
    <row r="353" spans="1:15" s="130" customFormat="1" x14ac:dyDescent="0.4">
      <c r="A353" s="59"/>
      <c r="B353" s="59"/>
      <c r="C353" s="59"/>
      <c r="D353" s="59"/>
      <c r="E353" s="60"/>
      <c r="F353" s="60"/>
      <c r="G353" s="61"/>
      <c r="H353" s="61"/>
      <c r="I353" s="150"/>
      <c r="J353" s="59"/>
      <c r="K353" s="59"/>
      <c r="L353" s="59"/>
      <c r="M353" s="61"/>
      <c r="N353" s="59"/>
      <c r="O353" s="63"/>
    </row>
    <row r="354" spans="1:15" s="130" customFormat="1" x14ac:dyDescent="0.4">
      <c r="A354" s="59"/>
      <c r="B354" s="59"/>
      <c r="C354" s="59"/>
      <c r="D354" s="59"/>
      <c r="E354" s="60"/>
      <c r="F354" s="60"/>
      <c r="G354" s="61"/>
      <c r="H354" s="61"/>
      <c r="I354" s="150"/>
      <c r="J354" s="59"/>
      <c r="K354" s="59"/>
      <c r="L354" s="59"/>
      <c r="M354" s="61"/>
      <c r="N354" s="59"/>
      <c r="O354" s="63"/>
    </row>
    <row r="355" spans="1:15" s="130" customFormat="1" x14ac:dyDescent="0.4">
      <c r="A355" s="59"/>
      <c r="B355" s="59"/>
      <c r="C355" s="59"/>
      <c r="D355" s="59"/>
      <c r="E355" s="60"/>
      <c r="F355" s="60"/>
      <c r="G355" s="61"/>
      <c r="H355" s="61"/>
      <c r="I355" s="150"/>
      <c r="J355" s="59"/>
      <c r="K355" s="59"/>
      <c r="L355" s="59"/>
      <c r="M355" s="61"/>
      <c r="N355" s="59"/>
      <c r="O355" s="63"/>
    </row>
    <row r="356" spans="1:15" s="130" customFormat="1" x14ac:dyDescent="0.4">
      <c r="A356" s="59"/>
      <c r="B356" s="59"/>
      <c r="C356" s="59"/>
      <c r="D356" s="59"/>
      <c r="E356" s="60"/>
      <c r="F356" s="60"/>
      <c r="G356" s="61"/>
      <c r="H356" s="61"/>
      <c r="I356" s="150"/>
      <c r="J356" s="59"/>
      <c r="K356" s="59"/>
      <c r="L356" s="59"/>
      <c r="M356" s="61"/>
      <c r="N356" s="59"/>
      <c r="O356" s="63"/>
    </row>
    <row r="357" spans="1:15" s="130" customFormat="1" x14ac:dyDescent="0.4">
      <c r="A357" s="59"/>
      <c r="B357" s="59"/>
      <c r="C357" s="59"/>
      <c r="D357" s="59"/>
      <c r="E357" s="60"/>
      <c r="F357" s="60"/>
      <c r="G357" s="61"/>
      <c r="H357" s="61"/>
      <c r="I357" s="150"/>
      <c r="J357" s="59"/>
      <c r="K357" s="59"/>
      <c r="L357" s="59"/>
      <c r="M357" s="61"/>
      <c r="N357" s="59"/>
      <c r="O357" s="63"/>
    </row>
    <row r="358" spans="1:15" s="130" customFormat="1" x14ac:dyDescent="0.4">
      <c r="A358" s="59"/>
      <c r="B358" s="59"/>
      <c r="C358" s="59"/>
      <c r="D358" s="59"/>
      <c r="E358" s="60"/>
      <c r="F358" s="60"/>
      <c r="G358" s="61"/>
      <c r="H358" s="61"/>
      <c r="I358" s="150"/>
      <c r="J358" s="59"/>
      <c r="K358" s="59"/>
      <c r="L358" s="59"/>
      <c r="M358" s="61"/>
      <c r="N358" s="59"/>
      <c r="O358" s="63"/>
    </row>
    <row r="359" spans="1:15" s="130" customFormat="1" x14ac:dyDescent="0.4">
      <c r="A359" s="59"/>
      <c r="B359" s="59"/>
      <c r="C359" s="59"/>
      <c r="D359" s="59"/>
      <c r="E359" s="60"/>
      <c r="F359" s="60"/>
      <c r="G359" s="61"/>
      <c r="H359" s="61"/>
      <c r="I359" s="150"/>
      <c r="J359" s="59"/>
      <c r="K359" s="59"/>
      <c r="L359" s="59"/>
      <c r="M359" s="61"/>
      <c r="N359" s="59"/>
      <c r="O359" s="63"/>
    </row>
    <row r="360" spans="1:15" s="130" customFormat="1" x14ac:dyDescent="0.4">
      <c r="A360" s="59"/>
      <c r="B360" s="59"/>
      <c r="C360" s="59"/>
      <c r="D360" s="59"/>
      <c r="E360" s="60"/>
      <c r="F360" s="60"/>
      <c r="G360" s="61"/>
      <c r="H360" s="61"/>
      <c r="I360" s="150"/>
      <c r="J360" s="59"/>
      <c r="K360" s="59"/>
      <c r="L360" s="59"/>
      <c r="M360" s="61"/>
      <c r="N360" s="59"/>
      <c r="O360" s="63"/>
    </row>
    <row r="361" spans="1:15" s="130" customFormat="1" x14ac:dyDescent="0.4">
      <c r="A361" s="59"/>
      <c r="B361" s="59"/>
      <c r="C361" s="59"/>
      <c r="D361" s="59"/>
      <c r="E361" s="60"/>
      <c r="F361" s="60"/>
      <c r="G361" s="61"/>
      <c r="H361" s="61"/>
      <c r="I361" s="150"/>
      <c r="J361" s="59"/>
      <c r="K361" s="59"/>
      <c r="L361" s="59"/>
      <c r="M361" s="61"/>
      <c r="N361" s="59"/>
      <c r="O361" s="63"/>
    </row>
    <row r="362" spans="1:15" s="130" customFormat="1" x14ac:dyDescent="0.4">
      <c r="A362" s="59"/>
      <c r="B362" s="59"/>
      <c r="C362" s="59"/>
      <c r="D362" s="59"/>
      <c r="E362" s="60"/>
      <c r="F362" s="60"/>
      <c r="G362" s="61"/>
      <c r="H362" s="61"/>
      <c r="I362" s="150"/>
      <c r="J362" s="59"/>
      <c r="K362" s="59"/>
      <c r="L362" s="59"/>
      <c r="M362" s="61"/>
      <c r="N362" s="59"/>
      <c r="O362" s="63"/>
    </row>
    <row r="363" spans="1:15" s="130" customFormat="1" x14ac:dyDescent="0.4">
      <c r="A363" s="59"/>
      <c r="B363" s="59"/>
      <c r="C363" s="59"/>
      <c r="D363" s="59"/>
      <c r="E363" s="60"/>
      <c r="F363" s="60"/>
      <c r="G363" s="61"/>
      <c r="H363" s="61"/>
      <c r="I363" s="150"/>
      <c r="J363" s="59"/>
      <c r="K363" s="59"/>
      <c r="L363" s="59"/>
      <c r="M363" s="61"/>
      <c r="N363" s="59"/>
      <c r="O363" s="63"/>
    </row>
    <row r="364" spans="1:15" s="130" customFormat="1" x14ac:dyDescent="0.4">
      <c r="A364" s="59"/>
      <c r="B364" s="59"/>
      <c r="C364" s="59"/>
      <c r="D364" s="59"/>
      <c r="E364" s="60"/>
      <c r="F364" s="60"/>
      <c r="G364" s="61"/>
      <c r="H364" s="61"/>
      <c r="I364" s="150"/>
      <c r="J364" s="59"/>
      <c r="K364" s="59"/>
      <c r="L364" s="59"/>
      <c r="M364" s="61"/>
      <c r="N364" s="59"/>
      <c r="O364" s="63"/>
    </row>
    <row r="365" spans="1:15" s="130" customFormat="1" x14ac:dyDescent="0.4">
      <c r="A365" s="59"/>
      <c r="B365" s="59"/>
      <c r="C365" s="59"/>
      <c r="D365" s="59"/>
      <c r="E365" s="60"/>
      <c r="F365" s="60"/>
      <c r="G365" s="61"/>
      <c r="H365" s="61"/>
      <c r="I365" s="150"/>
      <c r="J365" s="59"/>
      <c r="K365" s="59"/>
      <c r="L365" s="59"/>
      <c r="M365" s="61"/>
      <c r="N365" s="59"/>
      <c r="O365" s="63"/>
    </row>
    <row r="366" spans="1:15" s="130" customFormat="1" x14ac:dyDescent="0.4">
      <c r="A366" s="59"/>
      <c r="B366" s="59"/>
      <c r="C366" s="59"/>
      <c r="D366" s="59"/>
      <c r="E366" s="60"/>
      <c r="F366" s="60"/>
      <c r="G366" s="61"/>
      <c r="H366" s="61"/>
      <c r="I366" s="150"/>
      <c r="J366" s="59"/>
      <c r="K366" s="59"/>
      <c r="L366" s="59"/>
      <c r="M366" s="61"/>
      <c r="N366" s="59"/>
      <c r="O366" s="63"/>
    </row>
    <row r="367" spans="1:15" s="130" customFormat="1" x14ac:dyDescent="0.4">
      <c r="A367" s="59"/>
      <c r="B367" s="59"/>
      <c r="C367" s="59"/>
      <c r="D367" s="59"/>
      <c r="E367" s="60"/>
      <c r="F367" s="60"/>
      <c r="G367" s="61"/>
      <c r="H367" s="61"/>
      <c r="I367" s="150"/>
      <c r="J367" s="59"/>
      <c r="K367" s="59"/>
      <c r="L367" s="59"/>
      <c r="M367" s="61"/>
      <c r="N367" s="59"/>
      <c r="O367" s="63"/>
    </row>
    <row r="368" spans="1:15" s="130" customFormat="1" x14ac:dyDescent="0.4">
      <c r="A368" s="59"/>
      <c r="B368" s="59"/>
      <c r="C368" s="59"/>
      <c r="D368" s="59"/>
      <c r="E368" s="60"/>
      <c r="F368" s="60"/>
      <c r="G368" s="61"/>
      <c r="H368" s="61"/>
      <c r="I368" s="150"/>
      <c r="J368" s="59"/>
      <c r="K368" s="59"/>
      <c r="L368" s="59"/>
      <c r="M368" s="61"/>
      <c r="N368" s="59"/>
      <c r="O368" s="63"/>
    </row>
    <row r="369" spans="1:79" s="130" customFormat="1" x14ac:dyDescent="0.4">
      <c r="A369" s="59"/>
      <c r="B369" s="59"/>
      <c r="C369" s="59"/>
      <c r="D369" s="59"/>
      <c r="E369" s="60"/>
      <c r="F369" s="60"/>
      <c r="G369" s="61"/>
      <c r="H369" s="61"/>
      <c r="I369" s="150"/>
      <c r="J369" s="59"/>
      <c r="K369" s="59"/>
      <c r="L369" s="59"/>
      <c r="M369" s="61"/>
      <c r="N369" s="59"/>
      <c r="O369" s="63"/>
    </row>
    <row r="370" spans="1:79" s="130" customFormat="1" x14ac:dyDescent="0.4">
      <c r="A370" s="59"/>
      <c r="B370" s="59"/>
      <c r="C370" s="59"/>
      <c r="D370" s="59"/>
      <c r="E370" s="60"/>
      <c r="F370" s="60"/>
      <c r="G370" s="61"/>
      <c r="H370" s="61"/>
      <c r="I370" s="150"/>
      <c r="J370" s="59"/>
      <c r="K370" s="59"/>
      <c r="L370" s="59"/>
      <c r="M370" s="61"/>
      <c r="N370" s="59"/>
      <c r="O370" s="63"/>
    </row>
    <row r="371" spans="1:79" s="130" customFormat="1" x14ac:dyDescent="0.4">
      <c r="A371" s="59"/>
      <c r="B371" s="59"/>
      <c r="C371" s="59"/>
      <c r="D371" s="59"/>
      <c r="E371" s="60"/>
      <c r="F371" s="60"/>
      <c r="G371" s="61"/>
      <c r="H371" s="61"/>
      <c r="I371" s="150"/>
      <c r="J371" s="59"/>
      <c r="K371" s="59"/>
      <c r="L371" s="59"/>
      <c r="M371" s="61"/>
      <c r="N371" s="59"/>
      <c r="O371" s="63"/>
    </row>
    <row r="372" spans="1:79" s="130" customFormat="1" x14ac:dyDescent="0.4">
      <c r="A372" s="59"/>
      <c r="B372" s="59"/>
      <c r="C372" s="59"/>
      <c r="D372" s="59"/>
      <c r="E372" s="60"/>
      <c r="F372" s="60"/>
      <c r="G372" s="61"/>
      <c r="H372" s="61"/>
      <c r="I372" s="150"/>
      <c r="J372" s="59"/>
      <c r="K372" s="59"/>
      <c r="L372" s="59"/>
      <c r="M372" s="61"/>
      <c r="N372" s="59"/>
      <c r="O372" s="63"/>
    </row>
    <row r="373" spans="1:79" s="130" customFormat="1" x14ac:dyDescent="0.4">
      <c r="A373" s="59"/>
      <c r="B373" s="59"/>
      <c r="C373" s="59"/>
      <c r="D373" s="59"/>
      <c r="E373" s="60"/>
      <c r="F373" s="60"/>
      <c r="G373" s="61"/>
      <c r="H373" s="61"/>
      <c r="I373" s="150"/>
      <c r="J373" s="59"/>
      <c r="K373" s="59"/>
      <c r="L373" s="59"/>
      <c r="M373" s="61"/>
      <c r="N373" s="59"/>
      <c r="O373" s="63"/>
    </row>
    <row r="374" spans="1:79" s="130" customFormat="1" x14ac:dyDescent="0.4">
      <c r="A374" s="59"/>
      <c r="B374" s="59"/>
      <c r="C374" s="59"/>
      <c r="D374" s="59"/>
      <c r="E374" s="60"/>
      <c r="F374" s="60"/>
      <c r="G374" s="61"/>
      <c r="H374" s="61"/>
      <c r="I374" s="150"/>
      <c r="J374" s="59"/>
      <c r="K374" s="59"/>
      <c r="L374" s="59"/>
      <c r="M374" s="61"/>
      <c r="N374" s="59"/>
      <c r="O374" s="63"/>
    </row>
    <row r="375" spans="1:79" s="130" customFormat="1" x14ac:dyDescent="0.4">
      <c r="A375" s="59"/>
      <c r="B375" s="59"/>
      <c r="C375" s="59"/>
      <c r="D375" s="59"/>
      <c r="E375" s="60"/>
      <c r="F375" s="60"/>
      <c r="G375" s="61"/>
      <c r="H375" s="61"/>
      <c r="I375" s="150"/>
      <c r="J375" s="59"/>
      <c r="K375" s="59"/>
      <c r="L375" s="59"/>
      <c r="M375" s="61"/>
      <c r="N375" s="59"/>
      <c r="O375" s="63"/>
    </row>
    <row r="376" spans="1:79" s="130" customFormat="1" x14ac:dyDescent="0.4">
      <c r="A376" s="59"/>
      <c r="B376" s="59"/>
      <c r="C376" s="59"/>
      <c r="D376" s="59"/>
      <c r="E376" s="60"/>
      <c r="F376" s="60"/>
      <c r="G376" s="61"/>
      <c r="H376" s="61"/>
      <c r="I376" s="150"/>
      <c r="J376" s="59"/>
      <c r="K376" s="59"/>
      <c r="L376" s="59"/>
      <c r="M376" s="61"/>
      <c r="N376" s="59"/>
      <c r="O376" s="63"/>
    </row>
    <row r="377" spans="1:79" s="130" customFormat="1" x14ac:dyDescent="0.4">
      <c r="A377" s="59"/>
      <c r="B377" s="59"/>
      <c r="C377" s="59"/>
      <c r="D377" s="59"/>
      <c r="E377" s="60"/>
      <c r="F377" s="60"/>
      <c r="G377" s="61"/>
      <c r="H377" s="61"/>
      <c r="I377" s="150"/>
      <c r="J377" s="59"/>
      <c r="K377" s="59"/>
      <c r="L377" s="59"/>
      <c r="M377" s="61"/>
      <c r="N377" s="59"/>
      <c r="O377" s="63"/>
    </row>
    <row r="378" spans="1:79" s="130" customFormat="1" x14ac:dyDescent="0.4">
      <c r="A378" s="59"/>
      <c r="B378" s="59"/>
      <c r="C378" s="59"/>
      <c r="D378" s="59"/>
      <c r="E378" s="60"/>
      <c r="F378" s="60"/>
      <c r="G378" s="61"/>
      <c r="H378" s="61"/>
      <c r="I378" s="150"/>
      <c r="J378" s="59"/>
      <c r="K378" s="59"/>
      <c r="L378" s="59"/>
      <c r="M378" s="61"/>
      <c r="N378" s="59"/>
      <c r="O378" s="63"/>
    </row>
    <row r="379" spans="1:79" s="130" customFormat="1" x14ac:dyDescent="0.4">
      <c r="A379" s="59"/>
      <c r="B379" s="59"/>
      <c r="C379" s="59"/>
      <c r="D379" s="59"/>
      <c r="E379" s="60"/>
      <c r="F379" s="60"/>
      <c r="G379" s="61"/>
      <c r="H379" s="61"/>
      <c r="I379" s="150"/>
      <c r="J379" s="59"/>
      <c r="K379" s="59"/>
      <c r="L379" s="59"/>
      <c r="M379" s="61"/>
      <c r="N379" s="59"/>
      <c r="O379" s="63"/>
    </row>
    <row r="380" spans="1:79" s="130" customFormat="1" x14ac:dyDescent="0.4">
      <c r="A380" s="59"/>
      <c r="B380" s="59"/>
      <c r="C380" s="59"/>
      <c r="D380" s="59"/>
      <c r="E380" s="60"/>
      <c r="F380" s="60"/>
      <c r="G380" s="61"/>
      <c r="H380" s="61"/>
      <c r="I380" s="150"/>
      <c r="J380" s="59"/>
      <c r="K380" s="59"/>
      <c r="L380" s="59"/>
      <c r="M380" s="61"/>
      <c r="N380" s="59"/>
      <c r="O380" s="63"/>
    </row>
    <row r="381" spans="1:79" s="130" customFormat="1" x14ac:dyDescent="0.4">
      <c r="A381" s="59"/>
      <c r="B381" s="59"/>
      <c r="C381" s="59"/>
      <c r="D381" s="59"/>
      <c r="E381" s="60"/>
      <c r="F381" s="60"/>
      <c r="G381" s="61"/>
      <c r="H381" s="61"/>
      <c r="I381" s="150"/>
      <c r="J381" s="59"/>
      <c r="K381" s="59"/>
      <c r="L381" s="59"/>
      <c r="M381" s="61"/>
      <c r="N381" s="59"/>
      <c r="O381" s="63"/>
    </row>
    <row r="382" spans="1:79" s="149" customFormat="1" x14ac:dyDescent="0.4">
      <c r="A382" s="141"/>
      <c r="B382" s="142"/>
      <c r="C382" s="141"/>
      <c r="D382" s="142"/>
      <c r="E382" s="143"/>
      <c r="F382" s="143"/>
      <c r="G382" s="144"/>
      <c r="H382" s="145"/>
      <c r="I382" s="146"/>
      <c r="J382" s="147"/>
      <c r="K382" s="142"/>
      <c r="L382" s="141"/>
      <c r="M382" s="145"/>
      <c r="N382" s="141"/>
      <c r="O382" s="148"/>
      <c r="P382" s="130"/>
      <c r="Q382" s="130"/>
      <c r="R382" s="130"/>
      <c r="S382" s="130"/>
      <c r="T382" s="130"/>
      <c r="U382" s="130"/>
      <c r="V382" s="130"/>
      <c r="W382" s="130"/>
      <c r="X382" s="130"/>
      <c r="Y382" s="130"/>
      <c r="Z382" s="130"/>
      <c r="AA382" s="130"/>
      <c r="AB382" s="130"/>
      <c r="AC382" s="130"/>
      <c r="AD382" s="130"/>
      <c r="AE382" s="130"/>
      <c r="AF382" s="130"/>
      <c r="AG382" s="130"/>
      <c r="AH382" s="130"/>
      <c r="AI382" s="130"/>
      <c r="AJ382" s="130"/>
      <c r="AK382" s="130"/>
      <c r="AL382" s="130"/>
      <c r="AM382" s="130"/>
      <c r="AN382" s="130"/>
      <c r="AO382" s="130"/>
      <c r="AP382" s="130"/>
      <c r="AQ382" s="130"/>
      <c r="AR382" s="130"/>
      <c r="AS382" s="130"/>
      <c r="AT382" s="130"/>
      <c r="AU382" s="130"/>
      <c r="AV382" s="130"/>
      <c r="AW382" s="130"/>
      <c r="AX382" s="130"/>
      <c r="AY382" s="130"/>
      <c r="AZ382" s="130"/>
      <c r="BA382" s="130"/>
      <c r="BB382" s="130"/>
      <c r="BC382" s="130"/>
      <c r="BD382" s="130"/>
      <c r="BE382" s="130"/>
      <c r="BF382" s="130"/>
      <c r="BG382" s="130"/>
      <c r="BH382" s="130"/>
      <c r="BI382" s="130"/>
      <c r="BJ382" s="130"/>
      <c r="BK382" s="130"/>
      <c r="BL382" s="130"/>
      <c r="BM382" s="130"/>
      <c r="BN382" s="130"/>
      <c r="BO382" s="130"/>
      <c r="BP382" s="130"/>
      <c r="BQ382" s="130"/>
      <c r="BR382" s="130"/>
      <c r="BS382" s="130"/>
      <c r="BT382" s="130"/>
      <c r="BU382" s="130"/>
      <c r="BV382" s="130"/>
      <c r="BW382" s="130"/>
      <c r="BX382" s="130"/>
      <c r="BY382" s="130"/>
      <c r="BZ382" s="130"/>
      <c r="CA382" s="130"/>
    </row>
  </sheetData>
  <mergeCells count="2">
    <mergeCell ref="A257:O257"/>
    <mergeCell ref="A2:O2"/>
  </mergeCells>
  <dataValidations count="1">
    <dataValidation type="list" allowBlank="1" showInputMessage="1" showErrorMessage="1" sqref="B6:B8 B12:B50" xr:uid="{A018DBA0-7911-49C9-B3CA-7BB21B3DD086}">
      <formula1>Devices</formula1>
    </dataValidation>
  </dataValidations>
  <pageMargins left="0.23622047244094491" right="0.23622047244094491" top="0.74803149606299213" bottom="0.74803149606299213" header="0.31496062992125984" footer="0.31496062992125984"/>
  <pageSetup paperSize="8" scale="10" orientation="landscape" r:id="rId1"/>
  <headerFooter>
    <oddHeader>&amp;C&amp;G</oddHeader>
    <oddFooter xml:space="preserve">&amp;C_x000D_&amp;1#&amp;"Calibri"&amp;10&amp;K000000 Please observe handling guidelines </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6:K19"/>
  <sheetViews>
    <sheetView topLeftCell="B1" workbookViewId="0">
      <selection activeCell="E31" sqref="E31"/>
    </sheetView>
  </sheetViews>
  <sheetFormatPr defaultRowHeight="14" x14ac:dyDescent="0.3"/>
  <cols>
    <col min="1" max="2" width="10.58203125" customWidth="1"/>
    <col min="3" max="3" width="12.58203125" customWidth="1"/>
    <col min="4" max="4" width="20" customWidth="1"/>
    <col min="5" max="5" width="24.5" customWidth="1"/>
    <col min="6" max="7" width="22.58203125" customWidth="1"/>
    <col min="8" max="8" width="30.58203125" customWidth="1"/>
    <col min="9" max="9" width="15.08203125" customWidth="1"/>
    <col min="10" max="11" width="10.58203125" customWidth="1"/>
  </cols>
  <sheetData>
    <row r="16" spans="3:11" ht="46" x14ac:dyDescent="0.3">
      <c r="C16" s="12" t="s">
        <v>0</v>
      </c>
      <c r="D16" s="12" t="s">
        <v>1</v>
      </c>
      <c r="E16" s="12" t="s">
        <v>2</v>
      </c>
      <c r="F16" s="12" t="s">
        <v>56</v>
      </c>
      <c r="G16" s="13" t="s">
        <v>57</v>
      </c>
      <c r="H16" s="13" t="s">
        <v>58</v>
      </c>
      <c r="I16" s="12" t="s">
        <v>59</v>
      </c>
      <c r="J16" s="14"/>
      <c r="K16" s="15"/>
    </row>
    <row r="17" spans="3:11" ht="58" thickBot="1" x14ac:dyDescent="0.35">
      <c r="C17" s="16"/>
      <c r="D17" s="16"/>
      <c r="E17" s="16"/>
      <c r="F17" s="17" t="s">
        <v>10</v>
      </c>
      <c r="G17" s="17" t="s">
        <v>10</v>
      </c>
      <c r="H17" s="20"/>
      <c r="I17" s="17" t="s">
        <v>60</v>
      </c>
      <c r="J17" s="18"/>
      <c r="K17" s="19"/>
    </row>
    <row r="18" spans="3:11" ht="14.5" thickBot="1" x14ac:dyDescent="0.35">
      <c r="C18" s="21"/>
      <c r="D18" s="21"/>
      <c r="E18" s="21"/>
      <c r="F18" s="21"/>
      <c r="G18" s="21"/>
      <c r="H18" s="21"/>
      <c r="I18" s="22"/>
    </row>
    <row r="19" spans="3:11" ht="14.5" thickBot="1" x14ac:dyDescent="0.35">
      <c r="C19" s="21"/>
      <c r="D19" s="21"/>
      <c r="E19" s="21"/>
      <c r="F19" s="21"/>
      <c r="G19" s="21"/>
      <c r="H19" s="21"/>
      <c r="I19" s="22"/>
    </row>
  </sheetData>
  <pageMargins left="0.7" right="0.7" top="0.75" bottom="0.75" header="0.3" footer="0.3"/>
  <pageSetup paperSize="8" scale="79" orientation="landscape" r:id="rId1"/>
  <headerFooter>
    <oddHeader>&amp;C&amp;G</oddHeader>
    <oddFooter xml:space="preserve">&amp;C_x000D_&amp;1#&amp;"Calibri"&amp;10&amp;K000000 Please observe handling guidelines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S27" sqref="S27"/>
    </sheetView>
  </sheetViews>
  <sheetFormatPr defaultRowHeight="14" x14ac:dyDescent="0.3"/>
  <sheetData/>
  <pageMargins left="0.7" right="0.7" top="0.75" bottom="0.75" header="0.3" footer="0.3"/>
  <pageSetup paperSize="9" orientation="portrait" r:id="rId1"/>
  <headerFooter>
    <oddHeader>&amp;C&amp;G</oddHeader>
    <oddFooter xml:space="preserve">&amp;C_x000D_&amp;1#&amp;"Calibri"&amp;10&amp;K000000 Please observe handling guidelines </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6"/>
  <sheetViews>
    <sheetView zoomScale="80" zoomScaleNormal="80" workbookViewId="0">
      <selection activeCell="H8" sqref="H8"/>
    </sheetView>
  </sheetViews>
  <sheetFormatPr defaultColWidth="9" defaultRowHeight="12.5" x14ac:dyDescent="0.25"/>
  <cols>
    <col min="1" max="1" width="9" style="1"/>
    <col min="2" max="2" width="19.58203125" style="1" customWidth="1"/>
    <col min="3" max="3" width="45.58203125" style="1" customWidth="1"/>
    <col min="4" max="4" width="37.58203125" style="6" customWidth="1"/>
    <col min="5" max="5" width="30" style="6" customWidth="1"/>
    <col min="6" max="7" width="9" style="1"/>
    <col min="8" max="8" width="81.5" style="1" customWidth="1"/>
    <col min="9" max="16384" width="9" style="1"/>
  </cols>
  <sheetData>
    <row r="1" spans="1:10" ht="23.25" customHeight="1" x14ac:dyDescent="0.25">
      <c r="B1" s="2" t="s">
        <v>19</v>
      </c>
      <c r="C1" s="2" t="s">
        <v>20</v>
      </c>
      <c r="D1" s="2" t="s">
        <v>21</v>
      </c>
      <c r="E1" s="2" t="s">
        <v>22</v>
      </c>
    </row>
    <row r="2" spans="1:10" ht="55.4" customHeight="1" x14ac:dyDescent="0.25">
      <c r="A2" s="3">
        <v>1</v>
      </c>
      <c r="B2" s="8" t="s">
        <v>49</v>
      </c>
      <c r="C2" s="8" t="s">
        <v>50</v>
      </c>
      <c r="D2" s="9" t="s">
        <v>23</v>
      </c>
      <c r="E2" s="9" t="s">
        <v>24</v>
      </c>
      <c r="H2" s="23" t="s">
        <v>49</v>
      </c>
      <c r="I2" s="7"/>
      <c r="J2" s="7"/>
    </row>
    <row r="3" spans="1:10" ht="55.4" customHeight="1" x14ac:dyDescent="0.25">
      <c r="A3" s="3">
        <v>2</v>
      </c>
      <c r="B3" s="9" t="s">
        <v>25</v>
      </c>
      <c r="C3" s="9" t="s">
        <v>26</v>
      </c>
      <c r="D3" s="9" t="s">
        <v>27</v>
      </c>
      <c r="E3" s="9" t="s">
        <v>28</v>
      </c>
      <c r="H3" s="24" t="s">
        <v>25</v>
      </c>
    </row>
    <row r="4" spans="1:10" ht="55.4" customHeight="1" x14ac:dyDescent="0.25">
      <c r="A4" s="3">
        <v>3</v>
      </c>
      <c r="B4" s="9" t="s">
        <v>7</v>
      </c>
      <c r="C4" s="9" t="s">
        <v>29</v>
      </c>
      <c r="D4" s="9" t="s">
        <v>30</v>
      </c>
      <c r="E4" s="9"/>
      <c r="H4" s="24" t="s">
        <v>7</v>
      </c>
    </row>
    <row r="5" spans="1:10" ht="57" customHeight="1" x14ac:dyDescent="0.25">
      <c r="A5" s="3">
        <v>4</v>
      </c>
      <c r="B5" s="9" t="s">
        <v>13</v>
      </c>
      <c r="C5" s="9" t="s">
        <v>31</v>
      </c>
      <c r="D5" s="9" t="s">
        <v>32</v>
      </c>
      <c r="E5" s="9"/>
      <c r="H5" s="24" t="s">
        <v>13</v>
      </c>
    </row>
    <row r="6" spans="1:10" ht="55.4" customHeight="1" x14ac:dyDescent="0.25">
      <c r="A6" s="10">
        <v>5</v>
      </c>
      <c r="B6" s="9" t="s">
        <v>33</v>
      </c>
      <c r="C6" s="9" t="s">
        <v>34</v>
      </c>
      <c r="D6" s="9" t="s">
        <v>35</v>
      </c>
      <c r="E6" s="9"/>
      <c r="H6" s="24" t="s">
        <v>33</v>
      </c>
    </row>
    <row r="7" spans="1:10" ht="55.4" customHeight="1" x14ac:dyDescent="0.25">
      <c r="A7" s="10">
        <v>6</v>
      </c>
      <c r="B7" s="9" t="s">
        <v>36</v>
      </c>
      <c r="C7" s="9" t="s">
        <v>37</v>
      </c>
      <c r="D7" s="9" t="s">
        <v>35</v>
      </c>
      <c r="E7" s="9" t="s">
        <v>38</v>
      </c>
      <c r="H7" s="24" t="s">
        <v>36</v>
      </c>
    </row>
    <row r="8" spans="1:10" ht="55.4" customHeight="1" x14ac:dyDescent="0.25">
      <c r="A8" s="10">
        <v>7</v>
      </c>
      <c r="B8" s="9" t="s">
        <v>39</v>
      </c>
      <c r="C8" s="9" t="s">
        <v>34</v>
      </c>
      <c r="D8" s="9" t="s">
        <v>40</v>
      </c>
      <c r="E8" s="9"/>
      <c r="H8" s="24" t="s">
        <v>39</v>
      </c>
    </row>
    <row r="9" spans="1:10" ht="55.4" customHeight="1" x14ac:dyDescent="0.25">
      <c r="A9" s="10">
        <v>8</v>
      </c>
      <c r="B9" s="11" t="s">
        <v>211</v>
      </c>
      <c r="C9" s="9" t="s">
        <v>34</v>
      </c>
      <c r="D9" s="9" t="s">
        <v>41</v>
      </c>
      <c r="E9" s="9" t="s">
        <v>42</v>
      </c>
      <c r="H9" s="25" t="s">
        <v>211</v>
      </c>
    </row>
    <row r="10" spans="1:10" ht="55.4" customHeight="1" x14ac:dyDescent="0.25">
      <c r="A10" s="10">
        <v>9</v>
      </c>
      <c r="B10" s="11" t="s">
        <v>212</v>
      </c>
      <c r="C10" s="9" t="s">
        <v>43</v>
      </c>
      <c r="D10" s="9" t="s">
        <v>41</v>
      </c>
      <c r="E10" s="9" t="s">
        <v>42</v>
      </c>
      <c r="H10" s="25" t="s">
        <v>212</v>
      </c>
    </row>
    <row r="11" spans="1:10" ht="55.4" customHeight="1" x14ac:dyDescent="0.25">
      <c r="A11" s="10">
        <v>10</v>
      </c>
      <c r="B11" s="11" t="s">
        <v>213</v>
      </c>
      <c r="C11" s="9" t="s">
        <v>65</v>
      </c>
      <c r="D11" s="9" t="s">
        <v>64</v>
      </c>
      <c r="E11" s="9"/>
      <c r="H11" s="25" t="s">
        <v>213</v>
      </c>
    </row>
    <row r="12" spans="1:10" ht="55.4" customHeight="1" x14ac:dyDescent="0.25">
      <c r="A12" s="10">
        <v>11</v>
      </c>
      <c r="B12" s="11" t="s">
        <v>44</v>
      </c>
      <c r="C12" s="9" t="s">
        <v>45</v>
      </c>
      <c r="D12" s="9" t="s">
        <v>46</v>
      </c>
      <c r="E12" s="9"/>
      <c r="H12" s="25" t="s">
        <v>44</v>
      </c>
    </row>
    <row r="13" spans="1:10" ht="55.4" customHeight="1" x14ac:dyDescent="0.25">
      <c r="A13" s="10">
        <v>12</v>
      </c>
      <c r="B13" s="11" t="s">
        <v>5</v>
      </c>
      <c r="C13" s="9" t="s">
        <v>51</v>
      </c>
      <c r="D13" s="9" t="s">
        <v>52</v>
      </c>
      <c r="E13" s="9"/>
      <c r="H13" s="25" t="s">
        <v>5</v>
      </c>
    </row>
    <row r="14" spans="1:10" ht="55.4" customHeight="1" x14ac:dyDescent="0.25">
      <c r="A14" s="10">
        <v>13</v>
      </c>
      <c r="B14" s="11" t="s">
        <v>293</v>
      </c>
      <c r="C14" s="9"/>
      <c r="D14" s="9"/>
      <c r="E14" s="9"/>
      <c r="H14" s="25"/>
    </row>
    <row r="15" spans="1:10" ht="55.4" customHeight="1" x14ac:dyDescent="0.25">
      <c r="A15" s="10">
        <v>14</v>
      </c>
      <c r="B15" s="11" t="s">
        <v>4</v>
      </c>
      <c r="C15" s="9" t="s">
        <v>53</v>
      </c>
      <c r="D15" s="9" t="s">
        <v>52</v>
      </c>
      <c r="E15" s="9"/>
      <c r="H15" s="25" t="s">
        <v>4</v>
      </c>
    </row>
    <row r="16" spans="1:10" ht="20" x14ac:dyDescent="0.25">
      <c r="B16" s="4"/>
      <c r="C16" s="5"/>
      <c r="D16" s="5"/>
      <c r="E16" s="5"/>
      <c r="H16" s="24"/>
    </row>
  </sheetData>
  <pageMargins left="0.23622047244094491" right="0.23622047244094491" top="0.74803149606299213" bottom="0.74803149606299213" header="0.31496062992125984" footer="0.31496062992125984"/>
  <pageSetup paperSize="9" scale="65" orientation="landscape" r:id="rId1"/>
  <headerFooter>
    <oddHeader>&amp;C&amp;G</oddHeader>
    <oddFooter xml:space="preserve">&amp;C_x000D_&amp;1#&amp;"Calibri"&amp;10&amp;K000000 Please observe handling guidelines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April 2025</vt:lpstr>
      <vt:lpstr>New Currency File updates </vt:lpstr>
      <vt:lpstr>Description of the test results</vt:lpstr>
      <vt:lpstr>Glossary of Machine Types</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650796</dc:creator>
  <cp:lastModifiedBy>King, Hayley</cp:lastModifiedBy>
  <cp:lastPrinted>2025-04-22T08:27:20Z</cp:lastPrinted>
  <dcterms:created xsi:type="dcterms:W3CDTF">2010-11-22T16:21:54Z</dcterms:created>
  <dcterms:modified xsi:type="dcterms:W3CDTF">2025-04-30T14:11:14Z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571e418e-5ed6-4f0e-ac6e-568dd8181fde_Enabled">
    <vt:lpwstr>true</vt:lpwstr>
  </property>
  <property fmtid="{D5CDD505-2E9C-101B-9397-08002B2CF9AE}" pid="4" name="MSIP_Label_571e418e-5ed6-4f0e-ac6e-568dd8181fde_SetDate">
    <vt:lpwstr>2023-06-06T09:30:02Z</vt:lpwstr>
  </property>
  <property fmtid="{D5CDD505-2E9C-101B-9397-08002B2CF9AE}" pid="5" name="MSIP_Label_571e418e-5ed6-4f0e-ac6e-568dd8181fde_Method">
    <vt:lpwstr>Privileged</vt:lpwstr>
  </property>
  <property fmtid="{D5CDD505-2E9C-101B-9397-08002B2CF9AE}" pid="6" name="MSIP_Label_571e418e-5ed6-4f0e-ac6e-568dd8181fde_Name">
    <vt:lpwstr>Amber_Operational</vt:lpwstr>
  </property>
  <property fmtid="{D5CDD505-2E9C-101B-9397-08002B2CF9AE}" pid="7" name="MSIP_Label_571e418e-5ed6-4f0e-ac6e-568dd8181fde_SiteId">
    <vt:lpwstr>4b845bdd-4872-4d8c-8b5e-077db08774cc</vt:lpwstr>
  </property>
  <property fmtid="{D5CDD505-2E9C-101B-9397-08002B2CF9AE}" pid="8" name="MSIP_Label_571e418e-5ed6-4f0e-ac6e-568dd8181fde_ActionId">
    <vt:lpwstr>9ca7dc7c-55ef-46a7-9630-fdfcbb9e471f</vt:lpwstr>
  </property>
  <property fmtid="{D5CDD505-2E9C-101B-9397-08002B2CF9AE}" pid="9" name="MSIP_Label_571e418e-5ed6-4f0e-ac6e-568dd8181fde_ContentBits">
    <vt:lpwstr>7</vt:lpwstr>
  </property>
  <property fmtid="{D5CDD505-2E9C-101B-9397-08002B2CF9AE}" pid="10" name="_AdHocReviewCycleID">
    <vt:i4>910735843</vt:i4>
  </property>
  <property fmtid="{D5CDD505-2E9C-101B-9397-08002B2CF9AE}" pid="11" name="_EmailSubject">
    <vt:lpwstr>ACT: BoE &amp; SNI Framework Publications List - April 2025 (test results to 30.04.2025)</vt:lpwstr>
  </property>
  <property fmtid="{D5CDD505-2E9C-101B-9397-08002B2CF9AE}" pid="12" name="_AuthorEmail">
    <vt:lpwstr>Hayley.King@bankofengland.co.uk</vt:lpwstr>
  </property>
  <property fmtid="{D5CDD505-2E9C-101B-9397-08002B2CF9AE}" pid="13" name="_AuthorEmailDisplayName">
    <vt:lpwstr>King, Hayley</vt:lpwstr>
  </property>
</Properties>
</file>