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1835" tabRatio="921"/>
  </bookViews>
  <sheets>
    <sheet name="Chart 2.1" sheetId="1" r:id="rId1"/>
    <sheet name="Chart 2.2" sheetId="12" r:id="rId2"/>
    <sheet name="Chart 2.3" sheetId="9" r:id="rId3"/>
    <sheet name="Chart 2.4" sheetId="8" r:id="rId4"/>
    <sheet name="Chart 2.5" sheetId="10" r:id="rId5"/>
    <sheet name="Chart 2.6" sheetId="7" r:id="rId6"/>
    <sheet name="Chart 2.7" sheetId="11" r:id="rId7"/>
  </sheets>
  <definedNames>
    <definedName name="_Order1" hidden="1">255</definedName>
    <definedName name="_Order2" hidden="1">255</definedName>
    <definedName name="Body">#REF!</definedName>
    <definedName name="Dates">#REF!</definedName>
    <definedName name="HalfYearly">#REF!,#REF!,#REF!,#REF!,#REF!,#REF!,#REF!,#REF!,#REF!</definedName>
    <definedName name="NoMonthsValues">#REF!</definedName>
    <definedName name="OnetoThree">#REF!</definedName>
    <definedName name="pagea">#REF!</definedName>
    <definedName name="pageb">#REF!</definedName>
    <definedName name="pagec">#REF!</definedName>
    <definedName name="paged">#REF!</definedName>
    <definedName name="pagee">#REF!</definedName>
    <definedName name="produced">#REF!</definedName>
    <definedName name="Quarterly">#REF!,#REF!,#REF!,#REF!,#REF!,#REF!,#REF!,#REF!,#REF!</definedName>
    <definedName name="SixtoTwelve">#REF!</definedName>
    <definedName name="ThreetoSix">#REF!</definedName>
    <definedName name="TwelvePlus">#REF!</definedName>
  </definedNames>
  <calcPr calcId="145621"/>
</workbook>
</file>

<file path=xl/sharedStrings.xml><?xml version="1.0" encoding="utf-8"?>
<sst xmlns="http://schemas.openxmlformats.org/spreadsheetml/2006/main" count="156" uniqueCount="109">
  <si>
    <t>Section 2: Household Credit Conditions</t>
  </si>
  <si>
    <t>IADB code</t>
  </si>
  <si>
    <t>Date</t>
  </si>
  <si>
    <t>£ billions</t>
  </si>
  <si>
    <t>Per cent</t>
  </si>
  <si>
    <t>Non seasonally adjusted</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</si>
  <si>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</si>
  <si>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</si>
  <si>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</si>
  <si>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</si>
  <si>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</si>
  <si>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</si>
  <si>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</si>
  <si>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</si>
  <si>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</si>
  <si>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</si>
  <si>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</si>
  <si>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</si>
  <si>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</si>
  <si>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</si>
  <si>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</si>
  <si>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</si>
  <si>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</si>
  <si>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</si>
  <si>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</si>
  <si>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HPTL</t>
  </si>
  <si>
    <t>Personal loan (£10,000)</t>
  </si>
  <si>
    <t>Personal loan (£5,000)</t>
  </si>
  <si>
    <r>
      <t>Effective rate on new personal loans</t>
    </r>
    <r>
      <rPr>
        <vertAlign val="superscript"/>
        <sz val="12"/>
        <color indexed="12"/>
        <rFont val="Times New Roman"/>
        <family val="1"/>
      </rPr>
      <t>(b)</t>
    </r>
  </si>
  <si>
    <t>BJ49</t>
  </si>
  <si>
    <t>BX67</t>
  </si>
  <si>
    <t>(b) Effective interest rate on new fixed-rate unsecured loans to households with maturities of one to five years.</t>
  </si>
  <si>
    <t>Source: Bank of England.</t>
  </si>
  <si>
    <t>Unsecured</t>
  </si>
  <si>
    <t>Source: Bank of England</t>
  </si>
  <si>
    <r>
      <t>Chart 2.4 Consumer credit</t>
    </r>
    <r>
      <rPr>
        <b/>
        <vertAlign val="superscript"/>
        <sz val="12"/>
        <color rgb="FFFF0000"/>
        <rFont val="Times New Roman"/>
        <family val="1"/>
      </rPr>
      <t>(a)</t>
    </r>
  </si>
  <si>
    <t>Sources: Bank of England</t>
  </si>
  <si>
    <t>Total consumer credit</t>
  </si>
  <si>
    <t xml:space="preserve">     Seasonally adjusted.</t>
  </si>
  <si>
    <t>Seasonally Adjusted</t>
  </si>
  <si>
    <t>Consumer credit</t>
  </si>
  <si>
    <t>Other loans and advances</t>
  </si>
  <si>
    <t>Percentage changes on a year earlier</t>
  </si>
  <si>
    <r>
      <t>Chart 2.6 Quoted and effective interest rates on personal loans</t>
    </r>
    <r>
      <rPr>
        <b/>
        <vertAlign val="superscript"/>
        <sz val="14"/>
        <color rgb="FFFF0000"/>
        <rFont val="Times New Roman"/>
        <family val="1"/>
      </rPr>
      <t>(a)</t>
    </r>
  </si>
  <si>
    <r>
      <t xml:space="preserve">Chart 2.2 </t>
    </r>
    <r>
      <rPr>
        <b/>
        <i/>
        <sz val="12"/>
        <color rgb="FFFF0000"/>
        <rFont val="Times New Roman"/>
        <family val="1"/>
      </rPr>
      <t>Credit Conditions Survey</t>
    </r>
    <r>
      <rPr>
        <b/>
        <sz val="12"/>
        <color rgb="FFFF0000"/>
        <rFont val="Times New Roman"/>
        <family val="1"/>
      </rPr>
      <t>: changes in availability of secured and unsecured credit to households</t>
    </r>
    <r>
      <rPr>
        <b/>
        <vertAlign val="superscript"/>
        <sz val="12"/>
        <color rgb="FFFF0000"/>
        <rFont val="Times New Roman"/>
        <family val="1"/>
      </rPr>
      <t>(a)</t>
    </r>
  </si>
  <si>
    <t>VTUZ</t>
  </si>
  <si>
    <t>Average 2003-08</t>
  </si>
  <si>
    <t>2015 to Nov.</t>
  </si>
  <si>
    <t>VZQX</t>
  </si>
  <si>
    <t>Seasonally adjusted</t>
  </si>
  <si>
    <t>B4TU</t>
  </si>
  <si>
    <r>
      <t xml:space="preserve">(a) See footnote (a) to </t>
    </r>
    <r>
      <rPr>
        <b/>
        <sz val="12"/>
        <color theme="1"/>
        <rFont val="Times New Roman"/>
        <family val="1"/>
      </rPr>
      <t>Chart 2.4</t>
    </r>
  </si>
  <si>
    <t>Sources: CML, Bank of England and Bank calculations</t>
  </si>
  <si>
    <t>Sterling and foreign currency, expressed in sterling</t>
  </si>
  <si>
    <r>
      <t>Arrears and possessions rates</t>
    </r>
    <r>
      <rPr>
        <vertAlign val="superscript"/>
        <sz val="12"/>
        <color indexed="12"/>
        <rFont val="Times New Roman"/>
        <family val="1"/>
      </rPr>
      <t>(a)</t>
    </r>
  </si>
  <si>
    <r>
      <t>Arrears</t>
    </r>
    <r>
      <rPr>
        <vertAlign val="superscript"/>
        <sz val="12"/>
        <color indexed="12"/>
        <rFont val="Times New Roman"/>
        <family val="1"/>
      </rPr>
      <t>(b)</t>
    </r>
  </si>
  <si>
    <r>
      <t>Properties taken into possession</t>
    </r>
    <r>
      <rPr>
        <vertAlign val="superscript"/>
        <sz val="12"/>
        <color indexed="12"/>
        <rFont val="Times New Roman"/>
        <family val="1"/>
      </rPr>
      <t>(c)</t>
    </r>
  </si>
  <si>
    <t>n/a</t>
  </si>
  <si>
    <t>Chart footnotes</t>
  </si>
  <si>
    <t>(a)</t>
  </si>
  <si>
    <t>Series are expressed as the proportion of the number of outstanding mortgages.  Data are semi-annual up to end-2007 and quarterly since then.</t>
  </si>
  <si>
    <t>The light green/lilac diamonds show the CML forecast for end-2014 and end-2015 made in July 2014 and the dark green/purple</t>
  </si>
  <si>
    <t>diamonds show the CML forecast for end-2014, end-2015 and end-2016 made in December 2014.  Non seasonally adjusted.</t>
  </si>
  <si>
    <t>(b)</t>
  </si>
  <si>
    <t>Mortgages in arrears of 2.5% or more of the outstanding mortgage balance.</t>
  </si>
  <si>
    <t>(c)</t>
  </si>
  <si>
    <t>Properties taken into possession over the preceding twelve-month period.</t>
  </si>
  <si>
    <t>(d)</t>
  </si>
  <si>
    <t xml:space="preserve">Lending by UK MFIs.  The series are calculated as annualised quarterly write-offs divided by the corresponding loans outstanding </t>
  </si>
  <si>
    <t>at the end of the previous quarter.  The data are presented as four-quarter moving averages. Lending in both sterling and foreign currency,</t>
  </si>
  <si>
    <t>expressed in sterling. Non seasonally adjusted.</t>
  </si>
  <si>
    <t>Chart 2.7 - Arrears, possessions and write-offs rates</t>
  </si>
  <si>
    <t>Credit card lending</t>
  </si>
  <si>
    <r>
      <t>Write-off rate</t>
    </r>
    <r>
      <rPr>
        <vertAlign val="superscript"/>
        <sz val="12"/>
        <color indexed="12"/>
        <rFont val="Times New Roman"/>
        <family val="1"/>
      </rPr>
      <t>(d)</t>
    </r>
  </si>
  <si>
    <r>
      <t>Chart 2.3 Spreads on quoted two-year fixed-rate mortgages</t>
    </r>
    <r>
      <rPr>
        <b/>
        <vertAlign val="superscript"/>
        <sz val="12"/>
        <color rgb="FFFF0000"/>
        <rFont val="Times New Roman"/>
        <family val="1"/>
      </rPr>
      <t>(a)</t>
    </r>
  </si>
  <si>
    <t>90% loan to value</t>
  </si>
  <si>
    <t>75% loan to value</t>
  </si>
  <si>
    <t>Secured</t>
  </si>
  <si>
    <t>Reported change</t>
  </si>
  <si>
    <t>Expected change</t>
  </si>
  <si>
    <t>n/a - CCS</t>
  </si>
  <si>
    <r>
      <t xml:space="preserve">Where the </t>
    </r>
    <r>
      <rPr>
        <i/>
        <sz val="12"/>
        <color theme="1"/>
        <rFont val="Times New Roman"/>
        <family val="1"/>
      </rPr>
      <t>Credit Conditions Survey</t>
    </r>
    <r>
      <rPr>
        <sz val="12"/>
        <color theme="1"/>
        <rFont val="Times New Roman"/>
        <family val="1"/>
      </rPr>
      <t xml:space="preserve"> is discussed, descriptions of a ‘significant’ change refer to a net percentage balance greater than 20 in absolute terms, and a ‘slight’ change refers to a net percentage balance of between 5 and 10 in absolute terms.</t>
    </r>
  </si>
  <si>
    <t>Sources: CML, Bank of England and Bank calculations.</t>
  </si>
  <si>
    <t>(b) Sterling.  Data are to November 2015.  Non seasonally adjusted.</t>
  </si>
  <si>
    <t xml:space="preserve">The diamonds show the expectations over the next three months.  Expectations balances have been moved forward one quarter. </t>
  </si>
  <si>
    <t>(c)  This series was not available between May 2008 and September 2013 as fewer than three products were offered from the sample of lenders in that period.</t>
  </si>
  <si>
    <t>(a) Sterling lending by UK MFIs and other lenders to UK individuals. Consumer credit consists of credit card lending and other unsecured lending (other loans and advances) and excludes student loans.</t>
  </si>
  <si>
    <t>(a) Total gross lending secured on dwellings.  Data for 2015 are to November. Data cover sterling lending by UK MFIs and other lenders to UK individuals.  Non seasonally adjusted.</t>
  </si>
  <si>
    <t>(a)  Rates on sterling lending. The Bank's quoted and effective interest rates series are currently compiled using data from up to 22 UK MFIs.  Quoted rates are end-month rates.</t>
  </si>
  <si>
    <r>
      <t>Net percentage balances</t>
    </r>
    <r>
      <rPr>
        <vertAlign val="superscript"/>
        <sz val="12"/>
        <color rgb="FF0000FF"/>
        <rFont val="Times New Roman"/>
        <family val="1"/>
      </rPr>
      <t>(b)</t>
    </r>
  </si>
  <si>
    <t>2016 Q1</t>
  </si>
  <si>
    <t>2015 Q4</t>
  </si>
  <si>
    <r>
      <t>BTL 75%  loan to value</t>
    </r>
    <r>
      <rPr>
        <vertAlign val="superscript"/>
        <sz val="12"/>
        <color indexed="12"/>
        <rFont val="Times New Roman"/>
        <family val="1"/>
      </rPr>
      <t>(b)</t>
    </r>
  </si>
  <si>
    <r>
      <t>95% loan to value</t>
    </r>
    <r>
      <rPr>
        <vertAlign val="superscript"/>
        <sz val="12"/>
        <color indexed="12"/>
        <rFont val="Times New Roman"/>
        <family val="1"/>
      </rPr>
      <t>(c)</t>
    </r>
  </si>
  <si>
    <t>Chart 2.1 Gross lending secured on dwellings</t>
  </si>
  <si>
    <r>
      <t>Total gross secured lending</t>
    </r>
    <r>
      <rPr>
        <vertAlign val="superscript"/>
        <sz val="12"/>
        <color indexed="12"/>
        <rFont val="Times New Roman"/>
        <family val="1"/>
      </rPr>
      <t>(a)</t>
    </r>
  </si>
  <si>
    <r>
      <t>CML total gross BTL lending</t>
    </r>
    <r>
      <rPr>
        <vertAlign val="superscript"/>
        <sz val="12"/>
        <color indexed="12"/>
        <rFont val="Times New Roman"/>
        <family val="1"/>
      </rPr>
      <t>(b)</t>
    </r>
  </si>
  <si>
    <t>No permission</t>
  </si>
  <si>
    <t xml:space="preserve">(a) </t>
  </si>
  <si>
    <t>Net percentage balances are calculated by weighting together the responses of those lenders who answered the question.  The bars show the responses over the previous three months.</t>
  </si>
  <si>
    <t xml:space="preserve">(b) </t>
  </si>
  <si>
    <t>A positive balance indicates that more credit is available.</t>
  </si>
  <si>
    <t>(a)  The Bank’s quoted interest rate series are on sterling lending and are currently compiled using data from up to 22 UK MFIs. Non seasonally adjusted.</t>
  </si>
  <si>
    <t>(b)  End-month rates on sterling lending.  This series is currently compiled using data from up to 30 MFIs, based on largest BTL lenders according to and weighted by MLAR data. Non seasonally adjusted.</t>
  </si>
  <si>
    <t>VVUZ</t>
  </si>
  <si>
    <t>B4TQ</t>
  </si>
  <si>
    <t>B4TC</t>
  </si>
  <si>
    <r>
      <t>Chart 2.5 Net consumer credit flows</t>
    </r>
    <r>
      <rPr>
        <b/>
        <vertAlign val="superscript"/>
        <sz val="12"/>
        <color rgb="FFFF0000"/>
        <rFont val="Times New Roman"/>
        <family val="1"/>
      </rPr>
      <t>(a)</t>
    </r>
  </si>
  <si>
    <t>Chart footnote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</si>
</sst>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0.00_-;\-&quot;£&quot;* #,##0.00_-;_-&quot;£&quot;* &quot;-&quot;??_-;_-@_-"/>
    <numFmt numFmtId="43" formatCode="_-* #,##0.00_-;\-* #,##0.00_-;_-* &quot;-&quot;??_-;_-@_-"/>
    <numFmt numFmtId="164" formatCode="_(* #,##0.00_);_(* \(#,##0.00\);_(* &quot;-&quot;??_);_(@_)"/>
    <numFmt numFmtId="165" formatCode="0.0"/>
    <numFmt numFmtId="166" formatCode="_(&quot;$&quot;* #,##0.00_);_(&quot;$&quot;* &quot;\&quot;&quot;\&quot;&quot;\&quot;\(#,##0.00&quot;\&quot;&quot;\&quot;&quot;\&quot;\);_(&quot;$&quot;* &quot;-&quot;??_);_(@_)"/>
    <numFmt numFmtId="167" formatCode="General_)"/>
    <numFmt numFmtId="168" formatCode="#,##0.00&quot; $&quot;;[Red]\-#,##0.00&quot; $&quot;"/>
    <numFmt numFmtId="169" formatCode="&quot;$&quot;#,##0.00"/>
    <numFmt numFmtId="170" formatCode="&quot;\&quot;#,##0;&quot;\&quot;&quot;\&quot;&quot;\&quot;&quot;\&quot;\-#,##0"/>
    <numFmt numFmtId="171" formatCode="&quot;$&quot;#,##0\ ;\(&quot;$&quot;#,##0\)"/>
    <numFmt numFmtId="172" formatCode="&quot;\&quot;#,##0.00;&quot;\&quot;&quot;\&quot;&quot;\&quot;&quot;\&quot;\-#,##0.00"/>
    <numFmt numFmtId="173" formatCode="m/d"/>
    <numFmt numFmtId="174" formatCode="&quot;\&quot;#,##0.00;[Red]&quot;\&quot;&quot;\&quot;&quot;\&quot;&quot;\&quot;\-#,##0.00"/>
    <numFmt numFmtId="175" formatCode="_([$€-2]* #,##0.00_);_([$€-2]* \(#,##0.00\);_([$€-2]* &quot;-&quot;??_)"/>
    <numFmt numFmtId="176" formatCode="#,###;[Red]\(#,###\)"/>
    <numFmt numFmtId="177" formatCode="&quot;$&quot;#,##0.00_);\(&quot;$&quot;#,##0.00\)"/>
    <numFmt numFmtId="178" formatCode="_ * #,##0_ ;_ * \-#,##0_ ;_ * &quot;-&quot;_ ;_ @_ "/>
    <numFmt numFmtId="179" formatCode="&quot;\&quot;#,##0;[Red]&quot;\&quot;&quot;\&quot;&quot;\&quot;&quot;\&quot;\-#,##0"/>
    <numFmt numFmtId="180" formatCode="_ * #,##0.00_ ;_ * \-#,##0.00_ ;_ * &quot;-&quot;??_ ;_ @_ "/>
    <numFmt numFmtId="181" formatCode="mmm\ yyyy"/>
    <numFmt numFmtId="182" formatCode="dd\ mmm\ yyyy"/>
  </numFmts>
  <fonts count="1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10"/>
      <name val="Arial"/>
      <family val="2"/>
    </font>
    <font>
      <b/>
      <sz val="10"/>
      <color indexed="12"/>
      <name val="Arial"/>
      <family val="2"/>
    </font>
    <font>
      <sz val="11"/>
      <color indexed="8"/>
      <name val="Calibri"/>
      <family val="2"/>
    </font>
    <font>
      <sz val="11"/>
      <color indexed="9"/>
      <name val="Calibri"/>
      <family val="2"/>
    </font>
    <font>
      <sz val="11"/>
      <color indexed="20"/>
      <name val="Calibri"/>
      <family val="2"/>
    </font>
    <font>
      <b/>
      <sz val="11"/>
      <color indexed="28"/>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28"/>
      <name val="Calibri"/>
      <family val="2"/>
    </font>
    <font>
      <sz val="11"/>
      <color indexed="60"/>
      <name val="Calibri"/>
      <family val="2"/>
    </font>
    <font>
      <sz val="11"/>
      <color theme="1"/>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Times New Roman"/>
      <family val="1"/>
    </font>
    <font>
      <sz val="12"/>
      <color indexed="12"/>
      <name val="Times New Roman"/>
      <family val="1"/>
    </font>
    <font>
      <sz val="12"/>
      <name val="Times New Roman"/>
      <family val="1"/>
    </font>
    <font>
      <sz val="10"/>
      <color indexed="8"/>
      <name val="Arial"/>
      <family val="2"/>
    </font>
    <font>
      <sz val="11"/>
      <name val="lr oSVbN"/>
      <charset val="128"/>
    </font>
    <font>
      <sz val="8"/>
      <name val="Times New Roman"/>
      <family val="1"/>
    </font>
    <font>
      <sz val="10"/>
      <color indexed="9"/>
      <name val="Arial"/>
      <family val="2"/>
    </font>
    <font>
      <sz val="10"/>
      <color indexed="20"/>
      <name val="Arial"/>
      <family val="2"/>
    </font>
    <font>
      <sz val="11"/>
      <color indexed="34"/>
      <name val="Calibri"/>
      <family val="2"/>
    </font>
    <font>
      <sz val="8"/>
      <name val="SwitzerlandLight"/>
      <family val="2"/>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1"/>
      <color indexed="31"/>
      <name val="Calibri"/>
      <family val="2"/>
    </font>
    <font>
      <b/>
      <sz val="10"/>
      <name val="Helv"/>
      <family val="2"/>
    </font>
    <font>
      <b/>
      <sz val="10"/>
      <color indexed="9"/>
      <name val="Arial"/>
      <family val="2"/>
    </font>
    <font>
      <sz val="9"/>
      <name val="Tms Rmn"/>
    </font>
    <font>
      <sz val="10"/>
      <name val="Courier"/>
      <family val="3"/>
    </font>
    <font>
      <i/>
      <sz val="10"/>
      <color indexed="23"/>
      <name val="Arial"/>
      <family val="2"/>
    </font>
    <font>
      <sz val="10"/>
      <color indexed="17"/>
      <name val="Arial"/>
      <family val="2"/>
    </font>
    <font>
      <b/>
      <sz val="12"/>
      <name val="Helv"/>
      <family val="2"/>
    </font>
    <font>
      <b/>
      <sz val="15"/>
      <color indexed="62"/>
      <name val="Arial"/>
      <family val="2"/>
    </font>
    <font>
      <b/>
      <sz val="18"/>
      <name val="Arial"/>
      <family val="2"/>
    </font>
    <font>
      <b/>
      <sz val="13"/>
      <color indexed="62"/>
      <name val="Arial"/>
      <family val="2"/>
    </font>
    <font>
      <b/>
      <sz val="11"/>
      <color indexed="62"/>
      <name val="Arial"/>
      <family val="2"/>
    </font>
    <font>
      <u/>
      <sz val="10"/>
      <color indexed="12"/>
      <name val="Arial"/>
      <family val="2"/>
    </font>
    <font>
      <u/>
      <sz val="7.5"/>
      <color indexed="12"/>
      <name val="Arial"/>
      <family val="2"/>
    </font>
    <font>
      <u/>
      <sz val="8"/>
      <color indexed="63"/>
      <name val="Arial"/>
      <family val="2"/>
    </font>
    <font>
      <u/>
      <sz val="10"/>
      <color indexed="12"/>
      <name val="Times New Roman"/>
      <family val="1"/>
    </font>
    <font>
      <u/>
      <sz val="11"/>
      <color theme="10"/>
      <name val="Calibri"/>
      <family val="2"/>
    </font>
    <font>
      <u/>
      <sz val="10"/>
      <name val="Arial"/>
      <family val="2"/>
    </font>
    <font>
      <sz val="10"/>
      <color indexed="62"/>
      <name val="Arial"/>
      <family val="2"/>
    </font>
    <font>
      <sz val="10"/>
      <color indexed="52"/>
      <name val="Arial"/>
      <family val="2"/>
    </font>
    <font>
      <sz val="11"/>
      <color indexed="31"/>
      <name val="Calibri"/>
      <family val="2"/>
    </font>
    <font>
      <b/>
      <sz val="11"/>
      <name val="Helv"/>
      <family val="2"/>
    </font>
    <font>
      <sz val="10"/>
      <color indexed="60"/>
      <name val="Arial"/>
      <family val="2"/>
    </font>
    <font>
      <b/>
      <i/>
      <sz val="16"/>
      <name val="Helv"/>
    </font>
    <font>
      <i/>
      <sz val="10"/>
      <name val="Helv"/>
    </font>
    <font>
      <b/>
      <sz val="10"/>
      <color indexed="26"/>
      <name val="Arial"/>
      <family val="2"/>
    </font>
    <font>
      <sz val="10"/>
      <name val="MS Sans Serif"/>
      <family val="2"/>
    </font>
    <font>
      <b/>
      <sz val="10"/>
      <name val="MS Sans Serif"/>
      <family val="2"/>
    </font>
    <font>
      <b/>
      <sz val="9"/>
      <name val="Arial"/>
      <family val="2"/>
    </font>
    <font>
      <b/>
      <i/>
      <sz val="8"/>
      <color indexed="9"/>
      <name val="Arial"/>
      <family val="2"/>
    </font>
    <font>
      <b/>
      <sz val="10"/>
      <color indexed="18"/>
      <name val="Arial"/>
      <family val="2"/>
    </font>
    <font>
      <b/>
      <sz val="10"/>
      <color indexed="32"/>
      <name val="Arial"/>
      <family val="2"/>
    </font>
    <font>
      <sz val="10"/>
      <color indexed="8"/>
      <name val="MS Sans Serif"/>
      <family val="2"/>
    </font>
    <font>
      <sz val="10"/>
      <name val="Arial Narrow"/>
      <family val="2"/>
    </font>
    <font>
      <b/>
      <sz val="14"/>
      <name val="Times New Roman"/>
      <family val="1"/>
    </font>
    <font>
      <sz val="10"/>
      <color indexed="10"/>
      <name val="Arial"/>
      <family val="2"/>
    </font>
    <font>
      <sz val="12"/>
      <color indexed="8"/>
      <name val="굴림체"/>
      <family val="3"/>
      <charset val="129"/>
    </font>
    <font>
      <sz val="12"/>
      <name val="굴림체"/>
      <family val="3"/>
      <charset val="129"/>
    </font>
    <font>
      <u/>
      <sz val="7.5"/>
      <color indexed="36"/>
      <name val="Arial"/>
      <family val="2"/>
    </font>
    <font>
      <sz val="14"/>
      <name val="뼻뮝"/>
      <family val="3"/>
      <charset val="129"/>
    </font>
    <font>
      <sz val="9"/>
      <name val="굴림체"/>
      <family val="3"/>
      <charset val="129"/>
    </font>
    <font>
      <sz val="12"/>
      <name val="뼻뮝"/>
      <family val="3"/>
      <charset val="129"/>
    </font>
    <font>
      <sz val="12"/>
      <name val="바탕체"/>
      <family val="3"/>
      <charset val="129"/>
    </font>
    <font>
      <sz val="11"/>
      <name val="돋움"/>
      <family val="2"/>
      <charset val="129"/>
    </font>
    <font>
      <sz val="12"/>
      <name val="新細明體"/>
      <family val="1"/>
      <charset val="136"/>
    </font>
    <font>
      <sz val="11"/>
      <name val="ＭＳ Ｐゴシック"/>
      <family val="3"/>
      <charset val="128"/>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2"/>
      <color theme="1"/>
      <name val="Times New Roman"/>
      <family val="1"/>
    </font>
    <font>
      <sz val="12"/>
      <color theme="1"/>
      <name val="Times New Roman"/>
      <family val="1"/>
    </font>
    <font>
      <b/>
      <sz val="12"/>
      <color indexed="12"/>
      <name val="Times New Roman"/>
      <family val="1"/>
    </font>
    <font>
      <b/>
      <sz val="12"/>
      <color rgb="FFFF0000"/>
      <name val="Times New Roman"/>
      <family val="1"/>
    </font>
    <font>
      <b/>
      <vertAlign val="superscript"/>
      <sz val="12"/>
      <color rgb="FFFF0000"/>
      <name val="Times New Roman"/>
      <family val="1"/>
    </font>
    <font>
      <vertAlign val="superscript"/>
      <sz val="12"/>
      <color indexed="12"/>
      <name val="Times New Roman"/>
      <family val="1"/>
    </font>
    <font>
      <u/>
      <sz val="11"/>
      <color theme="10"/>
      <name val="Calibri"/>
      <family val="2"/>
      <scheme val="minor"/>
    </font>
    <font>
      <u/>
      <sz val="12"/>
      <color theme="10"/>
      <name val="Times New Roman"/>
      <family val="1"/>
    </font>
    <font>
      <sz val="12"/>
      <name val="CG Times"/>
    </font>
    <font>
      <u/>
      <sz val="12"/>
      <color indexed="12"/>
      <name val="CG Times"/>
    </font>
    <font>
      <u/>
      <sz val="12"/>
      <color indexed="12"/>
      <name val="Times New Roman"/>
      <family val="1"/>
    </font>
    <font>
      <sz val="10"/>
      <name val="Arial"/>
      <family val="2"/>
    </font>
    <font>
      <sz val="12"/>
      <color rgb="FF000000"/>
      <name val="Times New Roman"/>
      <family val="1"/>
    </font>
    <font>
      <b/>
      <i/>
      <sz val="12"/>
      <color rgb="FFFF0000"/>
      <name val="Times New Roman"/>
      <family val="1"/>
    </font>
    <font>
      <sz val="12"/>
      <color rgb="FF0000FF"/>
      <name val="Times New Roman"/>
      <family val="1"/>
    </font>
    <font>
      <b/>
      <vertAlign val="superscript"/>
      <sz val="14"/>
      <color rgb="FFFF0000"/>
      <name val="Times New Roman"/>
      <family val="1"/>
    </font>
    <font>
      <sz val="12"/>
      <color theme="1"/>
      <name val="Calibri"/>
      <family val="2"/>
      <scheme val="minor"/>
    </font>
    <font>
      <b/>
      <sz val="12"/>
      <color indexed="10"/>
      <name val="Times New Roman"/>
      <family val="1"/>
    </font>
    <font>
      <b/>
      <sz val="10"/>
      <name val="Times New Roman"/>
      <family val="1"/>
    </font>
    <font>
      <i/>
      <sz val="12"/>
      <color theme="1"/>
      <name val="Times New Roman"/>
      <family val="1"/>
    </font>
    <font>
      <vertAlign val="superscript"/>
      <sz val="12"/>
      <color rgb="FF0000FF"/>
      <name val="Times New Roman"/>
      <family val="1"/>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43"/>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28"/>
      </patternFill>
    </fill>
    <fill>
      <patternFill patternType="solid">
        <fgColor indexed="45"/>
      </patternFill>
    </fill>
    <fill>
      <patternFill patternType="solid">
        <fgColor indexed="55"/>
      </patternFill>
    </fill>
    <fill>
      <patternFill patternType="solid">
        <fgColor indexed="30"/>
      </patternFill>
    </fill>
    <fill>
      <patternFill patternType="solid">
        <fgColor indexed="9"/>
        <bgColor indexed="1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11"/>
      </patternFill>
    </fill>
    <fill>
      <patternFill patternType="solid">
        <fgColor indexed="25"/>
      </patternFill>
    </fill>
    <fill>
      <patternFill patternType="solid">
        <fgColor indexed="51"/>
      </patternFill>
    </fill>
    <fill>
      <patternFill patternType="solid">
        <fgColor indexed="24"/>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indexed="36"/>
      </patternFill>
    </fill>
    <fill>
      <patternFill patternType="solid">
        <fgColor indexed="52"/>
      </patternFill>
    </fill>
    <fill>
      <patternFill patternType="solid">
        <fgColor indexed="62"/>
      </patternFill>
    </fill>
    <fill>
      <patternFill patternType="solid">
        <fgColor theme="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2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hair">
        <color indexed="64"/>
      </right>
      <top/>
      <bottom/>
      <diagonal/>
    </border>
    <border>
      <left/>
      <right/>
      <top style="double">
        <color indexed="64"/>
      </top>
      <bottom/>
      <diagonal/>
    </border>
    <border>
      <left/>
      <right/>
      <top style="thin">
        <color indexed="64"/>
      </top>
      <bottom/>
      <diagonal/>
    </border>
    <border>
      <left style="double">
        <color indexed="26"/>
      </left>
      <right style="double">
        <color indexed="26"/>
      </right>
      <top style="double">
        <color indexed="26"/>
      </top>
      <bottom style="double">
        <color indexed="26"/>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4"/>
      </bottom>
      <diagonal/>
    </border>
    <border>
      <left/>
      <right/>
      <top/>
      <bottom style="thick">
        <color indexed="28"/>
      </bottom>
      <diagonal/>
    </border>
    <border>
      <left/>
      <right/>
      <top/>
      <bottom style="medium">
        <color indexed="28"/>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31"/>
      </bottom>
      <diagonal/>
    </border>
    <border>
      <left/>
      <right/>
      <top/>
      <bottom style="medium">
        <color indexed="64"/>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bottom/>
      <diagonal/>
    </border>
    <border>
      <left style="thin">
        <color indexed="26"/>
      </left>
      <right style="thin">
        <color indexed="26"/>
      </right>
      <top style="thin">
        <color indexed="26"/>
      </top>
      <bottom style="thin">
        <color indexed="26"/>
      </bottom>
      <diagonal/>
    </border>
    <border>
      <left/>
      <right/>
      <top/>
      <bottom style="thin">
        <color indexed="64"/>
      </bottom>
      <diagonal/>
    </border>
    <border>
      <left style="hair">
        <color indexed="44"/>
      </left>
      <right style="hair">
        <color indexed="44"/>
      </right>
      <top style="hair">
        <color indexed="44"/>
      </top>
      <bottom style="hair">
        <color indexed="44"/>
      </bottom>
      <diagonal/>
    </border>
    <border>
      <left style="thin">
        <color indexed="64"/>
      </left>
      <right/>
      <top style="thin">
        <color indexed="64"/>
      </top>
      <bottom/>
      <diagonal/>
    </border>
    <border>
      <left/>
      <right/>
      <top style="double">
        <color indexed="0"/>
      </top>
      <bottom/>
      <diagonal/>
    </border>
    <border>
      <left/>
      <right style="thin">
        <color indexed="64"/>
      </right>
      <top/>
      <bottom style="thin">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2735">
    <xf numFmtId="0" fontId="0" fillId="0" borderId="0"/>
    <xf numFmtId="0" fontId="18" fillId="0" borderId="0">
      <alignment horizontal="left" wrapText="1"/>
    </xf>
    <xf numFmtId="0" fontId="19"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 fillId="10" borderId="0" applyNumberFormat="0" applyBorder="0" applyAlignment="0" applyProtection="0"/>
    <xf numFmtId="0" fontId="22" fillId="33" borderId="0" applyNumberFormat="0" applyBorder="0" applyAlignment="0" applyProtection="0"/>
    <xf numFmtId="0" fontId="1" fillId="14" borderId="0" applyNumberFormat="0" applyBorder="0" applyAlignment="0" applyProtection="0"/>
    <xf numFmtId="0" fontId="22" fillId="34" borderId="0" applyNumberFormat="0" applyBorder="0" applyAlignment="0" applyProtection="0"/>
    <xf numFmtId="0" fontId="1" fillId="18" borderId="0" applyNumberFormat="0" applyBorder="0" applyAlignment="0" applyProtection="0"/>
    <xf numFmtId="0" fontId="22" fillId="35" borderId="0" applyNumberFormat="0" applyBorder="0" applyAlignment="0" applyProtection="0"/>
    <xf numFmtId="0" fontId="1" fillId="22" borderId="0" applyNumberFormat="0" applyBorder="0" applyAlignment="0" applyProtection="0"/>
    <xf numFmtId="0" fontId="22" fillId="33" borderId="0" applyNumberFormat="0" applyBorder="0" applyAlignment="0" applyProtection="0"/>
    <xf numFmtId="0" fontId="1" fillId="26" borderId="0" applyNumberFormat="0" applyBorder="0" applyAlignment="0" applyProtection="0"/>
    <xf numFmtId="0" fontId="22" fillId="36" borderId="0" applyNumberFormat="0" applyBorder="0" applyAlignment="0" applyProtection="0"/>
    <xf numFmtId="0" fontId="1" fillId="30" borderId="0" applyNumberFormat="0" applyBorder="0" applyAlignment="0" applyProtection="0"/>
    <xf numFmtId="0" fontId="22" fillId="34" borderId="0" applyNumberFormat="0" applyBorder="0" applyAlignment="0" applyProtection="0"/>
    <xf numFmtId="0" fontId="1" fillId="11" borderId="0" applyNumberFormat="0" applyBorder="0" applyAlignment="0" applyProtection="0"/>
    <xf numFmtId="0" fontId="22" fillId="37" borderId="0" applyNumberFormat="0" applyBorder="0" applyAlignment="0" applyProtection="0"/>
    <xf numFmtId="0" fontId="1" fillId="15" borderId="0" applyNumberFormat="0" applyBorder="0" applyAlignment="0" applyProtection="0"/>
    <xf numFmtId="0" fontId="22" fillId="34" borderId="0" applyNumberFormat="0" applyBorder="0" applyAlignment="0" applyProtection="0"/>
    <xf numFmtId="0" fontId="1" fillId="19" borderId="0" applyNumberFormat="0" applyBorder="0" applyAlignment="0" applyProtection="0"/>
    <xf numFmtId="0" fontId="22" fillId="35" borderId="0" applyNumberFormat="0" applyBorder="0" applyAlignment="0" applyProtection="0"/>
    <xf numFmtId="0" fontId="1" fillId="23" borderId="0" applyNumberFormat="0" applyBorder="0" applyAlignment="0" applyProtection="0"/>
    <xf numFmtId="0" fontId="22" fillId="37" borderId="0" applyNumberFormat="0" applyBorder="0" applyAlignment="0" applyProtection="0"/>
    <xf numFmtId="0" fontId="1" fillId="27" borderId="0" applyNumberFormat="0" applyBorder="0" applyAlignment="0" applyProtection="0"/>
    <xf numFmtId="0" fontId="22" fillId="38" borderId="0" applyNumberFormat="0" applyBorder="0" applyAlignment="0" applyProtection="0"/>
    <xf numFmtId="0" fontId="1" fillId="31" borderId="0" applyNumberFormat="0" applyBorder="0" applyAlignment="0" applyProtection="0"/>
    <xf numFmtId="0" fontId="22" fillId="34" borderId="0" applyNumberFormat="0" applyBorder="0" applyAlignment="0" applyProtection="0"/>
    <xf numFmtId="0" fontId="17" fillId="12" borderId="0" applyNumberFormat="0" applyBorder="0" applyAlignment="0" applyProtection="0"/>
    <xf numFmtId="0" fontId="23" fillId="39" borderId="0" applyNumberFormat="0" applyBorder="0" applyAlignment="0" applyProtection="0"/>
    <xf numFmtId="0" fontId="17" fillId="16" borderId="0" applyNumberFormat="0" applyBorder="0" applyAlignment="0" applyProtection="0"/>
    <xf numFmtId="0" fontId="23" fillId="34" borderId="0" applyNumberFormat="0" applyBorder="0" applyAlignment="0" applyProtection="0"/>
    <xf numFmtId="0" fontId="17" fillId="20" borderId="0" applyNumberFormat="0" applyBorder="0" applyAlignment="0" applyProtection="0"/>
    <xf numFmtId="0" fontId="23" fillId="35" borderId="0" applyNumberFormat="0" applyBorder="0" applyAlignment="0" applyProtection="0"/>
    <xf numFmtId="0" fontId="17" fillId="24" borderId="0" applyNumberFormat="0" applyBorder="0" applyAlignment="0" applyProtection="0"/>
    <xf numFmtId="0" fontId="23" fillId="37" borderId="0" applyNumberFormat="0" applyBorder="0" applyAlignment="0" applyProtection="0"/>
    <xf numFmtId="0" fontId="17" fillId="28" borderId="0" applyNumberFormat="0" applyBorder="0" applyAlignment="0" applyProtection="0"/>
    <xf numFmtId="0" fontId="23" fillId="39" borderId="0" applyNumberFormat="0" applyBorder="0" applyAlignment="0" applyProtection="0"/>
    <xf numFmtId="0" fontId="17" fillId="32" borderId="0" applyNumberFormat="0" applyBorder="0" applyAlignment="0" applyProtection="0"/>
    <xf numFmtId="0" fontId="23" fillId="34" borderId="0" applyNumberFormat="0" applyBorder="0" applyAlignment="0" applyProtection="0"/>
    <xf numFmtId="0" fontId="17" fillId="9" borderId="0" applyNumberFormat="0" applyBorder="0" applyAlignment="0" applyProtection="0"/>
    <xf numFmtId="0" fontId="23" fillId="39" borderId="0" applyNumberFormat="0" applyBorder="0" applyAlignment="0" applyProtection="0"/>
    <xf numFmtId="0" fontId="17" fillId="13" borderId="0" applyNumberFormat="0" applyBorder="0" applyAlignment="0" applyProtection="0"/>
    <xf numFmtId="0" fontId="23" fillId="40" borderId="0" applyNumberFormat="0" applyBorder="0" applyAlignment="0" applyProtection="0"/>
    <xf numFmtId="0" fontId="17" fillId="17" borderId="0" applyNumberFormat="0" applyBorder="0" applyAlignment="0" applyProtection="0"/>
    <xf numFmtId="0" fontId="23" fillId="41" borderId="0" applyNumberFormat="0" applyBorder="0" applyAlignment="0" applyProtection="0"/>
    <xf numFmtId="0" fontId="17" fillId="21" borderId="0" applyNumberFormat="0" applyBorder="0" applyAlignment="0" applyProtection="0"/>
    <xf numFmtId="0" fontId="23" fillId="42" borderId="0" applyNumberFormat="0" applyBorder="0" applyAlignment="0" applyProtection="0"/>
    <xf numFmtId="0" fontId="17" fillId="25" borderId="0" applyNumberFormat="0" applyBorder="0" applyAlignment="0" applyProtection="0"/>
    <xf numFmtId="0" fontId="23" fillId="39" borderId="0" applyNumberFormat="0" applyBorder="0" applyAlignment="0" applyProtection="0"/>
    <xf numFmtId="0" fontId="17" fillId="29" borderId="0" applyNumberFormat="0" applyBorder="0" applyAlignment="0" applyProtection="0"/>
    <xf numFmtId="0" fontId="23" fillId="43" borderId="0" applyNumberFormat="0" applyBorder="0" applyAlignment="0" applyProtection="0"/>
    <xf numFmtId="0" fontId="7" fillId="3" borderId="0" applyNumberFormat="0" applyBorder="0" applyAlignment="0" applyProtection="0"/>
    <xf numFmtId="0" fontId="24" fillId="44" borderId="0" applyNumberFormat="0" applyBorder="0" applyAlignment="0" applyProtection="0"/>
    <xf numFmtId="0" fontId="11" fillId="6" borderId="4" applyNumberFormat="0" applyAlignment="0" applyProtection="0"/>
    <xf numFmtId="0" fontId="25" fillId="33" borderId="10" applyNumberFormat="0" applyAlignment="0" applyProtection="0"/>
    <xf numFmtId="0" fontId="13" fillId="7" borderId="7" applyNumberFormat="0" applyAlignment="0" applyProtection="0"/>
    <xf numFmtId="0" fontId="26" fillId="45" borderId="11" applyNumberFormat="0" applyAlignment="0" applyProtection="0"/>
    <xf numFmtId="164" fontId="18" fillId="0" borderId="0" applyFont="0" applyFill="0" applyBorder="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6" fillId="2" borderId="0" applyNumberFormat="0" applyBorder="0" applyAlignment="0" applyProtection="0"/>
    <xf numFmtId="0" fontId="28" fillId="46" borderId="0" applyNumberFormat="0" applyBorder="0" applyAlignment="0" applyProtection="0"/>
    <xf numFmtId="0" fontId="3" fillId="0" borderId="1" applyNumberFormat="0" applyFill="0" applyAlignment="0" applyProtection="0"/>
    <xf numFmtId="0" fontId="29" fillId="0" borderId="12" applyNumberFormat="0" applyFill="0" applyAlignment="0" applyProtection="0"/>
    <xf numFmtId="0" fontId="4" fillId="0" borderId="2" applyNumberFormat="0" applyFill="0" applyAlignment="0" applyProtection="0"/>
    <xf numFmtId="0" fontId="30" fillId="0" borderId="13" applyNumberFormat="0" applyFill="0" applyAlignment="0" applyProtection="0"/>
    <xf numFmtId="0" fontId="5" fillId="0" borderId="3" applyNumberFormat="0" applyFill="0" applyAlignment="0" applyProtection="0"/>
    <xf numFmtId="0" fontId="31" fillId="0" borderId="14" applyNumberFormat="0" applyFill="0" applyAlignment="0" applyProtection="0"/>
    <xf numFmtId="0" fontId="5" fillId="0" borderId="0" applyNumberFormat="0" applyFill="0" applyBorder="0" applyAlignment="0" applyProtection="0"/>
    <xf numFmtId="0" fontId="31" fillId="0" borderId="0" applyNumberFormat="0" applyFill="0" applyBorder="0" applyAlignment="0" applyProtection="0"/>
    <xf numFmtId="0" fontId="9" fillId="5" borderId="4" applyNumberFormat="0" applyAlignment="0" applyProtection="0"/>
    <xf numFmtId="0" fontId="32" fillId="34" borderId="10" applyNumberFormat="0" applyAlignment="0" applyProtection="0"/>
    <xf numFmtId="0" fontId="12" fillId="0" borderId="6" applyNumberFormat="0" applyFill="0" applyAlignment="0" applyProtection="0"/>
    <xf numFmtId="0" fontId="33" fillId="0" borderId="15" applyNumberFormat="0" applyFill="0" applyAlignment="0" applyProtection="0"/>
    <xf numFmtId="0" fontId="8" fillId="4" borderId="0" applyNumberFormat="0" applyBorder="0" applyAlignment="0" applyProtection="0"/>
    <xf numFmtId="0" fontId="34"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8" fillId="0" borderId="0">
      <alignment horizontal="left" wrapText="1"/>
    </xf>
    <xf numFmtId="0" fontId="18" fillId="0" borderId="0"/>
    <xf numFmtId="0" fontId="1" fillId="0" borderId="0"/>
    <xf numFmtId="0" fontId="1" fillId="0" borderId="0"/>
    <xf numFmtId="0" fontId="35" fillId="0" borderId="0"/>
    <xf numFmtId="0" fontId="18" fillId="0" borderId="0">
      <alignment horizontal="left" wrapText="1"/>
    </xf>
    <xf numFmtId="0" fontId="1" fillId="0" borderId="0"/>
    <xf numFmtId="0" fontId="1" fillId="0" borderId="0"/>
    <xf numFmtId="0" fontId="1" fillId="0" borderId="0"/>
    <xf numFmtId="0" fontId="1" fillId="0" borderId="0"/>
    <xf numFmtId="0" fontId="1" fillId="8" borderId="8" applyNumberFormat="0" applyFont="0" applyAlignment="0" applyProtection="0"/>
    <xf numFmtId="0" fontId="18" fillId="35" borderId="16" applyNumberFormat="0" applyFont="0" applyAlignment="0" applyProtection="0"/>
    <xf numFmtId="0" fontId="1" fillId="8" borderId="8" applyNumberFormat="0" applyFont="0" applyAlignment="0" applyProtection="0"/>
    <xf numFmtId="0" fontId="10" fillId="6" borderId="5" applyNumberFormat="0" applyAlignment="0" applyProtection="0"/>
    <xf numFmtId="0" fontId="36" fillId="33" borderId="17" applyNumberFormat="0" applyAlignment="0" applyProtection="0"/>
    <xf numFmtId="0" fontId="18" fillId="0" borderId="0">
      <alignment horizontal="left" wrapText="1"/>
    </xf>
    <xf numFmtId="0" fontId="2" fillId="0" borderId="0" applyNumberFormat="0" applyFill="0" applyBorder="0" applyAlignment="0" applyProtection="0"/>
    <xf numFmtId="0" fontId="37" fillId="0" borderId="0" applyNumberFormat="0" applyFill="0" applyBorder="0" applyAlignment="0" applyProtection="0"/>
    <xf numFmtId="0" fontId="16" fillId="0" borderId="9" applyNumberFormat="0" applyFill="0" applyAlignment="0" applyProtection="0"/>
    <xf numFmtId="0" fontId="38" fillId="0" borderId="18" applyNumberFormat="0" applyFill="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43" fillId="0" borderId="0">
      <alignment vertical="top"/>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43" fillId="0" borderId="0">
      <alignment vertical="top"/>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alignment horizontal="left" wrapText="1"/>
    </xf>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44" fillId="0" borderId="0"/>
    <xf numFmtId="0" fontId="18" fillId="0" borderId="0"/>
    <xf numFmtId="0" fontId="18" fillId="0" borderId="0"/>
    <xf numFmtId="3" fontId="45" fillId="47" borderId="0" applyNumberFormat="0" applyFill="0" applyBorder="0" applyAlignment="0" applyProtection="0">
      <alignment horizontal="left"/>
      <protection locked="0"/>
    </xf>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4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3"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5"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3"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6"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4"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5"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7"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5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5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54"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4"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46" fillId="43"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6" fillId="4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46"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46" fillId="48"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46" fillId="43"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6" fillId="3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46" fillId="56"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6"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6"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6"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46" fillId="56"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6" fillId="57"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8" fillId="0" borderId="0"/>
    <xf numFmtId="0" fontId="18" fillId="0" borderId="0"/>
    <xf numFmtId="166" fontId="18" fillId="0" borderId="0" applyFont="0" applyFill="0" applyBorder="0" applyAlignment="0" applyProtection="0"/>
    <xf numFmtId="166" fontId="18" fillId="0" borderId="0" applyFont="0" applyFill="0" applyBorder="0" applyAlignment="0" applyProtection="0"/>
    <xf numFmtId="0" fontId="47" fillId="50" borderId="0" applyNumberFormat="0" applyBorder="0" applyAlignment="0" applyProtection="0"/>
    <xf numFmtId="0" fontId="48" fillId="44" borderId="0" applyNumberFormat="0" applyBorder="0" applyAlignment="0" applyProtection="0"/>
    <xf numFmtId="0" fontId="48" fillId="44" borderId="0" applyNumberFormat="0" applyBorder="0" applyAlignment="0" applyProtection="0"/>
    <xf numFmtId="167" fontId="49" fillId="0" borderId="0">
      <alignment vertical="top"/>
    </xf>
    <xf numFmtId="168" fontId="18" fillId="0" borderId="19"/>
    <xf numFmtId="168" fontId="18" fillId="0" borderId="19"/>
    <xf numFmtId="169" fontId="50" fillId="0" borderId="0" applyFill="0"/>
    <xf numFmtId="169" fontId="50" fillId="0" borderId="0">
      <alignment horizontal="center"/>
    </xf>
    <xf numFmtId="0" fontId="50" fillId="0" borderId="0" applyFill="0">
      <alignment horizontal="center"/>
    </xf>
    <xf numFmtId="169" fontId="51" fillId="0" borderId="20" applyFill="0"/>
    <xf numFmtId="0" fontId="18" fillId="0" borderId="0" applyFont="0" applyAlignment="0"/>
    <xf numFmtId="0" fontId="18" fillId="0" borderId="0" applyFont="0" applyAlignment="0"/>
    <xf numFmtId="0" fontId="52" fillId="0" borderId="0" applyFill="0">
      <alignment vertical="top"/>
    </xf>
    <xf numFmtId="0" fontId="51" fillId="0" borderId="0" applyFill="0">
      <alignment horizontal="left" vertical="top"/>
    </xf>
    <xf numFmtId="169" fontId="53" fillId="0" borderId="21" applyFill="0"/>
    <xf numFmtId="0" fontId="18" fillId="0" borderId="0" applyNumberFormat="0" applyFont="0" applyAlignment="0"/>
    <xf numFmtId="0" fontId="18" fillId="0" borderId="0" applyNumberFormat="0" applyFont="0" applyAlignment="0"/>
    <xf numFmtId="0" fontId="52" fillId="0" borderId="0" applyFill="0">
      <alignment wrapText="1"/>
    </xf>
    <xf numFmtId="0" fontId="51" fillId="0" borderId="0" applyFill="0">
      <alignment horizontal="left" vertical="top" wrapText="1"/>
    </xf>
    <xf numFmtId="169" fontId="54" fillId="0" borderId="0" applyFill="0"/>
    <xf numFmtId="0" fontId="55" fillId="0" borderId="0" applyNumberFormat="0" applyFont="0" applyAlignment="0">
      <alignment horizontal="center"/>
    </xf>
    <xf numFmtId="0" fontId="56" fillId="0" borderId="0" applyFill="0">
      <alignment vertical="top" wrapText="1"/>
    </xf>
    <xf numFmtId="0" fontId="53" fillId="0" borderId="0" applyFill="0">
      <alignment horizontal="left" vertical="top" wrapText="1"/>
    </xf>
    <xf numFmtId="169" fontId="18" fillId="0" borderId="0" applyFill="0"/>
    <xf numFmtId="169" fontId="18" fillId="0" borderId="0" applyFill="0"/>
    <xf numFmtId="0" fontId="55" fillId="0" borderId="0" applyNumberFormat="0" applyFont="0" applyAlignment="0">
      <alignment horizontal="center"/>
    </xf>
    <xf numFmtId="0" fontId="57" fillId="0" borderId="0" applyFill="0">
      <alignment vertical="center" wrapText="1"/>
    </xf>
    <xf numFmtId="0" fontId="58" fillId="0" borderId="0">
      <alignment horizontal="left" vertical="center" wrapText="1"/>
    </xf>
    <xf numFmtId="169" fontId="59" fillId="0" borderId="0" applyFill="0"/>
    <xf numFmtId="0" fontId="55" fillId="0" borderId="0" applyNumberFormat="0" applyFont="0" applyAlignment="0">
      <alignment horizontal="center"/>
    </xf>
    <xf numFmtId="0" fontId="60" fillId="0" borderId="0" applyFill="0">
      <alignment horizontal="center" vertical="center" wrapText="1"/>
    </xf>
    <xf numFmtId="0" fontId="18" fillId="0" borderId="0" applyFill="0">
      <alignment horizontal="center" vertical="center" wrapText="1"/>
    </xf>
    <xf numFmtId="0" fontId="18" fillId="0" borderId="0" applyFill="0">
      <alignment horizontal="center" vertical="center" wrapText="1"/>
    </xf>
    <xf numFmtId="169" fontId="61" fillId="0" borderId="0" applyFill="0"/>
    <xf numFmtId="0" fontId="55" fillId="0" borderId="0" applyNumberFormat="0" applyFont="0" applyAlignment="0">
      <alignment horizontal="center"/>
    </xf>
    <xf numFmtId="0" fontId="62" fillId="0" borderId="0" applyFill="0">
      <alignment horizontal="center" vertical="center" wrapText="1"/>
    </xf>
    <xf numFmtId="0" fontId="63" fillId="0" borderId="0" applyFill="0">
      <alignment horizontal="center" vertical="center" wrapText="1"/>
    </xf>
    <xf numFmtId="169" fontId="64" fillId="0" borderId="0" applyFill="0"/>
    <xf numFmtId="0" fontId="55" fillId="0" borderId="0" applyNumberFormat="0" applyFont="0" applyAlignment="0">
      <alignment horizontal="center"/>
    </xf>
    <xf numFmtId="0" fontId="65" fillId="0" borderId="0">
      <alignment horizontal="center" wrapText="1"/>
    </xf>
    <xf numFmtId="0" fontId="61" fillId="0" borderId="0" applyFill="0">
      <alignment horizontal="center" wrapText="1"/>
    </xf>
    <xf numFmtId="0" fontId="66" fillId="33" borderId="10" applyNumberFormat="0" applyAlignment="0" applyProtection="0"/>
    <xf numFmtId="0" fontId="67" fillId="33" borderId="10" applyNumberFormat="0" applyAlignment="0" applyProtection="0"/>
    <xf numFmtId="0" fontId="67" fillId="33" borderId="10" applyNumberFormat="0" applyAlignment="0" applyProtection="0"/>
    <xf numFmtId="0" fontId="68" fillId="0" borderId="0"/>
    <xf numFmtId="0" fontId="18" fillId="0" borderId="0"/>
    <xf numFmtId="0" fontId="18" fillId="0" borderId="0"/>
    <xf numFmtId="0" fontId="69" fillId="48" borderId="22" applyNumberFormat="0" applyAlignment="0" applyProtection="0"/>
    <xf numFmtId="0" fontId="26" fillId="45" borderId="11" applyNumberFormat="0" applyAlignment="0" applyProtection="0"/>
    <xf numFmtId="0" fontId="26" fillId="45" borderId="11" applyNumberFormat="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0" fontId="18" fillId="0" borderId="0"/>
    <xf numFmtId="170" fontId="18" fillId="0" borderId="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xf numFmtId="172" fontId="18" fillId="0" borderId="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5" fontId="70" fillId="0" borderId="0"/>
    <xf numFmtId="174" fontId="18" fillId="0" borderId="0"/>
    <xf numFmtId="174" fontId="18" fillId="0" borderId="0"/>
    <xf numFmtId="0" fontId="71" fillId="0" borderId="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0" fontId="72"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73"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38" fontId="50" fillId="58" borderId="0" applyNumberFormat="0" applyBorder="0" applyAlignment="0" applyProtection="0"/>
    <xf numFmtId="0" fontId="74" fillId="0" borderId="0">
      <alignment horizontal="left"/>
    </xf>
    <xf numFmtId="0" fontId="53" fillId="0" borderId="23" applyNumberFormat="0" applyAlignment="0" applyProtection="0">
      <alignment horizontal="left" vertical="center"/>
    </xf>
    <xf numFmtId="0" fontId="53" fillId="0" borderId="24">
      <alignment horizontal="left" vertical="center"/>
    </xf>
    <xf numFmtId="0" fontId="75" fillId="0" borderId="25" applyNumberFormat="0" applyFill="0" applyAlignment="0" applyProtection="0"/>
    <xf numFmtId="0" fontId="76" fillId="0" borderId="0" applyNumberFormat="0" applyFont="0" applyFill="0" applyAlignment="0" applyProtection="0"/>
    <xf numFmtId="0" fontId="76" fillId="0" borderId="0" applyNumberFormat="0" applyFont="0" applyFill="0" applyAlignment="0" applyProtection="0"/>
    <xf numFmtId="0" fontId="77" fillId="0" borderId="26" applyNumberFormat="0" applyFill="0" applyAlignment="0" applyProtection="0"/>
    <xf numFmtId="0" fontId="53" fillId="0" borderId="0" applyNumberFormat="0" applyFont="0" applyFill="0" applyAlignment="0" applyProtection="0"/>
    <xf numFmtId="0" fontId="53" fillId="0" borderId="0" applyNumberFormat="0" applyFont="0" applyFill="0" applyAlignment="0" applyProtection="0"/>
    <xf numFmtId="0" fontId="78" fillId="0" borderId="27"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7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0" fillId="0" borderId="0"/>
    <xf numFmtId="0" fontId="20" fillId="0" borderId="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0" fontId="50" fillId="59" borderId="28" applyNumberFormat="0" applyBorder="0" applyAlignment="0" applyProtection="0"/>
    <xf numFmtId="0" fontId="85" fillId="35" borderId="10" applyNumberFormat="0" applyAlignment="0" applyProtection="0"/>
    <xf numFmtId="0" fontId="32" fillId="34" borderId="10" applyNumberFormat="0" applyAlignment="0" applyProtection="0"/>
    <xf numFmtId="0" fontId="32" fillId="34" borderId="10" applyNumberFormat="0" applyAlignment="0" applyProtection="0"/>
    <xf numFmtId="0" fontId="32" fillId="34" borderId="10" applyNumberFormat="0" applyAlignment="0" applyProtection="0"/>
    <xf numFmtId="0" fontId="32" fillId="34" borderId="10" applyNumberFormat="0" applyAlignment="0" applyProtection="0"/>
    <xf numFmtId="0" fontId="32" fillId="34" borderId="10" applyNumberFormat="0" applyAlignment="0" applyProtection="0"/>
    <xf numFmtId="0" fontId="32" fillId="34" borderId="10" applyNumberFormat="0" applyAlignment="0" applyProtection="0"/>
    <xf numFmtId="0" fontId="86" fillId="0" borderId="29" applyNumberFormat="0" applyFill="0" applyAlignment="0" applyProtection="0"/>
    <xf numFmtId="0" fontId="87" fillId="0" borderId="30" applyNumberFormat="0" applyFill="0" applyAlignment="0" applyProtection="0"/>
    <xf numFmtId="0" fontId="87" fillId="0" borderId="30" applyNumberFormat="0" applyFill="0" applyAlignment="0" applyProtection="0"/>
    <xf numFmtId="0" fontId="88" fillId="0" borderId="31"/>
    <xf numFmtId="0" fontId="89"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90" fillId="0" borderId="0"/>
    <xf numFmtId="0" fontId="1" fillId="0" borderId="0"/>
    <xf numFmtId="0" fontId="1" fillId="0" borderId="0"/>
    <xf numFmtId="0" fontId="40" fillId="0" borderId="0"/>
    <xf numFmtId="0" fontId="40" fillId="0" borderId="0"/>
    <xf numFmtId="0" fontId="40" fillId="0" borderId="0"/>
    <xf numFmtId="0" fontId="18" fillId="0" borderId="0"/>
    <xf numFmtId="0" fontId="18" fillId="0" borderId="0"/>
    <xf numFmtId="0" fontId="35" fillId="0" borderId="0"/>
    <xf numFmtId="0" fontId="18" fillId="0" borderId="0">
      <alignment horizontal="left" wrapText="1"/>
    </xf>
    <xf numFmtId="0" fontId="18" fillId="0" borderId="0"/>
    <xf numFmtId="0" fontId="18" fillId="0" borderId="0"/>
    <xf numFmtId="0" fontId="18" fillId="0" borderId="0"/>
    <xf numFmtId="0" fontId="1" fillId="0" borderId="0"/>
    <xf numFmtId="0" fontId="1" fillId="0" borderId="0"/>
    <xf numFmtId="0" fontId="3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 fillId="0" borderId="0"/>
    <xf numFmtId="0" fontId="1"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 fillId="0" borderId="0"/>
    <xf numFmtId="0" fontId="1"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 fillId="0" borderId="0"/>
    <xf numFmtId="0" fontId="18" fillId="0" borderId="0"/>
    <xf numFmtId="0" fontId="1" fillId="0" borderId="0"/>
    <xf numFmtId="0" fontId="1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alignment horizontal="left" wrapText="1"/>
    </xf>
    <xf numFmtId="0" fontId="1" fillId="0" borderId="0"/>
    <xf numFmtId="0" fontId="18" fillId="0" borderId="0"/>
    <xf numFmtId="0" fontId="18" fillId="0" borderId="0"/>
    <xf numFmtId="0" fontId="1" fillId="0" borderId="0"/>
    <xf numFmtId="0" fontId="18" fillId="0" borderId="0"/>
    <xf numFmtId="0" fontId="18" fillId="0" borderId="0"/>
    <xf numFmtId="0" fontId="1" fillId="0" borderId="0"/>
    <xf numFmtId="0" fontId="1" fillId="0" borderId="0"/>
    <xf numFmtId="0" fontId="18" fillId="0" borderId="0">
      <alignment horizontal="left" wrapText="1"/>
    </xf>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40"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5" borderId="16"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5" borderId="3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5" borderId="16" applyNumberFormat="0" applyFont="0" applyAlignment="0" applyProtection="0"/>
    <xf numFmtId="0" fontId="22" fillId="60" borderId="16" applyNumberFormat="0" applyFont="0" applyAlignment="0" applyProtection="0"/>
    <xf numFmtId="0" fontId="18" fillId="60" borderId="16" applyNumberFormat="0" applyFont="0" applyAlignment="0" applyProtection="0"/>
    <xf numFmtId="0" fontId="91" fillId="0" borderId="33"/>
    <xf numFmtId="176" fontId="50" fillId="59" borderId="0"/>
    <xf numFmtId="0" fontId="92" fillId="33" borderId="34" applyNumberFormat="0" applyAlignment="0" applyProtection="0"/>
    <xf numFmtId="0" fontId="36" fillId="33" borderId="17" applyNumberFormat="0" applyAlignment="0" applyProtection="0"/>
    <xf numFmtId="0" fontId="36" fillId="33"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93" fillId="0" borderId="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93" fillId="0" borderId="0" applyNumberFormat="0" applyFont="0" applyFill="0" applyBorder="0" applyAlignment="0" applyProtection="0">
      <alignment horizontal="left"/>
    </xf>
    <xf numFmtId="15" fontId="93" fillId="0" borderId="0" applyFont="0" applyFill="0" applyBorder="0" applyAlignment="0" applyProtection="0"/>
    <xf numFmtId="4" fontId="93" fillId="0" borderId="0" applyFont="0" applyFill="0" applyBorder="0" applyAlignment="0" applyProtection="0"/>
    <xf numFmtId="0" fontId="94" fillId="0" borderId="31">
      <alignment horizontal="center"/>
    </xf>
    <xf numFmtId="3" fontId="93" fillId="0" borderId="0" applyFont="0" applyFill="0" applyBorder="0" applyAlignment="0" applyProtection="0"/>
    <xf numFmtId="0" fontId="93" fillId="61" borderId="0" applyNumberFormat="0" applyFont="0" applyBorder="0" applyAlignment="0" applyProtection="0"/>
    <xf numFmtId="9" fontId="18" fillId="0" borderId="0" applyNumberFormat="0" applyFill="0" applyBorder="0" applyAlignment="0" applyProtection="0">
      <alignment horizontal="right"/>
    </xf>
    <xf numFmtId="9" fontId="18" fillId="0" borderId="0" applyNumberFormat="0" applyFill="0" applyBorder="0" applyAlignment="0" applyProtection="0">
      <alignment horizontal="right"/>
    </xf>
    <xf numFmtId="0" fontId="18" fillId="0" borderId="0" applyNumberFormat="0" applyFill="0" applyBorder="0" applyAlignment="0" applyProtection="0">
      <alignment horizontal="left" indent="7"/>
    </xf>
    <xf numFmtId="0" fontId="18" fillId="0" borderId="0" applyNumberFormat="0" applyFill="0" applyBorder="0" applyAlignment="0" applyProtection="0">
      <alignment horizontal="left" indent="7"/>
    </xf>
    <xf numFmtId="0" fontId="21" fillId="0" borderId="0" applyFill="0">
      <alignment horizontal="left" indent="4"/>
    </xf>
    <xf numFmtId="177" fontId="95" fillId="0" borderId="35" applyNumberFormat="0" applyFont="0" applyFill="0" applyBorder="0" applyAlignment="0" applyProtection="0">
      <alignment horizontal="right"/>
    </xf>
    <xf numFmtId="0" fontId="20" fillId="0" borderId="28" applyNumberFormat="0" applyFont="0" applyBorder="0">
      <alignment horizontal="right"/>
    </xf>
    <xf numFmtId="0" fontId="96" fillId="0" borderId="0" applyFill="0"/>
    <xf numFmtId="0" fontId="54" fillId="0" borderId="0" applyFill="0"/>
    <xf numFmtId="39" fontId="95" fillId="0" borderId="35" applyNumberFormat="0" applyFont="0" applyFill="0" applyBorder="0" applyAlignment="0" applyProtection="0"/>
    <xf numFmtId="0" fontId="18" fillId="0" borderId="0" applyNumberFormat="0" applyFont="0" applyBorder="0" applyAlignment="0"/>
    <xf numFmtId="0" fontId="18" fillId="0" borderId="0" applyNumberFormat="0" applyFont="0" applyBorder="0" applyAlignment="0"/>
    <xf numFmtId="0" fontId="97" fillId="0" borderId="0" applyFill="0">
      <alignment horizontal="left" indent="1"/>
    </xf>
    <xf numFmtId="0" fontId="98" fillId="0" borderId="0" applyFill="0">
      <alignment horizontal="left" indent="1"/>
    </xf>
    <xf numFmtId="39" fontId="59" fillId="0" borderId="35" applyNumberFormat="0" applyFont="0" applyFill="0" applyBorder="0" applyAlignment="0" applyProtection="0"/>
    <xf numFmtId="0" fontId="18" fillId="0" borderId="0" applyNumberFormat="0" applyFont="0" applyFill="0" applyBorder="0" applyAlignment="0"/>
    <xf numFmtId="0" fontId="18" fillId="0" borderId="0" applyNumberFormat="0" applyFont="0" applyFill="0" applyBorder="0" applyAlignment="0"/>
    <xf numFmtId="0" fontId="18" fillId="0" borderId="0" applyFill="0">
      <alignment horizontal="left" indent="2"/>
    </xf>
    <xf numFmtId="0" fontId="18" fillId="0" borderId="0" applyFill="0">
      <alignment horizontal="left" indent="2"/>
    </xf>
    <xf numFmtId="0" fontId="18" fillId="0" borderId="0" applyFill="0">
      <alignment horizontal="left" indent="2"/>
    </xf>
    <xf numFmtId="0" fontId="18" fillId="0" borderId="0" applyFill="0">
      <alignment horizontal="left" indent="2"/>
    </xf>
    <xf numFmtId="39" fontId="59" fillId="0" borderId="35" applyNumberFormat="0" applyFont="0" applyFill="0" applyBorder="0" applyAlignment="0" applyProtection="0"/>
    <xf numFmtId="0" fontId="18" fillId="0" borderId="0" applyNumberFormat="0" applyFont="0" applyBorder="0" applyAlignment="0"/>
    <xf numFmtId="0" fontId="18" fillId="0" borderId="0" applyNumberFormat="0" applyFont="0" applyBorder="0" applyAlignment="0"/>
    <xf numFmtId="0" fontId="18" fillId="0" borderId="0">
      <alignment horizontal="left" indent="3"/>
    </xf>
    <xf numFmtId="0" fontId="18" fillId="0" borderId="0">
      <alignment horizontal="left" indent="3"/>
    </xf>
    <xf numFmtId="0" fontId="18" fillId="0" borderId="0" applyFill="0">
      <alignment horizontal="left" indent="3"/>
    </xf>
    <xf numFmtId="0" fontId="18" fillId="0" borderId="0" applyFill="0">
      <alignment horizontal="left" indent="3"/>
    </xf>
    <xf numFmtId="39" fontId="59" fillId="0" borderId="35" applyNumberFormat="0" applyFont="0" applyFill="0" applyBorder="0" applyAlignment="0" applyProtection="0"/>
    <xf numFmtId="0" fontId="18" fillId="0" borderId="0" applyNumberFormat="0" applyFont="0" applyBorder="0" applyAlignment="0"/>
    <xf numFmtId="0" fontId="18" fillId="0" borderId="0" applyNumberFormat="0" applyFont="0" applyBorder="0" applyAlignment="0"/>
    <xf numFmtId="0" fontId="18" fillId="0" borderId="0">
      <alignment horizontal="left" indent="4"/>
    </xf>
    <xf numFmtId="0" fontId="18" fillId="0" borderId="0">
      <alignment horizontal="left" indent="4"/>
    </xf>
    <xf numFmtId="0" fontId="18" fillId="0" borderId="0" applyFill="0">
      <alignment horizontal="left" indent="4"/>
    </xf>
    <xf numFmtId="0" fontId="18" fillId="0" borderId="0" applyFill="0">
      <alignment horizontal="left" indent="4"/>
    </xf>
    <xf numFmtId="39" fontId="61" fillId="0" borderId="35" applyNumberFormat="0" applyFont="0" applyFill="0" applyBorder="0" applyAlignment="0" applyProtection="0"/>
    <xf numFmtId="0" fontId="18" fillId="0" borderId="0" applyNumberFormat="0" applyFont="0" applyBorder="0" applyAlignment="0"/>
    <xf numFmtId="0" fontId="18" fillId="0" borderId="0" applyNumberFormat="0" applyFont="0" applyBorder="0" applyAlignment="0"/>
    <xf numFmtId="0" fontId="18" fillId="0" borderId="0">
      <alignment horizontal="left" indent="5"/>
    </xf>
    <xf numFmtId="0" fontId="18" fillId="0" borderId="0">
      <alignment horizontal="left" indent="5"/>
    </xf>
    <xf numFmtId="0" fontId="18" fillId="0" borderId="0" applyFill="0">
      <alignment horizontal="left" indent="5"/>
    </xf>
    <xf numFmtId="0" fontId="18" fillId="0" borderId="0" applyFill="0">
      <alignment horizontal="left" indent="5"/>
    </xf>
    <xf numFmtId="39" fontId="64" fillId="0" borderId="0" applyNumberFormat="0" applyFont="0" applyFill="0" applyBorder="0" applyAlignment="0" applyProtection="0"/>
    <xf numFmtId="0" fontId="18" fillId="0" borderId="0" applyNumberFormat="0" applyFont="0" applyFill="0" applyBorder="0" applyAlignment="0"/>
    <xf numFmtId="0" fontId="18" fillId="0" borderId="0" applyNumberFormat="0" applyFont="0" applyFill="0" applyBorder="0" applyAlignment="0"/>
    <xf numFmtId="0" fontId="18" fillId="0" borderId="0" applyFill="0">
      <alignment horizontal="left" indent="6"/>
    </xf>
    <xf numFmtId="0" fontId="18" fillId="0" borderId="0" applyFill="0">
      <alignment horizontal="left" indent="6"/>
    </xf>
    <xf numFmtId="0" fontId="18" fillId="0" borderId="0" applyFill="0">
      <alignment horizontal="left" indent="6"/>
    </xf>
    <xf numFmtId="0" fontId="18" fillId="0" borderId="0" applyFill="0">
      <alignment horizontal="left" indent="6"/>
    </xf>
    <xf numFmtId="168" fontId="18" fillId="0" borderId="0"/>
    <xf numFmtId="168" fontId="18" fillId="0" borderId="0"/>
    <xf numFmtId="38" fontId="9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99"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 fontId="18" fillId="0" borderId="0" applyFont="0" applyFill="0" applyBorder="0" applyProtection="0">
      <alignment horizontal="right"/>
    </xf>
    <xf numFmtId="2" fontId="18" fillId="0" borderId="0" applyFont="0" applyFill="0" applyBorder="0" applyProtection="0">
      <alignment horizontal="right"/>
    </xf>
    <xf numFmtId="2" fontId="18" fillId="0" borderId="0" applyFont="0" applyFill="0" applyBorder="0" applyProtection="0">
      <alignment horizontal="right"/>
    </xf>
    <xf numFmtId="2" fontId="18" fillId="0" borderId="0" applyFont="0" applyFill="0" applyBorder="0" applyProtection="0">
      <alignment horizontal="right"/>
    </xf>
    <xf numFmtId="0" fontId="20" fillId="0" borderId="0" applyNumberFormat="0" applyFill="0" applyBorder="0" applyProtection="0">
      <alignment horizontal="right"/>
    </xf>
    <xf numFmtId="0" fontId="20" fillId="0" borderId="0" applyNumberFormat="0" applyFill="0" applyBorder="0" applyProtection="0">
      <alignment horizontal="right"/>
    </xf>
    <xf numFmtId="0" fontId="88" fillId="0" borderId="0"/>
    <xf numFmtId="0" fontId="100" fillId="62" borderId="36" applyNumberFormat="0" applyFill="0" applyAlignment="0">
      <alignment horizontal="left"/>
    </xf>
    <xf numFmtId="0" fontId="53" fillId="0" borderId="0"/>
    <xf numFmtId="0" fontId="37" fillId="0" borderId="0" applyNumberFormat="0" applyFill="0" applyBorder="0" applyAlignment="0" applyProtection="0"/>
    <xf numFmtId="0" fontId="37" fillId="0" borderId="0" applyNumberFormat="0" applyFill="0" applyBorder="0" applyAlignment="0" applyProtection="0"/>
    <xf numFmtId="167" fontId="101" fillId="0" borderId="37"/>
    <xf numFmtId="0" fontId="18" fillId="0" borderId="38" applyNumberFormat="0" applyFont="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0" fontId="102"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03" fillId="0" borderId="39" applyFont="0" applyFill="0" applyBorder="0" applyAlignment="0" applyProtection="0">
      <alignment vertical="center"/>
    </xf>
    <xf numFmtId="0" fontId="104" fillId="0" borderId="39" applyFont="0" applyFill="0" applyBorder="0" applyAlignment="0" applyProtection="0">
      <alignment vertical="center"/>
      <protection hidden="1"/>
    </xf>
    <xf numFmtId="0" fontId="105" fillId="0" borderId="0" applyNumberFormat="0" applyFill="0" applyBorder="0" applyAlignment="0" applyProtection="0">
      <alignment vertical="top"/>
      <protection locked="0"/>
    </xf>
    <xf numFmtId="40" fontId="106" fillId="0" borderId="0" applyFont="0" applyFill="0" applyBorder="0" applyAlignment="0" applyProtection="0"/>
    <xf numFmtId="38"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9" fontId="107" fillId="0" borderId="0" applyFont="0" applyFill="0" applyBorder="0" applyAlignment="0" applyProtection="0"/>
    <xf numFmtId="0" fontId="108" fillId="0" borderId="0"/>
    <xf numFmtId="178" fontId="109"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0" fontId="109" fillId="0" borderId="0"/>
    <xf numFmtId="178" fontId="104" fillId="0" borderId="0" applyFont="0" applyFill="0" applyBorder="0" applyAlignment="0" applyProtection="0"/>
    <xf numFmtId="180" fontId="104" fillId="0" borderId="0" applyFont="0" applyFill="0" applyBorder="0" applyAlignment="0" applyProtection="0"/>
    <xf numFmtId="0" fontId="110" fillId="0" borderId="0"/>
    <xf numFmtId="0" fontId="111" fillId="0" borderId="0">
      <alignment vertical="justify"/>
    </xf>
    <xf numFmtId="40" fontId="112" fillId="0" borderId="0" applyFont="0" applyFill="0" applyBorder="0" applyAlignment="0" applyProtection="0"/>
    <xf numFmtId="38" fontId="112" fillId="0" borderId="0" applyFont="0" applyFill="0" applyBorder="0" applyAlignment="0" applyProtection="0"/>
    <xf numFmtId="0" fontId="112" fillId="0" borderId="0"/>
    <xf numFmtId="0" fontId="112" fillId="0" borderId="0" applyFont="0" applyFill="0" applyBorder="0" applyAlignment="0" applyProtection="0"/>
    <xf numFmtId="0" fontId="112"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4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4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5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5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5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55" borderId="0" applyNumberFormat="0" applyBorder="0" applyAlignment="0" applyProtection="0"/>
    <xf numFmtId="0" fontId="23" fillId="46" borderId="0" applyNumberFormat="0" applyBorder="0" applyAlignment="0" applyProtection="0"/>
    <xf numFmtId="0" fontId="23" fillId="52" borderId="0" applyNumberFormat="0" applyBorder="0" applyAlignment="0" applyProtection="0"/>
    <xf numFmtId="0" fontId="23" fillId="53" borderId="0" applyNumberFormat="0" applyBorder="0" applyAlignment="0" applyProtection="0"/>
    <xf numFmtId="0" fontId="23" fillId="63" borderId="0" applyNumberFormat="0" applyBorder="0" applyAlignment="0" applyProtection="0"/>
    <xf numFmtId="0" fontId="23" fillId="39" borderId="0" applyNumberFormat="0" applyBorder="0" applyAlignment="0" applyProtection="0"/>
    <xf numFmtId="0" fontId="23" fillId="64" borderId="0" applyNumberFormat="0" applyBorder="0" applyAlignment="0" applyProtection="0"/>
    <xf numFmtId="0" fontId="23" fillId="65"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39" borderId="0" applyNumberFormat="0" applyBorder="0" applyAlignment="0" applyProtection="0"/>
    <xf numFmtId="0" fontId="23" fillId="57" borderId="0" applyNumberFormat="0" applyBorder="0" applyAlignment="0" applyProtection="0"/>
    <xf numFmtId="0" fontId="24" fillId="44" borderId="0" applyNumberFormat="0" applyBorder="0" applyAlignment="0" applyProtection="0"/>
    <xf numFmtId="0" fontId="113" fillId="37" borderId="10" applyNumberFormat="0" applyAlignment="0" applyProtection="0"/>
    <xf numFmtId="0" fontId="26" fillId="45" borderId="11" applyNumberFormat="0" applyAlignment="0" applyProtection="0"/>
    <xf numFmtId="16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7" fillId="0" borderId="0" applyNumberFormat="0" applyFill="0" applyBorder="0" applyAlignment="0" applyProtection="0"/>
    <xf numFmtId="0" fontId="28" fillId="49" borderId="0" applyNumberFormat="0" applyBorder="0" applyAlignment="0" applyProtection="0"/>
    <xf numFmtId="0" fontId="114" fillId="0" borderId="40" applyNumberFormat="0" applyFill="0" applyAlignment="0" applyProtection="0"/>
    <xf numFmtId="0" fontId="115" fillId="0" borderId="13" applyNumberFormat="0" applyFill="0" applyAlignment="0" applyProtection="0"/>
    <xf numFmtId="0" fontId="116" fillId="0" borderId="41" applyNumberFormat="0" applyFill="0" applyAlignment="0" applyProtection="0"/>
    <xf numFmtId="0" fontId="116" fillId="0" borderId="0" applyNumberFormat="0" applyFill="0" applyBorder="0" applyAlignment="0" applyProtection="0"/>
    <xf numFmtId="0" fontId="117" fillId="0" borderId="29" applyNumberFormat="0" applyFill="0" applyAlignment="0" applyProtection="0"/>
    <xf numFmtId="0" fontId="34" fillId="35" borderId="0" applyNumberFormat="0" applyBorder="0" applyAlignment="0" applyProtection="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60" borderId="16" applyNumberFormat="0" applyFont="0" applyAlignment="0" applyProtection="0"/>
    <xf numFmtId="0" fontId="18" fillId="60" borderId="16" applyNumberFormat="0" applyFont="0" applyAlignment="0" applyProtection="0"/>
    <xf numFmtId="0" fontId="18" fillId="60" borderId="16" applyNumberFormat="0" applyFont="0" applyAlignment="0" applyProtection="0"/>
    <xf numFmtId="0" fontId="18" fillId="60" borderId="16" applyNumberFormat="0" applyFont="0" applyAlignment="0" applyProtection="0"/>
    <xf numFmtId="0" fontId="1" fillId="8" borderId="8" applyNumberFormat="0" applyFont="0" applyAlignment="0" applyProtection="0"/>
    <xf numFmtId="0" fontId="36" fillId="37" borderId="17" applyNumberFormat="0" applyAlignment="0" applyProtection="0"/>
    <xf numFmtId="0" fontId="18" fillId="0" borderId="0"/>
    <xf numFmtId="0" fontId="18" fillId="0" borderId="0"/>
    <xf numFmtId="0" fontId="18" fillId="0" borderId="0"/>
    <xf numFmtId="0" fontId="18" fillId="0" borderId="0"/>
    <xf numFmtId="0" fontId="118" fillId="0" borderId="0" applyNumberFormat="0" applyFill="0" applyBorder="0" applyAlignment="0" applyProtection="0"/>
    <xf numFmtId="0" fontId="38" fillId="0" borderId="42" applyNumberFormat="0" applyFill="0" applyAlignment="0" applyProtection="0"/>
    <xf numFmtId="0" fontId="39" fillId="0" borderId="0" applyNumberFormat="0" applyFill="0" applyBorder="0" applyAlignment="0" applyProtection="0"/>
    <xf numFmtId="0" fontId="18" fillId="0" borderId="0"/>
    <xf numFmtId="0" fontId="125" fillId="0" borderId="0" applyNumberFormat="0" applyFill="0" applyBorder="0" applyAlignment="0" applyProtection="0"/>
    <xf numFmtId="0" fontId="18" fillId="0" borderId="0">
      <alignment horizontal="left" wrapText="1"/>
    </xf>
    <xf numFmtId="0" fontId="22" fillId="54" borderId="0" applyNumberFormat="0" applyBorder="0" applyAlignment="0" applyProtection="0"/>
    <xf numFmtId="0" fontId="23" fillId="39"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23" fillId="34"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9"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48" fillId="44" borderId="0" applyNumberFormat="0" applyBorder="0" applyAlignment="0" applyProtection="0"/>
    <xf numFmtId="0" fontId="48" fillId="44" borderId="0" applyNumberFormat="0" applyBorder="0" applyAlignment="0" applyProtection="0"/>
    <xf numFmtId="0" fontId="67" fillId="33" borderId="10" applyNumberFormat="0" applyAlignment="0" applyProtection="0"/>
    <xf numFmtId="0" fontId="67" fillId="33" borderId="10" applyNumberFormat="0" applyAlignment="0" applyProtection="0"/>
    <xf numFmtId="0" fontId="26" fillId="45" borderId="11" applyNumberFormat="0" applyAlignment="0" applyProtection="0"/>
    <xf numFmtId="0" fontId="27" fillId="0" borderId="0" applyNumberFormat="0" applyFill="0" applyBorder="0" applyAlignment="0" applyProtection="0"/>
    <xf numFmtId="0" fontId="28" fillId="49" borderId="0" applyNumberFormat="0" applyBorder="0" applyAlignment="0" applyProtection="0"/>
    <xf numFmtId="0" fontId="28" fillId="49" borderId="0" applyNumberFormat="0" applyBorder="0" applyAlignment="0" applyProtection="0"/>
    <xf numFmtId="0" fontId="76" fillId="0" borderId="0" applyNumberFormat="0" applyFont="0" applyFill="0" applyAlignment="0" applyProtection="0"/>
    <xf numFmtId="0" fontId="76" fillId="0" borderId="0" applyNumberFormat="0" applyFont="0" applyFill="0" applyAlignment="0" applyProtection="0"/>
    <xf numFmtId="0" fontId="53" fillId="0" borderId="0" applyNumberFormat="0" applyFont="0" applyFill="0" applyAlignment="0" applyProtection="0"/>
    <xf numFmtId="0" fontId="53" fillId="0" borderId="0" applyNumberFormat="0" applyFont="0" applyFill="0" applyAlignment="0" applyProtection="0"/>
    <xf numFmtId="0" fontId="31" fillId="0" borderId="14" applyNumberFormat="0" applyFill="0" applyAlignment="0" applyProtection="0"/>
    <xf numFmtId="0" fontId="31" fillId="0" borderId="0" applyNumberFormat="0" applyFill="0" applyBorder="0" applyAlignment="0" applyProtection="0"/>
    <xf numFmtId="0" fontId="32" fillId="34" borderId="10" applyNumberFormat="0" applyAlignment="0" applyProtection="0"/>
    <xf numFmtId="0" fontId="87" fillId="0" borderId="30" applyNumberFormat="0" applyFill="0" applyAlignment="0" applyProtection="0"/>
    <xf numFmtId="0" fontId="87" fillId="0" borderId="30" applyNumberFormat="0" applyFill="0" applyAlignment="0" applyProtection="0"/>
    <xf numFmtId="0" fontId="34" fillId="35"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50" fillId="0" borderId="0"/>
    <xf numFmtId="0" fontId="18" fillId="0" borderId="0"/>
    <xf numFmtId="0" fontId="18" fillId="0" borderId="0"/>
    <xf numFmtId="0" fontId="18" fillId="0" borderId="0"/>
    <xf numFmtId="0" fontId="18" fillId="35" borderId="16" applyNumberFormat="0" applyFont="0" applyAlignment="0" applyProtection="0"/>
    <xf numFmtId="0" fontId="36" fillId="33" borderId="17" applyNumberFormat="0" applyAlignment="0" applyProtection="0"/>
    <xf numFmtId="0" fontId="37" fillId="0" borderId="0" applyNumberFormat="0" applyFill="0" applyBorder="0" applyAlignment="0" applyProtection="0"/>
    <xf numFmtId="0" fontId="18" fillId="0" borderId="38" applyNumberFormat="0" applyFont="0" applyBorder="0" applyAlignment="0" applyProtection="0"/>
    <xf numFmtId="0" fontId="39" fillId="0" borderId="0" applyNumberFormat="0" applyFill="0" applyBorder="0" applyAlignment="0" applyProtection="0"/>
    <xf numFmtId="0" fontId="18" fillId="0" borderId="0">
      <alignment horizontal="left" wrapText="1"/>
    </xf>
    <xf numFmtId="9" fontId="18" fillId="0" borderId="0" applyFont="0" applyFill="0" applyBorder="0" applyAlignment="0" applyProtection="0"/>
    <xf numFmtId="0" fontId="127" fillId="0" borderId="0"/>
    <xf numFmtId="0" fontId="18" fillId="0" borderId="0"/>
    <xf numFmtId="0" fontId="35" fillId="0" borderId="0"/>
    <xf numFmtId="0" fontId="18" fillId="0" borderId="0"/>
    <xf numFmtId="0" fontId="127" fillId="0" borderId="0"/>
    <xf numFmtId="0" fontId="127" fillId="0" borderId="0"/>
    <xf numFmtId="0" fontId="127" fillId="0" borderId="0"/>
    <xf numFmtId="0" fontId="18" fillId="0" borderId="0"/>
    <xf numFmtId="0" fontId="40"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27" fillId="0" borderId="0"/>
    <xf numFmtId="0" fontId="12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40"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7" fillId="0" borderId="0"/>
    <xf numFmtId="0" fontId="18" fillId="0" borderId="0"/>
    <xf numFmtId="0" fontId="18" fillId="0" borderId="0"/>
    <xf numFmtId="0" fontId="18" fillId="0" borderId="0"/>
    <xf numFmtId="0" fontId="18" fillId="0" borderId="0"/>
    <xf numFmtId="0" fontId="127" fillId="0" borderId="0"/>
    <xf numFmtId="0" fontId="127" fillId="0" borderId="0"/>
    <xf numFmtId="0" fontId="127" fillId="0" borderId="0"/>
    <xf numFmtId="0" fontId="18" fillId="0" borderId="0"/>
    <xf numFmtId="0" fontId="18" fillId="0" borderId="0"/>
    <xf numFmtId="0" fontId="18" fillId="0" borderId="0"/>
    <xf numFmtId="0" fontId="127" fillId="0" borderId="0"/>
    <xf numFmtId="0" fontId="127" fillId="0" borderId="0"/>
    <xf numFmtId="0" fontId="12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7" fillId="0" borderId="0"/>
    <xf numFmtId="0" fontId="127" fillId="0" borderId="0"/>
    <xf numFmtId="0" fontId="127" fillId="0" borderId="0"/>
    <xf numFmtId="0" fontId="127" fillId="0" borderId="0"/>
    <xf numFmtId="0" fontId="18" fillId="0" borderId="0"/>
    <xf numFmtId="0" fontId="127" fillId="0" borderId="0"/>
    <xf numFmtId="0" fontId="18" fillId="0" borderId="0"/>
    <xf numFmtId="0" fontId="18" fillId="0" borderId="0"/>
    <xf numFmtId="0" fontId="18" fillId="0" borderId="0">
      <alignment horizontal="left" wrapText="1"/>
    </xf>
    <xf numFmtId="0" fontId="127" fillId="0" borderId="0"/>
    <xf numFmtId="0" fontId="40" fillId="0" borderId="0"/>
    <xf numFmtId="0" fontId="40" fillId="0" borderId="0"/>
    <xf numFmtId="0" fontId="40" fillId="0" borderId="0"/>
    <xf numFmtId="0" fontId="18" fillId="0" borderId="0"/>
    <xf numFmtId="0" fontId="1" fillId="0" borderId="0"/>
    <xf numFmtId="0" fontId="79"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164" fontId="18" fillId="0" borderId="0" applyFont="0" applyFill="0" applyBorder="0" applyAlignment="0" applyProtection="0"/>
    <xf numFmtId="43" fontId="127" fillId="0" borderId="0" applyFont="0" applyFill="0" applyBorder="0" applyAlignment="0" applyProtection="0"/>
    <xf numFmtId="0" fontId="18" fillId="0" borderId="0"/>
    <xf numFmtId="0" fontId="18" fillId="0" borderId="0"/>
    <xf numFmtId="0" fontId="18" fillId="0" borderId="0">
      <alignment horizontal="left" wrapText="1"/>
    </xf>
    <xf numFmtId="0" fontId="18" fillId="0" borderId="0">
      <alignment horizontal="left" wrapText="1"/>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 fillId="0" borderId="0"/>
    <xf numFmtId="0" fontId="18" fillId="0" borderId="0"/>
    <xf numFmtId="0" fontId="18" fillId="0" borderId="0"/>
    <xf numFmtId="0" fontId="127" fillId="0" borderId="0"/>
    <xf numFmtId="0" fontId="40" fillId="0" borderId="0"/>
    <xf numFmtId="0" fontId="18" fillId="0" borderId="0"/>
    <xf numFmtId="43" fontId="18" fillId="0" borderId="0" applyFont="0" applyFill="0" applyBorder="0" applyAlignment="0" applyProtection="0"/>
    <xf numFmtId="43" fontId="127" fillId="0" borderId="0" applyFont="0" applyFill="0" applyBorder="0" applyAlignment="0" applyProtection="0"/>
    <xf numFmtId="164" fontId="12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27" fillId="0" borderId="0" applyFont="0" applyFill="0" applyBorder="0" applyAlignment="0" applyProtection="0"/>
    <xf numFmtId="0" fontId="18" fillId="0" borderId="0"/>
    <xf numFmtId="0" fontId="18" fillId="0" borderId="0"/>
    <xf numFmtId="0" fontId="127" fillId="0" borderId="0"/>
    <xf numFmtId="0" fontId="127" fillId="0" borderId="0"/>
    <xf numFmtId="0" fontId="127" fillId="0" borderId="0"/>
    <xf numFmtId="0" fontId="18" fillId="0" borderId="0"/>
    <xf numFmtId="0" fontId="40" fillId="0" borderId="0"/>
    <xf numFmtId="164" fontId="127" fillId="0" borderId="0" applyFont="0" applyFill="0" applyBorder="0" applyAlignment="0" applyProtection="0"/>
    <xf numFmtId="3" fontId="45" fillId="33" borderId="0">
      <alignment horizontal="right"/>
    </xf>
    <xf numFmtId="0" fontId="18" fillId="0" borderId="0"/>
    <xf numFmtId="0" fontId="130"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8" borderId="0" applyNumberFormat="0" applyBorder="0" applyAlignment="0" applyProtection="0"/>
    <xf numFmtId="0" fontId="18" fillId="0" borderId="0"/>
    <xf numFmtId="0" fontId="18" fillId="0" borderId="0"/>
    <xf numFmtId="166" fontId="18" fillId="0" borderId="0" applyFont="0" applyFill="0" applyBorder="0" applyAlignment="0" applyProtection="0"/>
    <xf numFmtId="166" fontId="18" fillId="0" borderId="0" applyFont="0" applyFill="0" applyBorder="0" applyAlignment="0" applyProtection="0"/>
    <xf numFmtId="0" fontId="48" fillId="44" borderId="0" applyNumberFormat="0" applyBorder="0" applyAlignment="0" applyProtection="0"/>
    <xf numFmtId="168" fontId="18" fillId="0" borderId="19"/>
    <xf numFmtId="168" fontId="18" fillId="0" borderId="19"/>
    <xf numFmtId="0" fontId="18" fillId="0" borderId="0" applyFont="0" applyAlignment="0"/>
    <xf numFmtId="0" fontId="18" fillId="0" borderId="0" applyFont="0" applyAlignment="0"/>
    <xf numFmtId="0" fontId="18" fillId="0" borderId="0" applyNumberFormat="0" applyFont="0" applyAlignment="0"/>
    <xf numFmtId="0" fontId="18" fillId="0" borderId="0" applyNumberFormat="0" applyFont="0" applyAlignment="0"/>
    <xf numFmtId="169" fontId="18" fillId="0" borderId="0" applyFill="0"/>
    <xf numFmtId="169" fontId="18" fillId="0" borderId="0" applyFill="0"/>
    <xf numFmtId="0" fontId="18" fillId="0" borderId="0" applyFill="0">
      <alignment horizontal="center" vertical="center" wrapText="1"/>
    </xf>
    <xf numFmtId="0" fontId="18" fillId="0" borderId="0" applyFill="0">
      <alignment horizontal="center" vertical="center" wrapText="1"/>
    </xf>
    <xf numFmtId="0" fontId="67" fillId="33" borderId="10" applyNumberFormat="0" applyAlignment="0" applyProtection="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xf numFmtId="170" fontId="18" fillId="0" borderId="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xf numFmtId="172" fontId="18" fillId="0" borderId="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4" fontId="18" fillId="0" borderId="0"/>
    <xf numFmtId="174" fontId="18" fillId="0" borderId="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76" fillId="0" borderId="0" applyNumberFormat="0" applyFont="0" applyFill="0" applyAlignment="0" applyProtection="0"/>
    <xf numFmtId="0" fontId="53" fillId="0" borderId="0" applyNumberFormat="0" applyFon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25" fillId="0" borderId="0" applyNumberFormat="0" applyFill="0" applyBorder="0" applyAlignment="0" applyProtection="0"/>
    <xf numFmtId="0" fontId="87" fillId="0" borderId="30" applyNumberFormat="0" applyFill="0" applyAlignment="0" applyProtection="0"/>
    <xf numFmtId="0" fontId="18" fillId="0" borderId="0"/>
    <xf numFmtId="0" fontId="18" fillId="0" borderId="0">
      <alignment horizontal="left" wrapText="1"/>
    </xf>
    <xf numFmtId="0" fontId="18" fillId="0" borderId="0">
      <alignment horizontal="left" wrapText="1"/>
    </xf>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alignment horizontal="left" wrapText="1"/>
    </xf>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35" borderId="16" applyNumberFormat="0" applyFont="0" applyAlignment="0" applyProtection="0"/>
    <xf numFmtId="0" fontId="18" fillId="35" borderId="16" applyNumberFormat="0" applyFont="0" applyAlignment="0" applyProtection="0"/>
    <xf numFmtId="0" fontId="18" fillId="35" borderId="16" applyNumberFormat="0" applyFont="0" applyAlignment="0" applyProtection="0"/>
    <xf numFmtId="0" fontId="18" fillId="35" borderId="16" applyNumberFormat="0" applyFont="0" applyAlignment="0" applyProtection="0"/>
    <xf numFmtId="0" fontId="18" fillId="35" borderId="16" applyNumberFormat="0" applyFont="0" applyAlignment="0" applyProtection="0"/>
    <xf numFmtId="0" fontId="18" fillId="35" borderId="16" applyNumberFormat="0" applyFont="0" applyAlignment="0" applyProtection="0"/>
    <xf numFmtId="0" fontId="22" fillId="60" borderId="16" applyNumberFormat="0" applyFont="0" applyAlignment="0" applyProtection="0"/>
    <xf numFmtId="0" fontId="22" fillId="60" borderId="16" applyNumberFormat="0" applyFont="0" applyAlignment="0" applyProtection="0"/>
    <xf numFmtId="0" fontId="36" fillId="33" borderId="17" applyNumberFormat="0" applyAlignment="0" applyProtection="0"/>
    <xf numFmtId="0" fontId="36" fillId="33"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NumberFormat="0" applyFill="0" applyBorder="0" applyAlignment="0" applyProtection="0">
      <alignment horizontal="right"/>
    </xf>
    <xf numFmtId="9" fontId="18" fillId="0" borderId="0" applyNumberFormat="0" applyFill="0" applyBorder="0" applyAlignment="0" applyProtection="0">
      <alignment horizontal="right"/>
    </xf>
    <xf numFmtId="0" fontId="18" fillId="0" borderId="0" applyNumberFormat="0" applyFill="0" applyBorder="0" applyAlignment="0" applyProtection="0">
      <alignment horizontal="left" indent="7"/>
    </xf>
    <xf numFmtId="0" fontId="18" fillId="0" borderId="0" applyNumberFormat="0" applyFill="0" applyBorder="0" applyAlignment="0" applyProtection="0">
      <alignment horizontal="left" indent="7"/>
    </xf>
    <xf numFmtId="0" fontId="18" fillId="0" borderId="0" applyNumberFormat="0" applyFont="0" applyBorder="0" applyAlignment="0"/>
    <xf numFmtId="0" fontId="18" fillId="0" borderId="0" applyNumberFormat="0" applyFont="0" applyBorder="0" applyAlignment="0"/>
    <xf numFmtId="0" fontId="18" fillId="0" borderId="0" applyNumberFormat="0" applyFont="0" applyFill="0" applyBorder="0" applyAlignment="0"/>
    <xf numFmtId="0" fontId="18" fillId="0" borderId="0" applyNumberFormat="0" applyFont="0" applyFill="0" applyBorder="0" applyAlignment="0"/>
    <xf numFmtId="0" fontId="18" fillId="0" borderId="0" applyFill="0">
      <alignment horizontal="left" indent="2"/>
    </xf>
    <xf numFmtId="0" fontId="18" fillId="0" borderId="0" applyFill="0">
      <alignment horizontal="left" indent="2"/>
    </xf>
    <xf numFmtId="0" fontId="18" fillId="0" borderId="0" applyFill="0">
      <alignment horizontal="left" indent="2"/>
    </xf>
    <xf numFmtId="0" fontId="18" fillId="0" borderId="0" applyFill="0">
      <alignment horizontal="left" indent="2"/>
    </xf>
    <xf numFmtId="0" fontId="18" fillId="0" borderId="0" applyNumberFormat="0" applyFont="0" applyBorder="0" applyAlignment="0"/>
    <xf numFmtId="0" fontId="18" fillId="0" borderId="0" applyNumberFormat="0" applyFont="0" applyBorder="0" applyAlignment="0"/>
    <xf numFmtId="0" fontId="18" fillId="0" borderId="0">
      <alignment horizontal="left" indent="3"/>
    </xf>
    <xf numFmtId="0" fontId="18" fillId="0" borderId="0">
      <alignment horizontal="left" indent="3"/>
    </xf>
    <xf numFmtId="0" fontId="18" fillId="0" borderId="0" applyFill="0">
      <alignment horizontal="left" indent="3"/>
    </xf>
    <xf numFmtId="0" fontId="18" fillId="0" borderId="0" applyFill="0">
      <alignment horizontal="left" indent="3"/>
    </xf>
    <xf numFmtId="0" fontId="18" fillId="0" borderId="0" applyNumberFormat="0" applyFont="0" applyBorder="0" applyAlignment="0"/>
    <xf numFmtId="0" fontId="18" fillId="0" borderId="0" applyNumberFormat="0" applyFont="0" applyBorder="0" applyAlignment="0"/>
    <xf numFmtId="0" fontId="18" fillId="0" borderId="0">
      <alignment horizontal="left" indent="4"/>
    </xf>
    <xf numFmtId="0" fontId="18" fillId="0" borderId="0">
      <alignment horizontal="left" indent="4"/>
    </xf>
    <xf numFmtId="0" fontId="18" fillId="0" borderId="0" applyFill="0">
      <alignment horizontal="left" indent="4"/>
    </xf>
    <xf numFmtId="0" fontId="18" fillId="0" borderId="0" applyFill="0">
      <alignment horizontal="left" indent="4"/>
    </xf>
    <xf numFmtId="0" fontId="18" fillId="0" borderId="0" applyNumberFormat="0" applyFont="0" applyBorder="0" applyAlignment="0"/>
    <xf numFmtId="0" fontId="18" fillId="0" borderId="0" applyNumberFormat="0" applyFont="0" applyBorder="0" applyAlignment="0"/>
    <xf numFmtId="0" fontId="18" fillId="0" borderId="0">
      <alignment horizontal="left" indent="5"/>
    </xf>
    <xf numFmtId="0" fontId="18" fillId="0" borderId="0">
      <alignment horizontal="left" indent="5"/>
    </xf>
    <xf numFmtId="0" fontId="18" fillId="0" borderId="0" applyFill="0">
      <alignment horizontal="left" indent="5"/>
    </xf>
    <xf numFmtId="0" fontId="18" fillId="0" borderId="0" applyFill="0">
      <alignment horizontal="left" indent="5"/>
    </xf>
    <xf numFmtId="0" fontId="18" fillId="0" borderId="0" applyNumberFormat="0" applyFont="0" applyFill="0" applyBorder="0" applyAlignment="0"/>
    <xf numFmtId="0" fontId="18" fillId="0" borderId="0" applyNumberFormat="0" applyFont="0" applyFill="0" applyBorder="0" applyAlignment="0"/>
    <xf numFmtId="0" fontId="18" fillId="0" borderId="0" applyFill="0">
      <alignment horizontal="left" indent="6"/>
    </xf>
    <xf numFmtId="0" fontId="18" fillId="0" borderId="0" applyFill="0">
      <alignment horizontal="left" indent="6"/>
    </xf>
    <xf numFmtId="0" fontId="18" fillId="0" borderId="0" applyFill="0">
      <alignment horizontal="left" indent="6"/>
    </xf>
    <xf numFmtId="0" fontId="18" fillId="0" borderId="0" applyFill="0">
      <alignment horizontal="left" indent="6"/>
    </xf>
    <xf numFmtId="168" fontId="18" fillId="0" borderId="0"/>
    <xf numFmtId="168"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2" fontId="18" fillId="0" borderId="0" applyFont="0" applyFill="0" applyBorder="0" applyProtection="0">
      <alignment horizontal="right"/>
    </xf>
    <xf numFmtId="2" fontId="18" fillId="0" borderId="0" applyFont="0" applyFill="0" applyBorder="0" applyProtection="0">
      <alignment horizontal="right"/>
    </xf>
    <xf numFmtId="2" fontId="18" fillId="0" borderId="0" applyFont="0" applyFill="0" applyBorder="0" applyProtection="0">
      <alignment horizontal="right"/>
    </xf>
    <xf numFmtId="2" fontId="18" fillId="0" borderId="0" applyFont="0" applyFill="0" applyBorder="0" applyProtection="0">
      <alignment horizontal="right"/>
    </xf>
    <xf numFmtId="0" fontId="37" fillId="0" borderId="0" applyNumberFormat="0" applyFill="0" applyBorder="0" applyAlignment="0" applyProtection="0"/>
    <xf numFmtId="0" fontId="37" fillId="0" borderId="0" applyNumberFormat="0" applyFill="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0" fontId="18" fillId="0" borderId="38" applyNumberFormat="0" applyFont="0" applyBorder="0" applyAlignment="0" applyProtection="0"/>
    <xf numFmtId="179" fontId="18" fillId="0" borderId="0" applyFont="0" applyFill="0" applyBorder="0" applyAlignment="0" applyProtection="0"/>
    <xf numFmtId="179" fontId="18" fillId="0" borderId="0" applyFont="0" applyFill="0" applyBorder="0" applyAlignment="0" applyProtection="0"/>
  </cellStyleXfs>
  <cellXfs count="97">
    <xf numFmtId="0" fontId="0" fillId="0" borderId="0" xfId="0"/>
    <xf numFmtId="0" fontId="122" fillId="0" borderId="0" xfId="0" applyFont="1" applyFill="1" applyAlignment="1"/>
    <xf numFmtId="0" fontId="122" fillId="0" borderId="0" xfId="1867" applyFont="1" applyFill="1" applyAlignment="1">
      <alignment horizontal="left" vertical="top"/>
    </xf>
    <xf numFmtId="0" fontId="119" fillId="0" borderId="0" xfId="0" applyFont="1" applyFill="1"/>
    <xf numFmtId="0" fontId="42" fillId="0" borderId="0" xfId="2025" applyFont="1" applyFill="1" applyAlignment="1"/>
    <xf numFmtId="0" fontId="120" fillId="0" borderId="0" xfId="17" applyFont="1" applyFill="1" applyAlignment="1">
      <alignment horizontal="left"/>
    </xf>
    <xf numFmtId="0" fontId="41" fillId="0" borderId="0" xfId="0" applyFont="1" applyFill="1" applyAlignment="1">
      <alignment horizontal="center" wrapText="1"/>
    </xf>
    <xf numFmtId="0" fontId="42" fillId="0" borderId="0" xfId="921" applyFont="1" applyFill="1" applyAlignment="1"/>
    <xf numFmtId="0" fontId="120" fillId="0" borderId="0" xfId="0" applyFont="1" applyFill="1"/>
    <xf numFmtId="0" fontId="126" fillId="0" borderId="0" xfId="1867" applyFont="1" applyFill="1" applyAlignment="1">
      <alignment horizontal="center" wrapText="1"/>
    </xf>
    <xf numFmtId="0" fontId="120" fillId="0" borderId="0" xfId="122" applyFont="1" applyFill="1" applyAlignment="1"/>
    <xf numFmtId="0" fontId="119" fillId="0" borderId="0" xfId="122" applyFont="1" applyFill="1" applyAlignment="1"/>
    <xf numFmtId="165" fontId="120" fillId="0" borderId="0" xfId="0" applyNumberFormat="1" applyFont="1" applyFill="1" applyAlignment="1">
      <alignment horizontal="center"/>
    </xf>
    <xf numFmtId="0" fontId="41" fillId="0" borderId="0" xfId="0" applyFont="1" applyFill="1" applyAlignment="1">
      <alignment horizontal="center"/>
    </xf>
    <xf numFmtId="17" fontId="120" fillId="0" borderId="0" xfId="0" applyNumberFormat="1" applyFont="1" applyFill="1" applyAlignment="1">
      <alignment horizontal="center"/>
    </xf>
    <xf numFmtId="0" fontId="129" fillId="0" borderId="0" xfId="0" applyFont="1" applyFill="1" applyAlignment="1">
      <alignment horizontal="center" wrapText="1"/>
    </xf>
    <xf numFmtId="0" fontId="120" fillId="0" borderId="0" xfId="0" applyFont="1" applyFill="1" applyAlignment="1"/>
    <xf numFmtId="0" fontId="41" fillId="0" borderId="0" xfId="0" applyFont="1" applyFill="1" applyAlignment="1">
      <alignment horizontal="left"/>
    </xf>
    <xf numFmtId="0" fontId="42" fillId="0" borderId="0" xfId="1906" applyFont="1" applyFill="1" applyAlignment="1"/>
    <xf numFmtId="0" fontId="42" fillId="0" borderId="0" xfId="2059" applyFont="1" applyFill="1"/>
    <xf numFmtId="0" fontId="41" fillId="0" borderId="0" xfId="1966" applyFont="1" applyFill="1" applyAlignment="1">
      <alignment horizontal="left"/>
    </xf>
    <xf numFmtId="0" fontId="41" fillId="0" borderId="0" xfId="1966" applyFont="1" applyFill="1" applyAlignment="1">
      <alignment horizontal="center"/>
    </xf>
    <xf numFmtId="0" fontId="41" fillId="0" borderId="0" xfId="94" applyFont="1" applyFill="1" applyAlignment="1">
      <alignment horizontal="center"/>
    </xf>
    <xf numFmtId="0" fontId="120" fillId="0" borderId="0" xfId="104" applyFont="1" applyFill="1"/>
    <xf numFmtId="0" fontId="120" fillId="0" borderId="0" xfId="104" applyFont="1" applyFill="1" applyBorder="1"/>
    <xf numFmtId="0" fontId="121" fillId="0" borderId="0" xfId="2059" applyFont="1" applyFill="1"/>
    <xf numFmtId="0" fontId="42" fillId="0" borderId="0" xfId="100" applyFont="1" applyFill="1" applyAlignment="1"/>
    <xf numFmtId="0" fontId="120" fillId="0" borderId="0" xfId="100" applyFont="1" applyFill="1" applyAlignment="1"/>
    <xf numFmtId="0" fontId="131" fillId="0" borderId="0" xfId="2060" applyFont="1" applyFill="1" applyBorder="1" applyAlignment="1">
      <alignment horizontal="left" vertical="center" readingOrder="1"/>
    </xf>
    <xf numFmtId="0" fontId="42" fillId="0" borderId="0" xfId="805" applyFont="1" applyFill="1" applyBorder="1" applyAlignment="1" applyProtection="1">
      <alignment horizontal="left" vertical="center" readingOrder="1"/>
    </xf>
    <xf numFmtId="2" fontId="120" fillId="0" borderId="0" xfId="104" applyNumberFormat="1" applyFont="1" applyFill="1" applyBorder="1"/>
    <xf numFmtId="9" fontId="120" fillId="0" borderId="0" xfId="104" applyNumberFormat="1" applyFont="1" applyFill="1" applyBorder="1" applyAlignment="1">
      <alignment horizontal="right"/>
    </xf>
    <xf numFmtId="2" fontId="120" fillId="0" borderId="0" xfId="104" applyNumberFormat="1" applyFont="1" applyFill="1" applyBorder="1" applyAlignment="1">
      <alignment horizontal="right"/>
    </xf>
    <xf numFmtId="165" fontId="120" fillId="0" borderId="0" xfId="104" applyNumberFormat="1" applyFont="1" applyFill="1" applyBorder="1"/>
    <xf numFmtId="0" fontId="41" fillId="66" borderId="0" xfId="0" applyFont="1" applyFill="1" applyAlignment="1">
      <alignment horizontal="center" wrapText="1"/>
    </xf>
    <xf numFmtId="0" fontId="129" fillId="66" borderId="0" xfId="0" applyFont="1" applyFill="1" applyAlignment="1">
      <alignment horizontal="center" wrapText="1"/>
    </xf>
    <xf numFmtId="17" fontId="120" fillId="0" borderId="0" xfId="104" applyNumberFormat="1" applyFont="1" applyFill="1" applyAlignment="1">
      <alignment horizontal="center"/>
    </xf>
    <xf numFmtId="165" fontId="120" fillId="0" borderId="0" xfId="104" applyNumberFormat="1" applyFont="1" applyFill="1" applyAlignment="1">
      <alignment horizontal="center"/>
    </xf>
    <xf numFmtId="165" fontId="0" fillId="0" borderId="0" xfId="0" applyNumberFormat="1" applyAlignment="1">
      <alignment horizontal="right" wrapText="1"/>
    </xf>
    <xf numFmtId="0" fontId="129" fillId="66" borderId="0" xfId="805" applyFont="1" applyFill="1" applyAlignment="1" applyProtection="1">
      <alignment horizontal="center" wrapText="1"/>
    </xf>
    <xf numFmtId="0" fontId="133" fillId="0" borderId="0" xfId="0" applyFont="1" applyAlignment="1">
      <alignment vertical="center" wrapText="1"/>
    </xf>
    <xf numFmtId="0" fontId="133" fillId="0" borderId="0" xfId="0" applyFont="1" applyAlignment="1">
      <alignment horizontal="center" vertical="center" wrapText="1"/>
    </xf>
    <xf numFmtId="0" fontId="0" fillId="0" borderId="0" xfId="0" applyAlignment="1">
      <alignment horizontal="right" wrapText="1"/>
    </xf>
    <xf numFmtId="165" fontId="120" fillId="0" borderId="0" xfId="104" applyNumberFormat="1" applyFont="1" applyFill="1"/>
    <xf numFmtId="165" fontId="120" fillId="0" borderId="0" xfId="0" applyNumberFormat="1" applyFont="1" applyFill="1"/>
    <xf numFmtId="165" fontId="120" fillId="0" borderId="0" xfId="104" applyNumberFormat="1" applyFont="1" applyFill="1" applyAlignment="1">
      <alignment horizontal="center"/>
    </xf>
    <xf numFmtId="165" fontId="120" fillId="0" borderId="0" xfId="104" applyNumberFormat="1" applyFont="1" applyFill="1" applyAlignment="1">
      <alignment horizontal="center"/>
    </xf>
    <xf numFmtId="0" fontId="120" fillId="0" borderId="0" xfId="0" applyFont="1" applyFill="1" applyAlignment="1">
      <alignment horizontal="center"/>
    </xf>
    <xf numFmtId="0" fontId="41" fillId="0" borderId="0" xfId="0" applyFont="1" applyFill="1" applyAlignment="1">
      <alignment horizontal="center"/>
    </xf>
    <xf numFmtId="17" fontId="120" fillId="0" borderId="0" xfId="0" applyNumberFormat="1" applyFont="1" applyFill="1" applyAlignment="1">
      <alignment horizontal="center" wrapText="1"/>
    </xf>
    <xf numFmtId="0" fontId="120" fillId="0" borderId="0" xfId="0" applyNumberFormat="1" applyFont="1" applyFill="1" applyAlignment="1">
      <alignment horizontal="center"/>
    </xf>
    <xf numFmtId="165" fontId="120" fillId="0" borderId="0" xfId="0" applyNumberFormat="1" applyFont="1" applyFill="1" applyAlignment="1">
      <alignment horizontal="center" vertical="center"/>
    </xf>
    <xf numFmtId="0" fontId="58" fillId="66" borderId="0" xfId="2062" applyFont="1" applyFill="1" applyAlignment="1"/>
    <xf numFmtId="0" fontId="135" fillId="66" borderId="0" xfId="94" applyFont="1" applyFill="1"/>
    <xf numFmtId="0" fontId="136" fillId="66" borderId="0" xfId="2063" applyFont="1" applyFill="1" applyAlignment="1"/>
    <xf numFmtId="0" fontId="42" fillId="66" borderId="0" xfId="2063" applyFont="1" applyFill="1" applyAlignment="1"/>
    <xf numFmtId="0" fontId="58" fillId="66" borderId="0" xfId="2064" applyFont="1" applyFill="1"/>
    <xf numFmtId="0" fontId="42" fillId="0" borderId="0" xfId="2061" applyFont="1" applyAlignment="1"/>
    <xf numFmtId="0" fontId="58" fillId="0" borderId="0" xfId="2061" applyFont="1" applyAlignment="1"/>
    <xf numFmtId="1" fontId="58" fillId="0" borderId="0" xfId="1901" applyNumberFormat="1" applyFont="1"/>
    <xf numFmtId="0" fontId="41" fillId="66" borderId="0" xfId="2063" applyFont="1" applyFill="1" applyAlignment="1"/>
    <xf numFmtId="0" fontId="41" fillId="66" borderId="0" xfId="2063" applyFont="1" applyFill="1" applyAlignment="1">
      <alignment horizontal="center" wrapText="1"/>
    </xf>
    <xf numFmtId="0" fontId="41" fillId="66" borderId="0" xfId="2063" applyFont="1" applyFill="1" applyAlignment="1">
      <alignment horizontal="center" vertical="top"/>
    </xf>
    <xf numFmtId="0" fontId="41" fillId="66" borderId="0" xfId="2063" applyFont="1" applyFill="1" applyAlignment="1">
      <alignment horizontal="center"/>
    </xf>
    <xf numFmtId="0" fontId="41" fillId="66" borderId="0" xfId="1906" applyFont="1" applyFill="1" applyAlignment="1">
      <alignment horizontal="center" vertical="top"/>
    </xf>
    <xf numFmtId="0" fontId="41" fillId="66" borderId="0" xfId="1906" applyFont="1" applyFill="1" applyAlignment="1">
      <alignment horizontal="center" wrapText="1"/>
    </xf>
    <xf numFmtId="0" fontId="41" fillId="66" borderId="0" xfId="1906" applyFont="1" applyFill="1" applyAlignment="1">
      <alignment horizontal="center" vertical="top" wrapText="1"/>
    </xf>
    <xf numFmtId="0" fontId="41" fillId="66" borderId="0" xfId="94" applyFont="1" applyFill="1" applyAlignment="1">
      <alignment horizontal="center" wrapText="1"/>
    </xf>
    <xf numFmtId="0" fontId="41" fillId="66" borderId="0" xfId="1901" applyFont="1" applyFill="1" applyAlignment="1">
      <alignment horizontal="center" wrapText="1"/>
    </xf>
    <xf numFmtId="17" fontId="120" fillId="0" borderId="0" xfId="94" applyNumberFormat="1" applyFont="1" applyAlignment="1">
      <alignment horizontal="center"/>
    </xf>
    <xf numFmtId="165" fontId="42" fillId="66" borderId="0" xfId="2063" applyNumberFormat="1" applyFont="1" applyFill="1" applyAlignment="1">
      <alignment horizontal="center"/>
    </xf>
    <xf numFmtId="165" fontId="42" fillId="66" borderId="0" xfId="2063" applyNumberFormat="1" applyFont="1" applyFill="1" applyAlignment="1">
      <alignment horizontal="center" wrapText="1"/>
    </xf>
    <xf numFmtId="2" fontId="42" fillId="66" borderId="0" xfId="2063" applyNumberFormat="1" applyFont="1" applyFill="1" applyAlignment="1"/>
    <xf numFmtId="1" fontId="42" fillId="66" borderId="0" xfId="2063" applyNumberFormat="1" applyFont="1" applyFill="1" applyAlignment="1">
      <alignment horizontal="center"/>
    </xf>
    <xf numFmtId="181" fontId="42" fillId="66" borderId="0" xfId="2063" applyNumberFormat="1" applyFont="1" applyFill="1" applyAlignment="1">
      <alignment horizontal="center"/>
    </xf>
    <xf numFmtId="181" fontId="137" fillId="66" borderId="0" xfId="2063" applyNumberFormat="1" applyFont="1" applyFill="1" applyAlignment="1">
      <alignment horizontal="left"/>
    </xf>
    <xf numFmtId="182" fontId="42" fillId="66" borderId="0" xfId="2063" applyNumberFormat="1" applyFont="1" applyFill="1" applyAlignment="1">
      <alignment horizontal="center"/>
    </xf>
    <xf numFmtId="0" fontId="1" fillId="66" borderId="0" xfId="94" applyFill="1"/>
    <xf numFmtId="2" fontId="18" fillId="66" borderId="0" xfId="2065" applyNumberFormat="1" applyFill="1"/>
    <xf numFmtId="0" fontId="18" fillId="66" borderId="0" xfId="2062" applyFill="1" applyAlignment="1"/>
    <xf numFmtId="2" fontId="40" fillId="66" borderId="0" xfId="2063" applyNumberFormat="1" applyFont="1" applyFill="1" applyAlignment="1"/>
    <xf numFmtId="0" fontId="40" fillId="0" borderId="0" xfId="2061" applyFont="1" applyAlignment="1"/>
    <xf numFmtId="2" fontId="42" fillId="66" borderId="0" xfId="2063" applyNumberFormat="1" applyFont="1" applyFill="1" applyAlignment="1">
      <alignment horizontal="center" wrapText="1"/>
    </xf>
    <xf numFmtId="181" fontId="137" fillId="66" borderId="0" xfId="94" applyNumberFormat="1" applyFont="1" applyFill="1" applyAlignment="1">
      <alignment horizontal="left"/>
    </xf>
    <xf numFmtId="0" fontId="40" fillId="66" borderId="0" xfId="94" applyFont="1" applyFill="1" applyAlignment="1"/>
    <xf numFmtId="0" fontId="40" fillId="66" borderId="0" xfId="1906" applyFont="1" applyFill="1" applyAlignment="1"/>
    <xf numFmtId="2" fontId="129" fillId="66" borderId="0" xfId="805" applyNumberFormat="1" applyFont="1" applyFill="1" applyAlignment="1" applyProtection="1">
      <alignment horizontal="center" wrapText="1"/>
    </xf>
    <xf numFmtId="165" fontId="42" fillId="0" borderId="0" xfId="4" applyNumberFormat="1" applyFont="1" applyFill="1" applyBorder="1" applyAlignment="1">
      <alignment horizontal="center"/>
    </xf>
    <xf numFmtId="0" fontId="42" fillId="0" borderId="0" xfId="4" applyFont="1" applyFill="1" applyBorder="1" applyAlignment="1">
      <alignment vertical="top"/>
    </xf>
    <xf numFmtId="165" fontId="42" fillId="0" borderId="0" xfId="17" applyNumberFormat="1" applyFont="1" applyFill="1">
      <alignment horizontal="left" wrapText="1"/>
    </xf>
    <xf numFmtId="0" fontId="133" fillId="0" borderId="0" xfId="0" applyFont="1" applyFill="1" applyAlignment="1">
      <alignment horizontal="center"/>
    </xf>
    <xf numFmtId="0" fontId="133" fillId="0" borderId="0" xfId="0" applyFont="1" applyFill="1" applyAlignment="1">
      <alignment horizontal="left"/>
    </xf>
    <xf numFmtId="0" fontId="120" fillId="0" borderId="0" xfId="0" applyFont="1" applyFill="1" applyAlignment="1">
      <alignment horizontal="center"/>
    </xf>
    <xf numFmtId="0" fontId="41" fillId="66" borderId="0" xfId="2063" applyFont="1" applyFill="1" applyAlignment="1">
      <alignment horizontal="center" vertical="top"/>
    </xf>
    <xf numFmtId="0" fontId="129" fillId="0" borderId="0" xfId="0" applyFont="1" applyFill="1" applyAlignment="1">
      <alignment horizontal="center"/>
    </xf>
    <xf numFmtId="2" fontId="120" fillId="0" borderId="0" xfId="0" applyNumberFormat="1" applyFont="1" applyFill="1" applyAlignment="1">
      <alignment horizontal="center"/>
    </xf>
    <xf numFmtId="1" fontId="42" fillId="66" borderId="0" xfId="2063" applyNumberFormat="1" applyFont="1" applyFill="1" applyAlignment="1">
      <alignment horizontal="center"/>
    </xf>
  </cellXfs>
  <cellStyles count="2735">
    <cellStyle name=" 1" xfId="123"/>
    <cellStyle name=" 1 2" xfId="124"/>
    <cellStyle name=" 1 2 2" xfId="125"/>
    <cellStyle name=" 1 2 2 2" xfId="2066"/>
    <cellStyle name=" 1 2 3" xfId="2067"/>
    <cellStyle name=" 1 3" xfId="126"/>
    <cellStyle name=" 1 3 2" xfId="2068"/>
    <cellStyle name=" 1 4" xfId="2069"/>
    <cellStyle name="%" xfId="3"/>
    <cellStyle name="% 2" xfId="4"/>
    <cellStyle name="% 2 2" xfId="127"/>
    <cellStyle name="% 2 2 2" xfId="2070"/>
    <cellStyle name="% 2 3" xfId="2071"/>
    <cellStyle name="% 3" xfId="128"/>
    <cellStyle name="% 3 2" xfId="2072"/>
    <cellStyle name="% 4" xfId="2073"/>
    <cellStyle name="% 4 2" xfId="2074"/>
    <cellStyle name="%_TiL Consumer credit charts - Quarterly" xfId="129"/>
    <cellStyle name="%_TiL Consumer credit charts - Quarterly 2" xfId="2075"/>
    <cellStyle name="%_TiL Mortgage lending charts - Quarterly" xfId="130"/>
    <cellStyle name="%_TiL Mortgage lending charts - Quarterly 2" xfId="2076"/>
    <cellStyle name="_(Trends in Lending) Table 2.A" xfId="2077"/>
    <cellStyle name="_(Trends in Lending) Table 2.A 2" xfId="2078"/>
    <cellStyle name="_(Trends in Lending) Table 3.A" xfId="2079"/>
    <cellStyle name="_(Trends in Lending) Table 3.A 2" xfId="2080"/>
    <cellStyle name="_2008 Market Coverage combined v1" xfId="131"/>
    <cellStyle name="_2008 Market Coverage combined v1 2" xfId="132"/>
    <cellStyle name="_2008 Market Coverage combined v1 2 2" xfId="2081"/>
    <cellStyle name="_2008 Market Coverage combined v1 3" xfId="2082"/>
    <cellStyle name="_6091476_2" xfId="5"/>
    <cellStyle name="_6091476_2 2" xfId="133"/>
    <cellStyle name="_6091476_2 2 2" xfId="134"/>
    <cellStyle name="_6091476_2 2 2 2" xfId="2083"/>
    <cellStyle name="_6091476_2 2 3" xfId="2084"/>
    <cellStyle name="_6091476_2 3" xfId="2085"/>
    <cellStyle name="_6091476_2 3 2" xfId="2086"/>
    <cellStyle name="_Book4" xfId="135"/>
    <cellStyle name="_Book4 2" xfId="136"/>
    <cellStyle name="_Book4 2 2" xfId="2087"/>
    <cellStyle name="_Book4 3" xfId="2088"/>
    <cellStyle name="_Book4_Japan ABS 1 21 2009" xfId="137"/>
    <cellStyle name="_Book4_Japan ABS 1 21 2009 2" xfId="138"/>
    <cellStyle name="_Book4_Japan ABS 1 21 2009 2 2" xfId="2089"/>
    <cellStyle name="_Book4_Japan ABS 1 21 2009 3" xfId="2090"/>
    <cellStyle name="_Book4_Japan ABS 10 22 2008" xfId="139"/>
    <cellStyle name="_Book4_Japan ABS 10 22 2008 2" xfId="140"/>
    <cellStyle name="_Book4_Japan ABS 10 22 2008 2 2" xfId="2091"/>
    <cellStyle name="_Book4_Japan ABS 10 22 2008 3" xfId="2092"/>
    <cellStyle name="_Book4_Japan ABS 2009 02 25" xfId="141"/>
    <cellStyle name="_Book4_Japan ABS 2009 02 25 2" xfId="142"/>
    <cellStyle name="_Book4_Japan ABS 2009 02 25 2 2" xfId="2093"/>
    <cellStyle name="_Book4_Japan ABS 2009 02 25 3" xfId="2094"/>
    <cellStyle name="_Book4_Japan ABS_recommend" xfId="143"/>
    <cellStyle name="_Book4_Japan ABS_recommend 2" xfId="144"/>
    <cellStyle name="_Book4_Japan ABS_recommend 2 2" xfId="2095"/>
    <cellStyle name="_Book4_Japan ABS_recommend 3" xfId="2096"/>
    <cellStyle name="_Book4_Japan RMBS 10 22 2008" xfId="145"/>
    <cellStyle name="_Book4_Japan RMBS 10 22 2008 2" xfId="146"/>
    <cellStyle name="_Book4_Japan RMBS 10 22 2008 2 2" xfId="2097"/>
    <cellStyle name="_Book4_Japan RMBS 10 22 2008 3" xfId="2098"/>
    <cellStyle name="_Copy of 2007400000589951" xfId="147"/>
    <cellStyle name="_Mkt Coverage Vol" xfId="148"/>
    <cellStyle name="_Mkt Coverage Vol 2" xfId="149"/>
    <cellStyle name="_Mkt Coverage Vol 2 2" xfId="2099"/>
    <cellStyle name="_Mkt Coverage Vol 3" xfId="2100"/>
    <cellStyle name="_Mkt Coverage Vol_1" xfId="150"/>
    <cellStyle name="_Mkt Coverage Vol_1 2" xfId="151"/>
    <cellStyle name="_Mkt Coverage Vol_1 2 2" xfId="2101"/>
    <cellStyle name="_Mkt Coverage Vol_1 3" xfId="2102"/>
    <cellStyle name="_Mkt Coverage Vol_1_2008 Market Coverage combined v1" xfId="152"/>
    <cellStyle name="_Mkt Coverage Vol_1_2008 Market Coverage combined v1 2" xfId="153"/>
    <cellStyle name="_Mkt Coverage Vol_1_2008 Market Coverage combined v1 2 2" xfId="2103"/>
    <cellStyle name="_Mkt Coverage Vol_1_2008 Market Coverage combined v1 3" xfId="2104"/>
    <cellStyle name="_Mkt Coverage Vol_2" xfId="154"/>
    <cellStyle name="_Mkt Coverage Vol_2 2" xfId="155"/>
    <cellStyle name="_Mkt Coverage Vol_2 2 2" xfId="2105"/>
    <cellStyle name="_Mkt Coverage Vol_2 3" xfId="2106"/>
    <cellStyle name="_Mkt Coverage Vol_2008 Market Coverage combined v1" xfId="156"/>
    <cellStyle name="_Mkt Coverage Vol_2008 Market Coverage combined v1 2" xfId="157"/>
    <cellStyle name="_Mkt Coverage Vol_2008 Market Coverage combined v1 2 2" xfId="2107"/>
    <cellStyle name="_Mkt Coverage Vol_2008 Market Coverage combined v1 3" xfId="2108"/>
    <cellStyle name="_Mkt Coverage Vol_3" xfId="158"/>
    <cellStyle name="_Mkt Coverage Vol_3 2" xfId="159"/>
    <cellStyle name="_Mkt Coverage Vol_3 2 2" xfId="2109"/>
    <cellStyle name="_Mkt Coverage Vol_3 3" xfId="2110"/>
    <cellStyle name="_Mkt Coverage Vol_3_Sheet2" xfId="160"/>
    <cellStyle name="_Mkt Coverage Vol_3_Sheet2 2" xfId="161"/>
    <cellStyle name="_Mkt Coverage Vol_3_Sheet2 2 2" xfId="2111"/>
    <cellStyle name="_Mkt Coverage Vol_3_Sheet2 3" xfId="2112"/>
    <cellStyle name="_Sheet1" xfId="162"/>
    <cellStyle name="_Sheet2" xfId="163"/>
    <cellStyle name="_Sheet2 2" xfId="164"/>
    <cellStyle name="_Sheet2 2 2" xfId="2113"/>
    <cellStyle name="_Sheet2 3" xfId="2114"/>
    <cellStyle name="_TiL Consumer credit charts" xfId="6"/>
    <cellStyle name="_TiL Consumer credit charts 2" xfId="165"/>
    <cellStyle name="_TiL Consumer credit charts 2 2" xfId="166"/>
    <cellStyle name="_TiL Consumer credit charts 2 2 2" xfId="2115"/>
    <cellStyle name="_TiL Consumer credit charts 2 3" xfId="2116"/>
    <cellStyle name="_TiL Consumer credit charts 3" xfId="2117"/>
    <cellStyle name="_TiL Consumer credit charts 3 2" xfId="2118"/>
    <cellStyle name="_TiL Lending to UK businesses charts" xfId="7"/>
    <cellStyle name="_TiL Lending to UK businesses charts 2" xfId="2119"/>
    <cellStyle name="_TiL LtoI charts" xfId="8"/>
    <cellStyle name="_TiL LtoI charts 2" xfId="167"/>
    <cellStyle name="_TiL LtoI charts 2 2" xfId="168"/>
    <cellStyle name="_TiL LtoI charts 2 2 2" xfId="2120"/>
    <cellStyle name="_TiL LtoI charts 2 3" xfId="169"/>
    <cellStyle name="_TiL LtoI charts 2 3 2" xfId="2121"/>
    <cellStyle name="_TiL LtoI charts 2 4" xfId="2122"/>
    <cellStyle name="_TiL LtoI charts 2 4 2" xfId="2123"/>
    <cellStyle name="_TiL LtoI charts 2 5" xfId="2124"/>
    <cellStyle name="_TiL LtoI charts 3" xfId="2125"/>
    <cellStyle name="_TiL LtoI charts 3 2" xfId="2126"/>
    <cellStyle name="_TiL LtoI charts_(Trends in Lending) Table 2.A" xfId="2127"/>
    <cellStyle name="_TiL LtoI charts_(Trends in Lending) Table 2.A 2" xfId="2128"/>
    <cellStyle name="_TiL LtoI charts_(Trends in Lending) Table 3.A" xfId="2129"/>
    <cellStyle name="_TiL LtoI charts_(Trends in Lending) Table 3.A 2" xfId="2130"/>
    <cellStyle name="_TiL LtoI charts_TiL Consumer credit charts" xfId="9"/>
    <cellStyle name="_TiL LtoI charts_TiL Consumer credit charts - Quarterly" xfId="170"/>
    <cellStyle name="_TiL LtoI charts_TiL Consumer credit charts - Quarterly 2" xfId="2131"/>
    <cellStyle name="_TiL LtoI charts_TiL Consumer credit charts 10" xfId="2132"/>
    <cellStyle name="_TiL LtoI charts_TiL Consumer credit charts 11" xfId="2133"/>
    <cellStyle name="_TiL LtoI charts_TiL Consumer credit charts 12" xfId="2134"/>
    <cellStyle name="_TiL LtoI charts_TiL Consumer credit charts 13" xfId="2135"/>
    <cellStyle name="_TiL LtoI charts_TiL Consumer credit charts 14" xfId="2136"/>
    <cellStyle name="_TiL LtoI charts_TiL Consumer credit charts 15" xfId="2137"/>
    <cellStyle name="_TiL LtoI charts_TiL Consumer credit charts 16" xfId="2138"/>
    <cellStyle name="_TiL LtoI charts_TiL Consumer credit charts 17" xfId="2139"/>
    <cellStyle name="_TiL LtoI charts_TiL Consumer credit charts 18" xfId="2140"/>
    <cellStyle name="_TiL LtoI charts_TiL Consumer credit charts 19" xfId="2141"/>
    <cellStyle name="_TiL LtoI charts_TiL Consumer credit charts 2" xfId="171"/>
    <cellStyle name="_TiL LtoI charts_TiL Consumer credit charts 2 2" xfId="172"/>
    <cellStyle name="_TiL LtoI charts_TiL Consumer credit charts 2 2 2" xfId="2142"/>
    <cellStyle name="_TiL LtoI charts_TiL Consumer credit charts 2 3" xfId="2143"/>
    <cellStyle name="_TiL LtoI charts_TiL Consumer credit charts 20" xfId="2144"/>
    <cellStyle name="_TiL LtoI charts_TiL Consumer credit charts 21" xfId="2145"/>
    <cellStyle name="_TiL LtoI charts_TiL Consumer credit charts 22" xfId="2146"/>
    <cellStyle name="_TiL LtoI charts_TiL Consumer credit charts 23" xfId="2147"/>
    <cellStyle name="_TiL LtoI charts_TiL Consumer credit charts 24" xfId="2148"/>
    <cellStyle name="_TiL LtoI charts_TiL Consumer credit charts 25" xfId="2149"/>
    <cellStyle name="_TiL LtoI charts_TiL Consumer credit charts 26" xfId="2150"/>
    <cellStyle name="_TiL LtoI charts_TiL Consumer credit charts 27" xfId="2151"/>
    <cellStyle name="_TiL LtoI charts_TiL Consumer credit charts 28" xfId="2152"/>
    <cellStyle name="_TiL LtoI charts_TiL Consumer credit charts 29" xfId="2153"/>
    <cellStyle name="_TiL LtoI charts_TiL Consumer credit charts 3" xfId="2154"/>
    <cellStyle name="_TiL LtoI charts_TiL Consumer credit charts 30" xfId="2155"/>
    <cellStyle name="_TiL LtoI charts_TiL Consumer credit charts 31" xfId="2156"/>
    <cellStyle name="_TiL LtoI charts_TiL Consumer credit charts 32" xfId="2157"/>
    <cellStyle name="_TiL LtoI charts_TiL Consumer credit charts 33" xfId="2158"/>
    <cellStyle name="_TiL LtoI charts_TiL Consumer credit charts 34" xfId="2159"/>
    <cellStyle name="_TiL LtoI charts_TiL Consumer credit charts 35" xfId="2160"/>
    <cellStyle name="_TiL LtoI charts_TiL Consumer credit charts 36" xfId="2161"/>
    <cellStyle name="_TiL LtoI charts_TiL Consumer credit charts 37" xfId="2162"/>
    <cellStyle name="_TiL LtoI charts_TiL Consumer credit charts 38" xfId="2163"/>
    <cellStyle name="_TiL LtoI charts_TiL Consumer credit charts 39" xfId="2164"/>
    <cellStyle name="_TiL LtoI charts_TiL Consumer credit charts 4" xfId="2165"/>
    <cellStyle name="_TiL LtoI charts_TiL Consumer credit charts 4 2" xfId="2166"/>
    <cellStyle name="_TiL LtoI charts_TiL Consumer credit charts 40" xfId="2167"/>
    <cellStyle name="_TiL LtoI charts_TiL Consumer credit charts 41" xfId="2168"/>
    <cellStyle name="_TiL LtoI charts_TiL Consumer credit charts 42" xfId="2169"/>
    <cellStyle name="_TiL LtoI charts_TiL Consumer credit charts 43" xfId="2170"/>
    <cellStyle name="_TiL LtoI charts_TiL Consumer credit charts 44" xfId="2171"/>
    <cellStyle name="_TiL LtoI charts_TiL Consumer credit charts 45" xfId="2172"/>
    <cellStyle name="_TiL LtoI charts_TiL Consumer credit charts 46" xfId="2173"/>
    <cellStyle name="_TiL LtoI charts_TiL Consumer credit charts 47" xfId="2174"/>
    <cellStyle name="_TiL LtoI charts_TiL Consumer credit charts 48" xfId="2175"/>
    <cellStyle name="_TiL LtoI charts_TiL Consumer credit charts 49" xfId="2176"/>
    <cellStyle name="_TiL LtoI charts_TiL Consumer credit charts 5" xfId="2177"/>
    <cellStyle name="_TiL LtoI charts_TiL Consumer credit charts 50" xfId="2178"/>
    <cellStyle name="_TiL LtoI charts_TiL Consumer credit charts 51" xfId="2179"/>
    <cellStyle name="_TiL LtoI charts_TiL Consumer credit charts 52" xfId="2180"/>
    <cellStyle name="_TiL LtoI charts_TiL Consumer credit charts 53" xfId="2181"/>
    <cellStyle name="_TiL LtoI charts_TiL Consumer credit charts 54" xfId="2182"/>
    <cellStyle name="_TiL LtoI charts_TiL Consumer credit charts 55" xfId="2183"/>
    <cellStyle name="_TiL LtoI charts_TiL Consumer credit charts 56" xfId="2184"/>
    <cellStyle name="_TiL LtoI charts_TiL Consumer credit charts 57" xfId="2185"/>
    <cellStyle name="_TiL LtoI charts_TiL Consumer credit charts 58" xfId="2186"/>
    <cellStyle name="_TiL LtoI charts_TiL Consumer credit charts 59" xfId="2187"/>
    <cellStyle name="_TiL LtoI charts_TiL Consumer credit charts 6" xfId="2188"/>
    <cellStyle name="_TiL LtoI charts_TiL Consumer credit charts 60" xfId="2189"/>
    <cellStyle name="_TiL LtoI charts_TiL Consumer credit charts 61" xfId="2190"/>
    <cellStyle name="_TiL LtoI charts_TiL Consumer credit charts 62" xfId="2191"/>
    <cellStyle name="_TiL LtoI charts_TiL Consumer credit charts 63" xfId="2192"/>
    <cellStyle name="_TiL LtoI charts_TiL Consumer credit charts 64" xfId="2193"/>
    <cellStyle name="_TiL LtoI charts_TiL Consumer credit charts 65" xfId="2194"/>
    <cellStyle name="_TiL LtoI charts_TiL Consumer credit charts 66" xfId="2195"/>
    <cellStyle name="_TiL LtoI charts_TiL Consumer credit charts 67" xfId="2196"/>
    <cellStyle name="_TiL LtoI charts_TiL Consumer credit charts 68" xfId="2197"/>
    <cellStyle name="_TiL LtoI charts_TiL Consumer credit charts 69" xfId="2198"/>
    <cellStyle name="_TiL LtoI charts_TiL Consumer credit charts 7" xfId="2199"/>
    <cellStyle name="_TiL LtoI charts_TiL Consumer credit charts 70" xfId="2200"/>
    <cellStyle name="_TiL LtoI charts_TiL Consumer credit charts 71" xfId="2201"/>
    <cellStyle name="_TiL LtoI charts_TiL Consumer credit charts 72" xfId="2202"/>
    <cellStyle name="_TiL LtoI charts_TiL Consumer credit charts 73" xfId="2203"/>
    <cellStyle name="_TiL LtoI charts_TiL Consumer credit charts 74" xfId="2204"/>
    <cellStyle name="_TiL LtoI charts_TiL Consumer credit charts 75" xfId="2205"/>
    <cellStyle name="_TiL LtoI charts_TiL Consumer credit charts 76" xfId="2206"/>
    <cellStyle name="_TiL LtoI charts_TiL Consumer credit charts 77" xfId="2207"/>
    <cellStyle name="_TiL LtoI charts_TiL Consumer credit charts 78" xfId="2208"/>
    <cellStyle name="_TiL LtoI charts_TiL Consumer credit charts 79" xfId="2209"/>
    <cellStyle name="_TiL LtoI charts_TiL Consumer credit charts 8" xfId="2210"/>
    <cellStyle name="_TiL LtoI charts_TiL Consumer credit charts 80" xfId="2211"/>
    <cellStyle name="_TiL LtoI charts_TiL Consumer credit charts 81" xfId="2212"/>
    <cellStyle name="_TiL LtoI charts_TiL Consumer credit charts 82" xfId="2213"/>
    <cellStyle name="_TiL LtoI charts_TiL Consumer credit charts 83" xfId="2214"/>
    <cellStyle name="_TiL LtoI charts_TiL Consumer credit charts 84" xfId="2215"/>
    <cellStyle name="_TiL LtoI charts_TiL Consumer credit charts 9" xfId="2216"/>
    <cellStyle name="_TiL LtoI charts_TiL Lending to UK businesses charts" xfId="10"/>
    <cellStyle name="_TiL LtoI charts_TiL Lending to UK businesses charts 2" xfId="2217"/>
    <cellStyle name="_TiL LtoI charts_TiL LtoI charts" xfId="11"/>
    <cellStyle name="_TiL LtoI charts_TiL LtoI charts 2" xfId="173"/>
    <cellStyle name="_TiL LtoI charts_TiL LtoI charts 2 2" xfId="174"/>
    <cellStyle name="_TiL LtoI charts_TiL LtoI charts 2 2 2" xfId="2218"/>
    <cellStyle name="_TiL LtoI charts_TiL LtoI charts 2 3" xfId="2219"/>
    <cellStyle name="_TiL LtoI charts_TiL LtoI charts 3" xfId="2220"/>
    <cellStyle name="_TiL LtoI charts_TiL LtoI charts 3 2" xfId="2221"/>
    <cellStyle name="_TiL LtoI charts_TiL Mortgage lending charts" xfId="12"/>
    <cellStyle name="_TiL LtoI charts_TiL Mortgage lending charts - Ad hoc" xfId="175"/>
    <cellStyle name="_TiL LtoI charts_TiL Mortgage lending charts - Ad hoc 2" xfId="2222"/>
    <cellStyle name="_TiL LtoI charts_TiL Mortgage lending charts - backup" xfId="13"/>
    <cellStyle name="_TiL LtoI charts_TiL Mortgage lending charts - backup 2" xfId="176"/>
    <cellStyle name="_TiL LtoI charts_TiL Mortgage lending charts - backup 2 2" xfId="177"/>
    <cellStyle name="_TiL LtoI charts_TiL Mortgage lending charts - backup 2 2 2" xfId="2223"/>
    <cellStyle name="_TiL LtoI charts_TiL Mortgage lending charts - backup 2 3" xfId="2224"/>
    <cellStyle name="_TiL LtoI charts_TiL Mortgage lending charts - backup 3" xfId="2225"/>
    <cellStyle name="_TiL LtoI charts_TiL Mortgage lending charts - backup 3 2" xfId="2226"/>
    <cellStyle name="_TiL LtoI charts_TiL Mortgage lending charts - Quarterly" xfId="178"/>
    <cellStyle name="_TiL LtoI charts_TiL Mortgage lending charts - Quarterly 2" xfId="2227"/>
    <cellStyle name="_TiL LtoI charts_TiL Mortgage lending charts 10" xfId="2228"/>
    <cellStyle name="_TiL LtoI charts_TiL Mortgage lending charts 11" xfId="2229"/>
    <cellStyle name="_TiL LtoI charts_TiL Mortgage lending charts 12" xfId="2230"/>
    <cellStyle name="_TiL LtoI charts_TiL Mortgage lending charts 13" xfId="2231"/>
    <cellStyle name="_TiL LtoI charts_TiL Mortgage lending charts 14" xfId="2232"/>
    <cellStyle name="_TiL LtoI charts_TiL Mortgage lending charts 15" xfId="2233"/>
    <cellStyle name="_TiL LtoI charts_TiL Mortgage lending charts 16" xfId="2234"/>
    <cellStyle name="_TiL LtoI charts_TiL Mortgage lending charts 17" xfId="2235"/>
    <cellStyle name="_TiL LtoI charts_TiL Mortgage lending charts 18" xfId="2236"/>
    <cellStyle name="_TiL LtoI charts_TiL Mortgage lending charts 19" xfId="2237"/>
    <cellStyle name="_TiL LtoI charts_TiL Mortgage lending charts 2" xfId="179"/>
    <cellStyle name="_TiL LtoI charts_TiL Mortgage lending charts 2 2" xfId="180"/>
    <cellStyle name="_TiL LtoI charts_TiL Mortgage lending charts 2 2 2" xfId="2238"/>
    <cellStyle name="_TiL LtoI charts_TiL Mortgage lending charts 2 3" xfId="2239"/>
    <cellStyle name="_TiL LtoI charts_TiL Mortgage lending charts 20" xfId="2240"/>
    <cellStyle name="_TiL LtoI charts_TiL Mortgage lending charts 21" xfId="2241"/>
    <cellStyle name="_TiL LtoI charts_TiL Mortgage lending charts 22" xfId="2242"/>
    <cellStyle name="_TiL LtoI charts_TiL Mortgage lending charts 23" xfId="2243"/>
    <cellStyle name="_TiL LtoI charts_TiL Mortgage lending charts 24" xfId="2244"/>
    <cellStyle name="_TiL LtoI charts_TiL Mortgage lending charts 25" xfId="2245"/>
    <cellStyle name="_TiL LtoI charts_TiL Mortgage lending charts 26" xfId="2246"/>
    <cellStyle name="_TiL LtoI charts_TiL Mortgage lending charts 27" xfId="2247"/>
    <cellStyle name="_TiL LtoI charts_TiL Mortgage lending charts 28" xfId="2248"/>
    <cellStyle name="_TiL LtoI charts_TiL Mortgage lending charts 29" xfId="2249"/>
    <cellStyle name="_TiL LtoI charts_TiL Mortgage lending charts 3" xfId="2250"/>
    <cellStyle name="_TiL LtoI charts_TiL Mortgage lending charts 3 2" xfId="2251"/>
    <cellStyle name="_TiL LtoI charts_TiL Mortgage lending charts 30" xfId="2252"/>
    <cellStyle name="_TiL LtoI charts_TiL Mortgage lending charts 31" xfId="2253"/>
    <cellStyle name="_TiL LtoI charts_TiL Mortgage lending charts 32" xfId="2254"/>
    <cellStyle name="_TiL LtoI charts_TiL Mortgage lending charts 33" xfId="2255"/>
    <cellStyle name="_TiL LtoI charts_TiL Mortgage lending charts 34" xfId="2256"/>
    <cellStyle name="_TiL LtoI charts_TiL Mortgage lending charts 35" xfId="2257"/>
    <cellStyle name="_TiL LtoI charts_TiL Mortgage lending charts 36" xfId="2258"/>
    <cellStyle name="_TiL LtoI charts_TiL Mortgage lending charts 37" xfId="2259"/>
    <cellStyle name="_TiL LtoI charts_TiL Mortgage lending charts 38" xfId="2260"/>
    <cellStyle name="_TiL LtoI charts_TiL Mortgage lending charts 39" xfId="2261"/>
    <cellStyle name="_TiL LtoI charts_TiL Mortgage lending charts 4" xfId="2262"/>
    <cellStyle name="_TiL LtoI charts_TiL Mortgage lending charts 4 2" xfId="2263"/>
    <cellStyle name="_TiL LtoI charts_TiL Mortgage lending charts 40" xfId="2264"/>
    <cellStyle name="_TiL LtoI charts_TiL Mortgage lending charts 41" xfId="2265"/>
    <cellStyle name="_TiL LtoI charts_TiL Mortgage lending charts 42" xfId="2266"/>
    <cellStyle name="_TiL LtoI charts_TiL Mortgage lending charts 43" xfId="2267"/>
    <cellStyle name="_TiL LtoI charts_TiL Mortgage lending charts 44" xfId="2268"/>
    <cellStyle name="_TiL LtoI charts_TiL Mortgage lending charts 45" xfId="2269"/>
    <cellStyle name="_TiL LtoI charts_TiL Mortgage lending charts 46" xfId="2270"/>
    <cellStyle name="_TiL LtoI charts_TiL Mortgage lending charts 47" xfId="2271"/>
    <cellStyle name="_TiL LtoI charts_TiL Mortgage lending charts 48" xfId="2272"/>
    <cellStyle name="_TiL LtoI charts_TiL Mortgage lending charts 49" xfId="2273"/>
    <cellStyle name="_TiL LtoI charts_TiL Mortgage lending charts 5" xfId="2274"/>
    <cellStyle name="_TiL LtoI charts_TiL Mortgage lending charts 50" xfId="2275"/>
    <cellStyle name="_TiL LtoI charts_TiL Mortgage lending charts 51" xfId="2276"/>
    <cellStyle name="_TiL LtoI charts_TiL Mortgage lending charts 52" xfId="2277"/>
    <cellStyle name="_TiL LtoI charts_TiL Mortgage lending charts 53" xfId="2278"/>
    <cellStyle name="_TiL LtoI charts_TiL Mortgage lending charts 54" xfId="2279"/>
    <cellStyle name="_TiL LtoI charts_TiL Mortgage lending charts 55" xfId="2280"/>
    <cellStyle name="_TiL LtoI charts_TiL Mortgage lending charts 56" xfId="2281"/>
    <cellStyle name="_TiL LtoI charts_TiL Mortgage lending charts 57" xfId="2282"/>
    <cellStyle name="_TiL LtoI charts_TiL Mortgage lending charts 58" xfId="2283"/>
    <cellStyle name="_TiL LtoI charts_TiL Mortgage lending charts 59" xfId="2284"/>
    <cellStyle name="_TiL LtoI charts_TiL Mortgage lending charts 6" xfId="2285"/>
    <cellStyle name="_TiL LtoI charts_TiL Mortgage lending charts 6 2" xfId="2286"/>
    <cellStyle name="_TiL LtoI charts_TiL Mortgage lending charts 60" xfId="2287"/>
    <cellStyle name="_TiL LtoI charts_TiL Mortgage lending charts 61" xfId="2288"/>
    <cellStyle name="_TiL LtoI charts_TiL Mortgage lending charts 62" xfId="2289"/>
    <cellStyle name="_TiL LtoI charts_TiL Mortgage lending charts 63" xfId="2290"/>
    <cellStyle name="_TiL LtoI charts_TiL Mortgage lending charts 64" xfId="2291"/>
    <cellStyle name="_TiL LtoI charts_TiL Mortgage lending charts 65" xfId="2292"/>
    <cellStyle name="_TiL LtoI charts_TiL Mortgage lending charts 66" xfId="2293"/>
    <cellStyle name="_TiL LtoI charts_TiL Mortgage lending charts 67" xfId="2294"/>
    <cellStyle name="_TiL LtoI charts_TiL Mortgage lending charts 68" xfId="2295"/>
    <cellStyle name="_TiL LtoI charts_TiL Mortgage lending charts 69" xfId="2296"/>
    <cellStyle name="_TiL LtoI charts_TiL Mortgage lending charts 7" xfId="2297"/>
    <cellStyle name="_TiL LtoI charts_TiL Mortgage lending charts 70" xfId="2298"/>
    <cellStyle name="_TiL LtoI charts_TiL Mortgage lending charts 71" xfId="2299"/>
    <cellStyle name="_TiL LtoI charts_TiL Mortgage lending charts 72" xfId="2300"/>
    <cellStyle name="_TiL LtoI charts_TiL Mortgage lending charts 73" xfId="2301"/>
    <cellStyle name="_TiL LtoI charts_TiL Mortgage lending charts 74" xfId="2302"/>
    <cellStyle name="_TiL LtoI charts_TiL Mortgage lending charts 75" xfId="2303"/>
    <cellStyle name="_TiL LtoI charts_TiL Mortgage lending charts 76" xfId="2304"/>
    <cellStyle name="_TiL LtoI charts_TiL Mortgage lending charts 77" xfId="2305"/>
    <cellStyle name="_TiL LtoI charts_TiL Mortgage lending charts 78" xfId="2306"/>
    <cellStyle name="_TiL LtoI charts_TiL Mortgage lending charts 79" xfId="2307"/>
    <cellStyle name="_TiL LtoI charts_TiL Mortgage lending charts 8" xfId="2308"/>
    <cellStyle name="_TiL LtoI charts_TiL Mortgage lending charts 80" xfId="2309"/>
    <cellStyle name="_TiL LtoI charts_TiL Mortgage lending charts 81" xfId="2310"/>
    <cellStyle name="_TiL LtoI charts_TiL Mortgage lending charts 82" xfId="2311"/>
    <cellStyle name="_TiL LtoI charts_TiL Mortgage lending charts 83" xfId="2312"/>
    <cellStyle name="_TiL LtoI charts_TiL Mortgage lending charts 84" xfId="2313"/>
    <cellStyle name="_TiL LtoI charts_TiL Mortgage lending charts 85" xfId="2314"/>
    <cellStyle name="_TiL LtoI charts_TiL Mortgage lending charts 86" xfId="2315"/>
    <cellStyle name="_TiL LtoI charts_TiL Mortgage lending charts 9" xfId="2316"/>
    <cellStyle name="_TiL LtoI charts_TiL new and unused charts" xfId="14"/>
    <cellStyle name="_TiL LtoI charts_TiL new and unused charts 2" xfId="2317"/>
    <cellStyle name="_TiL LtoI charts_TiL new charts" xfId="15"/>
    <cellStyle name="_TiL LtoI charts_TiL new charts 2" xfId="181"/>
    <cellStyle name="_TiL LtoI charts_TiL new charts 2 2" xfId="182"/>
    <cellStyle name="_TiL LtoI charts_TiL new charts 2 2 2" xfId="2318"/>
    <cellStyle name="_TiL LtoI charts_TiL new charts 2 3" xfId="2319"/>
    <cellStyle name="_TiL LtoI charts_TiL new charts 3" xfId="2320"/>
    <cellStyle name="_TiL LtoI charts_TiL new charts 3 2" xfId="2321"/>
    <cellStyle name="_TiL Mortgage lending charts" xfId="16"/>
    <cellStyle name="_TiL Mortgage lending charts - Quarterly" xfId="183"/>
    <cellStyle name="_TiL Mortgage lending charts - Quarterly 2" xfId="2322"/>
    <cellStyle name="_TiL Mortgage lending charts 10" xfId="2323"/>
    <cellStyle name="_TiL Mortgage lending charts 11" xfId="2324"/>
    <cellStyle name="_TiL Mortgage lending charts 12" xfId="2325"/>
    <cellStyle name="_TiL Mortgage lending charts 13" xfId="2326"/>
    <cellStyle name="_TiL Mortgage lending charts 14" xfId="2327"/>
    <cellStyle name="_TiL Mortgage lending charts 15" xfId="2328"/>
    <cellStyle name="_TiL Mortgage lending charts 16" xfId="2329"/>
    <cellStyle name="_TiL Mortgage lending charts 17" xfId="2330"/>
    <cellStyle name="_TiL Mortgage lending charts 18" xfId="2331"/>
    <cellStyle name="_TiL Mortgage lending charts 19" xfId="2332"/>
    <cellStyle name="_TiL Mortgage lending charts 2" xfId="184"/>
    <cellStyle name="_TiL Mortgage lending charts 2 2" xfId="185"/>
    <cellStyle name="_TiL Mortgage lending charts 2 2 2" xfId="2333"/>
    <cellStyle name="_TiL Mortgage lending charts 2 3" xfId="2334"/>
    <cellStyle name="_TiL Mortgage lending charts 20" xfId="2335"/>
    <cellStyle name="_TiL Mortgage lending charts 21" xfId="2336"/>
    <cellStyle name="_TiL Mortgage lending charts 22" xfId="2337"/>
    <cellStyle name="_TiL Mortgage lending charts 23" xfId="2338"/>
    <cellStyle name="_TiL Mortgage lending charts 24" xfId="2339"/>
    <cellStyle name="_TiL Mortgage lending charts 25" xfId="2340"/>
    <cellStyle name="_TiL Mortgage lending charts 26" xfId="2341"/>
    <cellStyle name="_TiL Mortgage lending charts 27" xfId="2342"/>
    <cellStyle name="_TiL Mortgage lending charts 28" xfId="2343"/>
    <cellStyle name="_TiL Mortgage lending charts 29" xfId="2344"/>
    <cellStyle name="_TiL Mortgage lending charts 3" xfId="2345"/>
    <cellStyle name="_TiL Mortgage lending charts 30" xfId="2346"/>
    <cellStyle name="_TiL Mortgage lending charts 31" xfId="2347"/>
    <cellStyle name="_TiL Mortgage lending charts 32" xfId="2348"/>
    <cellStyle name="_TiL Mortgage lending charts 33" xfId="2349"/>
    <cellStyle name="_TiL Mortgage lending charts 34" xfId="2350"/>
    <cellStyle name="_TiL Mortgage lending charts 35" xfId="2351"/>
    <cellStyle name="_TiL Mortgage lending charts 36" xfId="2352"/>
    <cellStyle name="_TiL Mortgage lending charts 37" xfId="2353"/>
    <cellStyle name="_TiL Mortgage lending charts 38" xfId="2354"/>
    <cellStyle name="_TiL Mortgage lending charts 39" xfId="2355"/>
    <cellStyle name="_TiL Mortgage lending charts 4" xfId="2356"/>
    <cellStyle name="_TiL Mortgage lending charts 4 2" xfId="2357"/>
    <cellStyle name="_TiL Mortgage lending charts 40" xfId="2358"/>
    <cellStyle name="_TiL Mortgage lending charts 41" xfId="2359"/>
    <cellStyle name="_TiL Mortgage lending charts 42" xfId="2360"/>
    <cellStyle name="_TiL Mortgage lending charts 43" xfId="2361"/>
    <cellStyle name="_TiL Mortgage lending charts 44" xfId="2362"/>
    <cellStyle name="_TiL Mortgage lending charts 45" xfId="2363"/>
    <cellStyle name="_TiL Mortgage lending charts 46" xfId="2364"/>
    <cellStyle name="_TiL Mortgage lending charts 47" xfId="2365"/>
    <cellStyle name="_TiL Mortgage lending charts 48" xfId="2366"/>
    <cellStyle name="_TiL Mortgage lending charts 49" xfId="2367"/>
    <cellStyle name="_TiL Mortgage lending charts 5" xfId="2368"/>
    <cellStyle name="_TiL Mortgage lending charts 50" xfId="2369"/>
    <cellStyle name="_TiL Mortgage lending charts 51" xfId="2370"/>
    <cellStyle name="_TiL Mortgage lending charts 52" xfId="2371"/>
    <cellStyle name="_TiL Mortgage lending charts 53" xfId="2372"/>
    <cellStyle name="_TiL Mortgage lending charts 54" xfId="2373"/>
    <cellStyle name="_TiL Mortgage lending charts 55" xfId="2374"/>
    <cellStyle name="_TiL Mortgage lending charts 56" xfId="2375"/>
    <cellStyle name="_TiL Mortgage lending charts 57" xfId="2376"/>
    <cellStyle name="_TiL Mortgage lending charts 58" xfId="2377"/>
    <cellStyle name="_TiL Mortgage lending charts 59" xfId="2378"/>
    <cellStyle name="_TiL Mortgage lending charts 6" xfId="2379"/>
    <cellStyle name="_TiL Mortgage lending charts 60" xfId="2380"/>
    <cellStyle name="_TiL Mortgage lending charts 61" xfId="2381"/>
    <cellStyle name="_TiL Mortgage lending charts 62" xfId="2382"/>
    <cellStyle name="_TiL Mortgage lending charts 63" xfId="2383"/>
    <cellStyle name="_TiL Mortgage lending charts 64" xfId="2384"/>
    <cellStyle name="_TiL Mortgage lending charts 65" xfId="2385"/>
    <cellStyle name="_TiL Mortgage lending charts 66" xfId="2386"/>
    <cellStyle name="_TiL Mortgage lending charts 67" xfId="2387"/>
    <cellStyle name="_TiL Mortgage lending charts 68" xfId="2388"/>
    <cellStyle name="_TiL Mortgage lending charts 69" xfId="2389"/>
    <cellStyle name="_TiL Mortgage lending charts 7" xfId="2390"/>
    <cellStyle name="_TiL Mortgage lending charts 70" xfId="2391"/>
    <cellStyle name="_TiL Mortgage lending charts 71" xfId="2392"/>
    <cellStyle name="_TiL Mortgage lending charts 72" xfId="2393"/>
    <cellStyle name="_TiL Mortgage lending charts 73" xfId="2394"/>
    <cellStyle name="_TiL Mortgage lending charts 74" xfId="2395"/>
    <cellStyle name="_TiL Mortgage lending charts 75" xfId="2396"/>
    <cellStyle name="_TiL Mortgage lending charts 76" xfId="2397"/>
    <cellStyle name="_TiL Mortgage lending charts 77" xfId="2398"/>
    <cellStyle name="_TiL Mortgage lending charts 78" xfId="2399"/>
    <cellStyle name="_TiL Mortgage lending charts 79" xfId="2400"/>
    <cellStyle name="_TiL Mortgage lending charts 8" xfId="2401"/>
    <cellStyle name="_TiL Mortgage lending charts 80" xfId="2402"/>
    <cellStyle name="_TiL Mortgage lending charts 81" xfId="2403"/>
    <cellStyle name="_TiL Mortgage lending charts 82" xfId="2404"/>
    <cellStyle name="_TiL Mortgage lending charts 83" xfId="2405"/>
    <cellStyle name="_TiL Mortgage lending charts 84" xfId="2406"/>
    <cellStyle name="_TiL Mortgage lending charts 9" xfId="2407"/>
    <cellStyle name="_TiL new and unused charts" xfId="17"/>
    <cellStyle name="_TiL new and unused charts 2" xfId="186"/>
    <cellStyle name="_TiL new and unused charts 2 2" xfId="2408"/>
    <cellStyle name="_TiL new and unused charts 3" xfId="2409"/>
    <cellStyle name="_TiL new and unused charts 4" xfId="2410"/>
    <cellStyle name="_TiL new and unused charts 4 2" xfId="2411"/>
    <cellStyle name="_TiL new charts" xfId="18"/>
    <cellStyle name="_TiL new charts 2" xfId="187"/>
    <cellStyle name="_TiL new charts 2 2" xfId="188"/>
    <cellStyle name="_TiL new charts 2 2 2" xfId="2412"/>
    <cellStyle name="_TiL new charts 2 3" xfId="2413"/>
    <cellStyle name="_TiL new charts 3" xfId="2414"/>
    <cellStyle name="_TiL new charts 3 2" xfId="2415"/>
    <cellStyle name="_UKNC2008Q3" xfId="189"/>
    <cellStyle name="_UKNC2008Q3 2" xfId="190"/>
    <cellStyle name="_UKNC2008Q3 2 2" xfId="2416"/>
    <cellStyle name="_UKNC2008Q3 3" xfId="2417"/>
    <cellStyle name="W_v\è`" xfId="191"/>
    <cellStyle name="0,0_x000d__x000a_NA_x000d__x000a_" xfId="192"/>
    <cellStyle name="0,0_x000d__x000a_NA_x000d__x000a_ 2" xfId="193"/>
    <cellStyle name="0,0_x000d__x000a_NA_x000d__x000a_ 2 2" xfId="2418"/>
    <cellStyle name="0,0_x000d__x000a_NA_x000d__x000a_ 3" xfId="2419"/>
    <cellStyle name="1" xfId="194"/>
    <cellStyle name="20% - Accent1 2" xfId="19"/>
    <cellStyle name="20% - Accent1 2 2" xfId="195"/>
    <cellStyle name="20% - Accent1 2 2 2" xfId="196"/>
    <cellStyle name="20% - Accent1 2 2 2 2" xfId="197"/>
    <cellStyle name="20% - Accent1 2 2 2 2 2" xfId="1294"/>
    <cellStyle name="20% - Accent1 2 2 2 3" xfId="1295"/>
    <cellStyle name="20% - Accent1 2 2 3" xfId="198"/>
    <cellStyle name="20% - Accent1 2 2 3 2" xfId="199"/>
    <cellStyle name="20% - Accent1 2 2 3 2 2" xfId="1296"/>
    <cellStyle name="20% - Accent1 2 2 3 3" xfId="1297"/>
    <cellStyle name="20% - Accent1 2 2 4" xfId="200"/>
    <cellStyle name="20% - Accent1 2 2 4 2" xfId="1298"/>
    <cellStyle name="20% - Accent1 2 2 5" xfId="1299"/>
    <cellStyle name="20% - Accent1 2 3" xfId="201"/>
    <cellStyle name="20% - Accent1 2 3 2" xfId="202"/>
    <cellStyle name="20% - Accent1 2 3 2 2" xfId="1300"/>
    <cellStyle name="20% - Accent1 2 3 3" xfId="1301"/>
    <cellStyle name="20% - Accent1 2 4" xfId="203"/>
    <cellStyle name="20% - Accent1 2 4 2" xfId="204"/>
    <cellStyle name="20% - Accent1 2 4 2 2" xfId="1302"/>
    <cellStyle name="20% - Accent1 2 4 3" xfId="1303"/>
    <cellStyle name="20% - Accent1 2 5" xfId="205"/>
    <cellStyle name="20% - Accent1 2 5 2" xfId="206"/>
    <cellStyle name="20% - Accent1 2 5 2 2" xfId="1304"/>
    <cellStyle name="20% - Accent1 2 5 3" xfId="1305"/>
    <cellStyle name="20% - Accent1 2 6" xfId="207"/>
    <cellStyle name="20% - Accent1 2 6 2" xfId="2420"/>
    <cellStyle name="20% - Accent1 3" xfId="20"/>
    <cellStyle name="20% - Accent1 3 2" xfId="208"/>
    <cellStyle name="20% - Accent1 3 2 2" xfId="209"/>
    <cellStyle name="20% - Accent1 3 2 2 2" xfId="210"/>
    <cellStyle name="20% - Accent1 3 2 2 2 2" xfId="1306"/>
    <cellStyle name="20% - Accent1 3 2 2 3" xfId="1307"/>
    <cellStyle name="20% - Accent1 3 2 3" xfId="211"/>
    <cellStyle name="20% - Accent1 3 2 3 2" xfId="212"/>
    <cellStyle name="20% - Accent1 3 2 3 2 2" xfId="1308"/>
    <cellStyle name="20% - Accent1 3 2 3 3" xfId="1309"/>
    <cellStyle name="20% - Accent1 3 2 4" xfId="213"/>
    <cellStyle name="20% - Accent1 3 2 4 2" xfId="1310"/>
    <cellStyle name="20% - Accent1 3 2 5" xfId="1311"/>
    <cellStyle name="20% - Accent1 3 3" xfId="214"/>
    <cellStyle name="20% - Accent1 3 3 2" xfId="215"/>
    <cellStyle name="20% - Accent1 3 3 2 2" xfId="1312"/>
    <cellStyle name="20% - Accent1 3 3 3" xfId="1313"/>
    <cellStyle name="20% - Accent1 3 4" xfId="216"/>
    <cellStyle name="20% - Accent1 3 4 2" xfId="217"/>
    <cellStyle name="20% - Accent1 3 4 2 2" xfId="1314"/>
    <cellStyle name="20% - Accent1 3 4 3" xfId="1315"/>
    <cellStyle name="20% - Accent1 3 5" xfId="218"/>
    <cellStyle name="20% - Accent1 3 5 2" xfId="219"/>
    <cellStyle name="20% - Accent1 3 5 2 2" xfId="1316"/>
    <cellStyle name="20% - Accent1 3 5 3" xfId="1317"/>
    <cellStyle name="20% - Accent1 3 6" xfId="220"/>
    <cellStyle name="20% - Accent1 3 6 2" xfId="1318"/>
    <cellStyle name="20% - Accent1 3 7" xfId="1319"/>
    <cellStyle name="20% - Accent1 4" xfId="221"/>
    <cellStyle name="20% - Accent1 4 2" xfId="222"/>
    <cellStyle name="20% - Accent1 4 2 2" xfId="223"/>
    <cellStyle name="20% - Accent1 4 2 2 2" xfId="1320"/>
    <cellStyle name="20% - Accent1 4 2 3" xfId="1321"/>
    <cellStyle name="20% - Accent1 4 3" xfId="224"/>
    <cellStyle name="20% - Accent1 4 3 2" xfId="225"/>
    <cellStyle name="20% - Accent1 4 3 2 2" xfId="1322"/>
    <cellStyle name="20% - Accent1 4 3 3" xfId="1323"/>
    <cellStyle name="20% - Accent1 4 4" xfId="226"/>
    <cellStyle name="20% - Accent1 4 4 2" xfId="227"/>
    <cellStyle name="20% - Accent1 4 4 2 2" xfId="1324"/>
    <cellStyle name="20% - Accent1 4 4 3" xfId="1325"/>
    <cellStyle name="20% - Accent1 4 5" xfId="228"/>
    <cellStyle name="20% - Accent1 4 5 2" xfId="1326"/>
    <cellStyle name="20% - Accent1 4 6" xfId="1327"/>
    <cellStyle name="20% - Accent1 5" xfId="229"/>
    <cellStyle name="20% - Accent1 5 2" xfId="2421"/>
    <cellStyle name="20% - Accent1 5 2 2" xfId="2422"/>
    <cellStyle name="20% - Accent1 5 3" xfId="2423"/>
    <cellStyle name="20% - Accent1 6" xfId="230"/>
    <cellStyle name="20% - Accent1 6 2" xfId="2424"/>
    <cellStyle name="20% - Accent1 7" xfId="231"/>
    <cellStyle name="20% - Accent1 8" xfId="1328"/>
    <cellStyle name="20% - Accent2 2" xfId="21"/>
    <cellStyle name="20% - Accent2 2 2" xfId="232"/>
    <cellStyle name="20% - Accent2 2 2 2" xfId="233"/>
    <cellStyle name="20% - Accent2 2 2 2 2" xfId="234"/>
    <cellStyle name="20% - Accent2 2 2 2 2 2" xfId="1329"/>
    <cellStyle name="20% - Accent2 2 2 2 3" xfId="1330"/>
    <cellStyle name="20% - Accent2 2 2 3" xfId="235"/>
    <cellStyle name="20% - Accent2 2 2 3 2" xfId="236"/>
    <cellStyle name="20% - Accent2 2 2 3 2 2" xfId="1331"/>
    <cellStyle name="20% - Accent2 2 2 3 3" xfId="1332"/>
    <cellStyle name="20% - Accent2 2 2 4" xfId="237"/>
    <cellStyle name="20% - Accent2 2 2 4 2" xfId="1333"/>
    <cellStyle name="20% - Accent2 2 2 5" xfId="1334"/>
    <cellStyle name="20% - Accent2 2 3" xfId="238"/>
    <cellStyle name="20% - Accent2 2 3 2" xfId="239"/>
    <cellStyle name="20% - Accent2 2 3 2 2" xfId="1335"/>
    <cellStyle name="20% - Accent2 2 3 3" xfId="1336"/>
    <cellStyle name="20% - Accent2 2 4" xfId="240"/>
    <cellStyle name="20% - Accent2 2 4 2" xfId="241"/>
    <cellStyle name="20% - Accent2 2 4 2 2" xfId="1337"/>
    <cellStyle name="20% - Accent2 2 4 3" xfId="1338"/>
    <cellStyle name="20% - Accent2 2 5" xfId="242"/>
    <cellStyle name="20% - Accent2 2 5 2" xfId="243"/>
    <cellStyle name="20% - Accent2 2 5 2 2" xfId="1339"/>
    <cellStyle name="20% - Accent2 2 5 3" xfId="1340"/>
    <cellStyle name="20% - Accent2 2 6" xfId="244"/>
    <cellStyle name="20% - Accent2 2 6 2" xfId="2425"/>
    <cellStyle name="20% - Accent2 3" xfId="22"/>
    <cellStyle name="20% - Accent2 3 2" xfId="245"/>
    <cellStyle name="20% - Accent2 3 2 2" xfId="246"/>
    <cellStyle name="20% - Accent2 3 2 2 2" xfId="247"/>
    <cellStyle name="20% - Accent2 3 2 2 2 2" xfId="1341"/>
    <cellStyle name="20% - Accent2 3 2 2 3" xfId="1342"/>
    <cellStyle name="20% - Accent2 3 2 3" xfId="248"/>
    <cellStyle name="20% - Accent2 3 2 3 2" xfId="249"/>
    <cellStyle name="20% - Accent2 3 2 3 2 2" xfId="1343"/>
    <cellStyle name="20% - Accent2 3 2 3 3" xfId="1344"/>
    <cellStyle name="20% - Accent2 3 2 4" xfId="250"/>
    <cellStyle name="20% - Accent2 3 2 4 2" xfId="1345"/>
    <cellStyle name="20% - Accent2 3 2 5" xfId="1346"/>
    <cellStyle name="20% - Accent2 3 3" xfId="251"/>
    <cellStyle name="20% - Accent2 3 3 2" xfId="252"/>
    <cellStyle name="20% - Accent2 3 3 2 2" xfId="1347"/>
    <cellStyle name="20% - Accent2 3 3 3" xfId="1348"/>
    <cellStyle name="20% - Accent2 3 4" xfId="253"/>
    <cellStyle name="20% - Accent2 3 4 2" xfId="254"/>
    <cellStyle name="20% - Accent2 3 4 2 2" xfId="1349"/>
    <cellStyle name="20% - Accent2 3 4 3" xfId="1350"/>
    <cellStyle name="20% - Accent2 3 5" xfId="255"/>
    <cellStyle name="20% - Accent2 3 5 2" xfId="256"/>
    <cellStyle name="20% - Accent2 3 5 2 2" xfId="1351"/>
    <cellStyle name="20% - Accent2 3 5 3" xfId="1352"/>
    <cellStyle name="20% - Accent2 3 6" xfId="257"/>
    <cellStyle name="20% - Accent2 3 6 2" xfId="1353"/>
    <cellStyle name="20% - Accent2 3 7" xfId="1354"/>
    <cellStyle name="20% - Accent2 4" xfId="258"/>
    <cellStyle name="20% - Accent2 4 2" xfId="259"/>
    <cellStyle name="20% - Accent2 4 2 2" xfId="260"/>
    <cellStyle name="20% - Accent2 4 2 2 2" xfId="1355"/>
    <cellStyle name="20% - Accent2 4 2 3" xfId="1356"/>
    <cellStyle name="20% - Accent2 4 3" xfId="261"/>
    <cellStyle name="20% - Accent2 4 3 2" xfId="262"/>
    <cellStyle name="20% - Accent2 4 3 2 2" xfId="1357"/>
    <cellStyle name="20% - Accent2 4 3 3" xfId="1358"/>
    <cellStyle name="20% - Accent2 4 4" xfId="263"/>
    <cellStyle name="20% - Accent2 4 4 2" xfId="264"/>
    <cellStyle name="20% - Accent2 4 4 2 2" xfId="1359"/>
    <cellStyle name="20% - Accent2 4 4 3" xfId="1360"/>
    <cellStyle name="20% - Accent2 4 5" xfId="265"/>
    <cellStyle name="20% - Accent2 4 5 2" xfId="1361"/>
    <cellStyle name="20% - Accent2 4 6" xfId="1362"/>
    <cellStyle name="20% - Accent2 5" xfId="266"/>
    <cellStyle name="20% - Accent2 5 2" xfId="2426"/>
    <cellStyle name="20% - Accent2 5 2 2" xfId="2427"/>
    <cellStyle name="20% - Accent2 5 3" xfId="2428"/>
    <cellStyle name="20% - Accent2 6" xfId="267"/>
    <cellStyle name="20% - Accent2 6 2" xfId="2429"/>
    <cellStyle name="20% - Accent2 7" xfId="268"/>
    <cellStyle name="20% - Accent2 8" xfId="1363"/>
    <cellStyle name="20% - Accent3 2" xfId="23"/>
    <cellStyle name="20% - Accent3 2 2" xfId="269"/>
    <cellStyle name="20% - Accent3 2 2 2" xfId="270"/>
    <cellStyle name="20% - Accent3 2 2 2 2" xfId="271"/>
    <cellStyle name="20% - Accent3 2 2 2 2 2" xfId="1364"/>
    <cellStyle name="20% - Accent3 2 2 2 3" xfId="1365"/>
    <cellStyle name="20% - Accent3 2 2 3" xfId="272"/>
    <cellStyle name="20% - Accent3 2 2 3 2" xfId="273"/>
    <cellStyle name="20% - Accent3 2 2 3 2 2" xfId="1366"/>
    <cellStyle name="20% - Accent3 2 2 3 3" xfId="1367"/>
    <cellStyle name="20% - Accent3 2 2 4" xfId="274"/>
    <cellStyle name="20% - Accent3 2 2 4 2" xfId="1368"/>
    <cellStyle name="20% - Accent3 2 2 5" xfId="1369"/>
    <cellStyle name="20% - Accent3 2 3" xfId="275"/>
    <cellStyle name="20% - Accent3 2 3 2" xfId="276"/>
    <cellStyle name="20% - Accent3 2 3 2 2" xfId="1370"/>
    <cellStyle name="20% - Accent3 2 3 3" xfId="1371"/>
    <cellStyle name="20% - Accent3 2 4" xfId="277"/>
    <cellStyle name="20% - Accent3 2 4 2" xfId="278"/>
    <cellStyle name="20% - Accent3 2 4 2 2" xfId="1372"/>
    <cellStyle name="20% - Accent3 2 4 3" xfId="1373"/>
    <cellStyle name="20% - Accent3 2 5" xfId="279"/>
    <cellStyle name="20% - Accent3 2 5 2" xfId="280"/>
    <cellStyle name="20% - Accent3 2 5 2 2" xfId="1374"/>
    <cellStyle name="20% - Accent3 2 5 3" xfId="1375"/>
    <cellStyle name="20% - Accent3 2 6" xfId="281"/>
    <cellStyle name="20% - Accent3 2 6 2" xfId="2430"/>
    <cellStyle name="20% - Accent3 3" xfId="24"/>
    <cellStyle name="20% - Accent3 3 2" xfId="282"/>
    <cellStyle name="20% - Accent3 3 2 2" xfId="283"/>
    <cellStyle name="20% - Accent3 3 2 2 2" xfId="284"/>
    <cellStyle name="20% - Accent3 3 2 2 2 2" xfId="1376"/>
    <cellStyle name="20% - Accent3 3 2 2 3" xfId="1377"/>
    <cellStyle name="20% - Accent3 3 2 3" xfId="285"/>
    <cellStyle name="20% - Accent3 3 2 3 2" xfId="286"/>
    <cellStyle name="20% - Accent3 3 2 3 2 2" xfId="1378"/>
    <cellStyle name="20% - Accent3 3 2 3 3" xfId="1379"/>
    <cellStyle name="20% - Accent3 3 2 4" xfId="287"/>
    <cellStyle name="20% - Accent3 3 2 4 2" xfId="1380"/>
    <cellStyle name="20% - Accent3 3 2 5" xfId="1381"/>
    <cellStyle name="20% - Accent3 3 3" xfId="288"/>
    <cellStyle name="20% - Accent3 3 3 2" xfId="289"/>
    <cellStyle name="20% - Accent3 3 3 2 2" xfId="1382"/>
    <cellStyle name="20% - Accent3 3 3 3" xfId="1383"/>
    <cellStyle name="20% - Accent3 3 4" xfId="290"/>
    <cellStyle name="20% - Accent3 3 4 2" xfId="291"/>
    <cellStyle name="20% - Accent3 3 4 2 2" xfId="1384"/>
    <cellStyle name="20% - Accent3 3 4 3" xfId="1385"/>
    <cellStyle name="20% - Accent3 3 5" xfId="292"/>
    <cellStyle name="20% - Accent3 3 5 2" xfId="293"/>
    <cellStyle name="20% - Accent3 3 5 2 2" xfId="1386"/>
    <cellStyle name="20% - Accent3 3 5 3" xfId="1387"/>
    <cellStyle name="20% - Accent3 3 6" xfId="294"/>
    <cellStyle name="20% - Accent3 3 6 2" xfId="1388"/>
    <cellStyle name="20% - Accent3 3 7" xfId="1389"/>
    <cellStyle name="20% - Accent3 4" xfId="295"/>
    <cellStyle name="20% - Accent3 4 2" xfId="296"/>
    <cellStyle name="20% - Accent3 4 2 2" xfId="297"/>
    <cellStyle name="20% - Accent3 4 2 2 2" xfId="1390"/>
    <cellStyle name="20% - Accent3 4 2 3" xfId="1391"/>
    <cellStyle name="20% - Accent3 4 3" xfId="298"/>
    <cellStyle name="20% - Accent3 4 3 2" xfId="299"/>
    <cellStyle name="20% - Accent3 4 3 2 2" xfId="1392"/>
    <cellStyle name="20% - Accent3 4 3 3" xfId="1393"/>
    <cellStyle name="20% - Accent3 4 4" xfId="300"/>
    <cellStyle name="20% - Accent3 4 4 2" xfId="301"/>
    <cellStyle name="20% - Accent3 4 4 2 2" xfId="1394"/>
    <cellStyle name="20% - Accent3 4 4 3" xfId="1395"/>
    <cellStyle name="20% - Accent3 4 5" xfId="302"/>
    <cellStyle name="20% - Accent3 4 5 2" xfId="1396"/>
    <cellStyle name="20% - Accent3 4 6" xfId="1397"/>
    <cellStyle name="20% - Accent3 5" xfId="303"/>
    <cellStyle name="20% - Accent3 5 2" xfId="2431"/>
    <cellStyle name="20% - Accent3 5 2 2" xfId="2432"/>
    <cellStyle name="20% - Accent3 5 3" xfId="2433"/>
    <cellStyle name="20% - Accent3 6" xfId="304"/>
    <cellStyle name="20% - Accent3 6 2" xfId="2434"/>
    <cellStyle name="20% - Accent3 7" xfId="305"/>
    <cellStyle name="20% - Accent3 8" xfId="1398"/>
    <cellStyle name="20% - Accent4 2" xfId="25"/>
    <cellStyle name="20% - Accent4 2 2" xfId="306"/>
    <cellStyle name="20% - Accent4 2 2 2" xfId="307"/>
    <cellStyle name="20% - Accent4 2 2 2 2" xfId="308"/>
    <cellStyle name="20% - Accent4 2 2 2 2 2" xfId="1399"/>
    <cellStyle name="20% - Accent4 2 2 2 3" xfId="1400"/>
    <cellStyle name="20% - Accent4 2 2 3" xfId="309"/>
    <cellStyle name="20% - Accent4 2 2 3 2" xfId="310"/>
    <cellStyle name="20% - Accent4 2 2 3 2 2" xfId="1401"/>
    <cellStyle name="20% - Accent4 2 2 3 3" xfId="1402"/>
    <cellStyle name="20% - Accent4 2 2 4" xfId="311"/>
    <cellStyle name="20% - Accent4 2 2 4 2" xfId="1403"/>
    <cellStyle name="20% - Accent4 2 2 5" xfId="1404"/>
    <cellStyle name="20% - Accent4 2 3" xfId="312"/>
    <cellStyle name="20% - Accent4 2 3 2" xfId="313"/>
    <cellStyle name="20% - Accent4 2 3 2 2" xfId="1405"/>
    <cellStyle name="20% - Accent4 2 3 3" xfId="1406"/>
    <cellStyle name="20% - Accent4 2 4" xfId="314"/>
    <cellStyle name="20% - Accent4 2 4 2" xfId="315"/>
    <cellStyle name="20% - Accent4 2 4 2 2" xfId="1407"/>
    <cellStyle name="20% - Accent4 2 4 3" xfId="1408"/>
    <cellStyle name="20% - Accent4 2 5" xfId="316"/>
    <cellStyle name="20% - Accent4 2 5 2" xfId="317"/>
    <cellStyle name="20% - Accent4 2 5 2 2" xfId="1409"/>
    <cellStyle name="20% - Accent4 2 5 3" xfId="1410"/>
    <cellStyle name="20% - Accent4 2 6" xfId="318"/>
    <cellStyle name="20% - Accent4 2 6 2" xfId="2435"/>
    <cellStyle name="20% - Accent4 3" xfId="26"/>
    <cellStyle name="20% - Accent4 3 2" xfId="319"/>
    <cellStyle name="20% - Accent4 3 2 2" xfId="320"/>
    <cellStyle name="20% - Accent4 3 2 2 2" xfId="321"/>
    <cellStyle name="20% - Accent4 3 2 2 2 2" xfId="1411"/>
    <cellStyle name="20% - Accent4 3 2 2 3" xfId="1412"/>
    <cellStyle name="20% - Accent4 3 2 3" xfId="322"/>
    <cellStyle name="20% - Accent4 3 2 3 2" xfId="323"/>
    <cellStyle name="20% - Accent4 3 2 3 2 2" xfId="1413"/>
    <cellStyle name="20% - Accent4 3 2 3 3" xfId="1414"/>
    <cellStyle name="20% - Accent4 3 2 4" xfId="324"/>
    <cellStyle name="20% - Accent4 3 2 4 2" xfId="1415"/>
    <cellStyle name="20% - Accent4 3 2 5" xfId="1416"/>
    <cellStyle name="20% - Accent4 3 3" xfId="325"/>
    <cellStyle name="20% - Accent4 3 3 2" xfId="326"/>
    <cellStyle name="20% - Accent4 3 3 2 2" xfId="1417"/>
    <cellStyle name="20% - Accent4 3 3 3" xfId="1418"/>
    <cellStyle name="20% - Accent4 3 4" xfId="327"/>
    <cellStyle name="20% - Accent4 3 4 2" xfId="328"/>
    <cellStyle name="20% - Accent4 3 4 2 2" xfId="1419"/>
    <cellStyle name="20% - Accent4 3 4 3" xfId="1420"/>
    <cellStyle name="20% - Accent4 3 5" xfId="329"/>
    <cellStyle name="20% - Accent4 3 5 2" xfId="330"/>
    <cellStyle name="20% - Accent4 3 5 2 2" xfId="1421"/>
    <cellStyle name="20% - Accent4 3 5 3" xfId="1422"/>
    <cellStyle name="20% - Accent4 3 6" xfId="331"/>
    <cellStyle name="20% - Accent4 3 6 2" xfId="1423"/>
    <cellStyle name="20% - Accent4 3 7" xfId="1424"/>
    <cellStyle name="20% - Accent4 4" xfId="332"/>
    <cellStyle name="20% - Accent4 4 2" xfId="333"/>
    <cellStyle name="20% - Accent4 4 2 2" xfId="334"/>
    <cellStyle name="20% - Accent4 4 2 2 2" xfId="1425"/>
    <cellStyle name="20% - Accent4 4 2 3" xfId="1426"/>
    <cellStyle name="20% - Accent4 4 3" xfId="335"/>
    <cellStyle name="20% - Accent4 4 3 2" xfId="336"/>
    <cellStyle name="20% - Accent4 4 3 2 2" xfId="1427"/>
    <cellStyle name="20% - Accent4 4 3 3" xfId="1428"/>
    <cellStyle name="20% - Accent4 4 4" xfId="337"/>
    <cellStyle name="20% - Accent4 4 4 2" xfId="338"/>
    <cellStyle name="20% - Accent4 4 4 2 2" xfId="1429"/>
    <cellStyle name="20% - Accent4 4 4 3" xfId="1430"/>
    <cellStyle name="20% - Accent4 4 5" xfId="339"/>
    <cellStyle name="20% - Accent4 4 5 2" xfId="1431"/>
    <cellStyle name="20% - Accent4 4 6" xfId="1432"/>
    <cellStyle name="20% - Accent4 5" xfId="340"/>
    <cellStyle name="20% - Accent4 5 2" xfId="2436"/>
    <cellStyle name="20% - Accent4 5 2 2" xfId="2437"/>
    <cellStyle name="20% - Accent4 5 3" xfId="2438"/>
    <cellStyle name="20% - Accent4 6" xfId="341"/>
    <cellStyle name="20% - Accent4 6 2" xfId="2439"/>
    <cellStyle name="20% - Accent4 7" xfId="342"/>
    <cellStyle name="20% - Accent4 8" xfId="1433"/>
    <cellStyle name="20% - Accent5 2" xfId="27"/>
    <cellStyle name="20% - Accent5 2 2" xfId="343"/>
    <cellStyle name="20% - Accent5 2 2 2" xfId="344"/>
    <cellStyle name="20% - Accent5 2 2 2 2" xfId="345"/>
    <cellStyle name="20% - Accent5 2 2 2 2 2" xfId="1434"/>
    <cellStyle name="20% - Accent5 2 2 2 3" xfId="1435"/>
    <cellStyle name="20% - Accent5 2 2 3" xfId="346"/>
    <cellStyle name="20% - Accent5 2 2 3 2" xfId="347"/>
    <cellStyle name="20% - Accent5 2 2 3 2 2" xfId="1436"/>
    <cellStyle name="20% - Accent5 2 2 3 3" xfId="1437"/>
    <cellStyle name="20% - Accent5 2 2 4" xfId="348"/>
    <cellStyle name="20% - Accent5 2 2 4 2" xfId="1438"/>
    <cellStyle name="20% - Accent5 2 2 5" xfId="1439"/>
    <cellStyle name="20% - Accent5 2 3" xfId="349"/>
    <cellStyle name="20% - Accent5 2 3 2" xfId="350"/>
    <cellStyle name="20% - Accent5 2 3 2 2" xfId="1440"/>
    <cellStyle name="20% - Accent5 2 3 3" xfId="1441"/>
    <cellStyle name="20% - Accent5 2 4" xfId="351"/>
    <cellStyle name="20% - Accent5 2 4 2" xfId="352"/>
    <cellStyle name="20% - Accent5 2 4 2 2" xfId="1442"/>
    <cellStyle name="20% - Accent5 2 4 3" xfId="1443"/>
    <cellStyle name="20% - Accent5 2 5" xfId="353"/>
    <cellStyle name="20% - Accent5 2 5 2" xfId="354"/>
    <cellStyle name="20% - Accent5 2 5 2 2" xfId="1444"/>
    <cellStyle name="20% - Accent5 2 5 3" xfId="1445"/>
    <cellStyle name="20% - Accent5 2 6" xfId="355"/>
    <cellStyle name="20% - Accent5 2 6 2" xfId="2440"/>
    <cellStyle name="20% - Accent5 3" xfId="28"/>
    <cellStyle name="20% - Accent5 3 2" xfId="356"/>
    <cellStyle name="20% - Accent5 3 2 2" xfId="357"/>
    <cellStyle name="20% - Accent5 3 2 2 2" xfId="358"/>
    <cellStyle name="20% - Accent5 3 2 2 2 2" xfId="1446"/>
    <cellStyle name="20% - Accent5 3 2 2 3" xfId="1447"/>
    <cellStyle name="20% - Accent5 3 2 3" xfId="359"/>
    <cellStyle name="20% - Accent5 3 2 3 2" xfId="360"/>
    <cellStyle name="20% - Accent5 3 2 3 2 2" xfId="1448"/>
    <cellStyle name="20% - Accent5 3 2 3 3" xfId="1449"/>
    <cellStyle name="20% - Accent5 3 2 4" xfId="361"/>
    <cellStyle name="20% - Accent5 3 2 4 2" xfId="1450"/>
    <cellStyle name="20% - Accent5 3 2 5" xfId="1451"/>
    <cellStyle name="20% - Accent5 3 3" xfId="362"/>
    <cellStyle name="20% - Accent5 3 3 2" xfId="363"/>
    <cellStyle name="20% - Accent5 3 3 2 2" xfId="1452"/>
    <cellStyle name="20% - Accent5 3 3 3" xfId="1453"/>
    <cellStyle name="20% - Accent5 3 4" xfId="364"/>
    <cellStyle name="20% - Accent5 3 4 2" xfId="365"/>
    <cellStyle name="20% - Accent5 3 4 2 2" xfId="1454"/>
    <cellStyle name="20% - Accent5 3 4 3" xfId="1455"/>
    <cellStyle name="20% - Accent5 3 5" xfId="366"/>
    <cellStyle name="20% - Accent5 3 5 2" xfId="367"/>
    <cellStyle name="20% - Accent5 3 5 2 2" xfId="1456"/>
    <cellStyle name="20% - Accent5 3 5 3" xfId="1457"/>
    <cellStyle name="20% - Accent5 3 6" xfId="368"/>
    <cellStyle name="20% - Accent5 3 6 2" xfId="1458"/>
    <cellStyle name="20% - Accent5 3 7" xfId="1459"/>
    <cellStyle name="20% - Accent5 4" xfId="369"/>
    <cellStyle name="20% - Accent5 4 2" xfId="370"/>
    <cellStyle name="20% - Accent5 4 2 2" xfId="371"/>
    <cellStyle name="20% - Accent5 4 2 2 2" xfId="1460"/>
    <cellStyle name="20% - Accent5 4 2 3" xfId="1461"/>
    <cellStyle name="20% - Accent5 4 3" xfId="372"/>
    <cellStyle name="20% - Accent5 4 3 2" xfId="373"/>
    <cellStyle name="20% - Accent5 4 3 2 2" xfId="1462"/>
    <cellStyle name="20% - Accent5 4 3 3" xfId="1463"/>
    <cellStyle name="20% - Accent5 4 4" xfId="374"/>
    <cellStyle name="20% - Accent5 4 4 2" xfId="375"/>
    <cellStyle name="20% - Accent5 4 4 2 2" xfId="1464"/>
    <cellStyle name="20% - Accent5 4 4 3" xfId="1465"/>
    <cellStyle name="20% - Accent5 4 5" xfId="376"/>
    <cellStyle name="20% - Accent5 4 5 2" xfId="1466"/>
    <cellStyle name="20% - Accent5 4 6" xfId="1467"/>
    <cellStyle name="20% - Accent5 5" xfId="377"/>
    <cellStyle name="20% - Accent5 5 2" xfId="2441"/>
    <cellStyle name="20% - Accent5 5 2 2" xfId="2442"/>
    <cellStyle name="20% - Accent5 5 3" xfId="2443"/>
    <cellStyle name="20% - Accent5 6" xfId="378"/>
    <cellStyle name="20% - Accent5 6 2" xfId="2444"/>
    <cellStyle name="20% - Accent5 7" xfId="379"/>
    <cellStyle name="20% - Accent5 8" xfId="1468"/>
    <cellStyle name="20% - Accent6 2" xfId="29"/>
    <cellStyle name="20% - Accent6 2 2" xfId="380"/>
    <cellStyle name="20% - Accent6 2 2 2" xfId="381"/>
    <cellStyle name="20% - Accent6 2 2 2 2" xfId="382"/>
    <cellStyle name="20% - Accent6 2 2 2 2 2" xfId="1469"/>
    <cellStyle name="20% - Accent6 2 2 2 3" xfId="1470"/>
    <cellStyle name="20% - Accent6 2 2 3" xfId="383"/>
    <cellStyle name="20% - Accent6 2 2 3 2" xfId="384"/>
    <cellStyle name="20% - Accent6 2 2 3 2 2" xfId="1471"/>
    <cellStyle name="20% - Accent6 2 2 3 3" xfId="1472"/>
    <cellStyle name="20% - Accent6 2 2 4" xfId="385"/>
    <cellStyle name="20% - Accent6 2 2 4 2" xfId="1473"/>
    <cellStyle name="20% - Accent6 2 2 5" xfId="1474"/>
    <cellStyle name="20% - Accent6 2 3" xfId="386"/>
    <cellStyle name="20% - Accent6 2 3 2" xfId="387"/>
    <cellStyle name="20% - Accent6 2 3 2 2" xfId="1475"/>
    <cellStyle name="20% - Accent6 2 3 3" xfId="1476"/>
    <cellStyle name="20% - Accent6 2 4" xfId="388"/>
    <cellStyle name="20% - Accent6 2 4 2" xfId="389"/>
    <cellStyle name="20% - Accent6 2 4 2 2" xfId="1477"/>
    <cellStyle name="20% - Accent6 2 4 3" xfId="1478"/>
    <cellStyle name="20% - Accent6 2 5" xfId="390"/>
    <cellStyle name="20% - Accent6 2 5 2" xfId="391"/>
    <cellStyle name="20% - Accent6 2 5 2 2" xfId="1479"/>
    <cellStyle name="20% - Accent6 2 5 3" xfId="1480"/>
    <cellStyle name="20% - Accent6 2 6" xfId="392"/>
    <cellStyle name="20% - Accent6 2 6 2" xfId="2445"/>
    <cellStyle name="20% - Accent6 3" xfId="30"/>
    <cellStyle name="20% - Accent6 3 2" xfId="393"/>
    <cellStyle name="20% - Accent6 3 2 2" xfId="394"/>
    <cellStyle name="20% - Accent6 3 2 2 2" xfId="395"/>
    <cellStyle name="20% - Accent6 3 2 2 2 2" xfId="1481"/>
    <cellStyle name="20% - Accent6 3 2 2 3" xfId="1482"/>
    <cellStyle name="20% - Accent6 3 2 3" xfId="396"/>
    <cellStyle name="20% - Accent6 3 2 3 2" xfId="397"/>
    <cellStyle name="20% - Accent6 3 2 3 2 2" xfId="1483"/>
    <cellStyle name="20% - Accent6 3 2 3 3" xfId="1484"/>
    <cellStyle name="20% - Accent6 3 2 4" xfId="398"/>
    <cellStyle name="20% - Accent6 3 2 4 2" xfId="1485"/>
    <cellStyle name="20% - Accent6 3 2 5" xfId="1486"/>
    <cellStyle name="20% - Accent6 3 3" xfId="399"/>
    <cellStyle name="20% - Accent6 3 3 2" xfId="400"/>
    <cellStyle name="20% - Accent6 3 3 2 2" xfId="1487"/>
    <cellStyle name="20% - Accent6 3 3 3" xfId="1488"/>
    <cellStyle name="20% - Accent6 3 4" xfId="401"/>
    <cellStyle name="20% - Accent6 3 4 2" xfId="402"/>
    <cellStyle name="20% - Accent6 3 4 2 2" xfId="1489"/>
    <cellStyle name="20% - Accent6 3 4 3" xfId="1490"/>
    <cellStyle name="20% - Accent6 3 5" xfId="403"/>
    <cellStyle name="20% - Accent6 3 5 2" xfId="404"/>
    <cellStyle name="20% - Accent6 3 5 2 2" xfId="1491"/>
    <cellStyle name="20% - Accent6 3 5 3" xfId="1492"/>
    <cellStyle name="20% - Accent6 3 6" xfId="405"/>
    <cellStyle name="20% - Accent6 3 6 2" xfId="1493"/>
    <cellStyle name="20% - Accent6 3 7" xfId="1494"/>
    <cellStyle name="20% - Accent6 4" xfId="406"/>
    <cellStyle name="20% - Accent6 4 2" xfId="407"/>
    <cellStyle name="20% - Accent6 4 2 2" xfId="408"/>
    <cellStyle name="20% - Accent6 4 2 2 2" xfId="1495"/>
    <cellStyle name="20% - Accent6 4 2 3" xfId="1496"/>
    <cellStyle name="20% - Accent6 4 3" xfId="409"/>
    <cellStyle name="20% - Accent6 4 3 2" xfId="410"/>
    <cellStyle name="20% - Accent6 4 3 2 2" xfId="1497"/>
    <cellStyle name="20% - Accent6 4 3 3" xfId="1498"/>
    <cellStyle name="20% - Accent6 4 4" xfId="411"/>
    <cellStyle name="20% - Accent6 4 4 2" xfId="412"/>
    <cellStyle name="20% - Accent6 4 4 2 2" xfId="1499"/>
    <cellStyle name="20% - Accent6 4 4 3" xfId="1500"/>
    <cellStyle name="20% - Accent6 4 5" xfId="413"/>
    <cellStyle name="20% - Accent6 4 5 2" xfId="1501"/>
    <cellStyle name="20% - Accent6 4 6" xfId="1502"/>
    <cellStyle name="20% - Accent6 5" xfId="414"/>
    <cellStyle name="20% - Accent6 5 2" xfId="2446"/>
    <cellStyle name="20% - Accent6 6" xfId="415"/>
    <cellStyle name="20% - Accent6 6 2" xfId="2447"/>
    <cellStyle name="20% - Accent6 7" xfId="416"/>
    <cellStyle name="20% - Accent6 8" xfId="1503"/>
    <cellStyle name="40% - Accent1 2" xfId="31"/>
    <cellStyle name="40% - Accent1 2 2" xfId="417"/>
    <cellStyle name="40% - Accent1 2 2 2" xfId="418"/>
    <cellStyle name="40% - Accent1 2 2 2 2" xfId="419"/>
    <cellStyle name="40% - Accent1 2 2 2 2 2" xfId="1504"/>
    <cellStyle name="40% - Accent1 2 2 2 3" xfId="1505"/>
    <cellStyle name="40% - Accent1 2 2 3" xfId="420"/>
    <cellStyle name="40% - Accent1 2 2 3 2" xfId="421"/>
    <cellStyle name="40% - Accent1 2 2 3 2 2" xfId="1506"/>
    <cellStyle name="40% - Accent1 2 2 3 3" xfId="1507"/>
    <cellStyle name="40% - Accent1 2 2 4" xfId="422"/>
    <cellStyle name="40% - Accent1 2 2 4 2" xfId="1508"/>
    <cellStyle name="40% - Accent1 2 2 5" xfId="1509"/>
    <cellStyle name="40% - Accent1 2 3" xfId="423"/>
    <cellStyle name="40% - Accent1 2 3 2" xfId="424"/>
    <cellStyle name="40% - Accent1 2 3 2 2" xfId="1510"/>
    <cellStyle name="40% - Accent1 2 3 3" xfId="1511"/>
    <cellStyle name="40% - Accent1 2 4" xfId="425"/>
    <cellStyle name="40% - Accent1 2 4 2" xfId="426"/>
    <cellStyle name="40% - Accent1 2 4 2 2" xfId="1512"/>
    <cellStyle name="40% - Accent1 2 4 3" xfId="1513"/>
    <cellStyle name="40% - Accent1 2 5" xfId="427"/>
    <cellStyle name="40% - Accent1 2 5 2" xfId="428"/>
    <cellStyle name="40% - Accent1 2 5 2 2" xfId="1514"/>
    <cellStyle name="40% - Accent1 2 5 3" xfId="1515"/>
    <cellStyle name="40% - Accent1 2 6" xfId="429"/>
    <cellStyle name="40% - Accent1 2 6 2" xfId="2448"/>
    <cellStyle name="40% - Accent1 3" xfId="32"/>
    <cellStyle name="40% - Accent1 3 2" xfId="430"/>
    <cellStyle name="40% - Accent1 3 2 2" xfId="431"/>
    <cellStyle name="40% - Accent1 3 2 2 2" xfId="432"/>
    <cellStyle name="40% - Accent1 3 2 2 2 2" xfId="1516"/>
    <cellStyle name="40% - Accent1 3 2 2 3" xfId="1517"/>
    <cellStyle name="40% - Accent1 3 2 3" xfId="433"/>
    <cellStyle name="40% - Accent1 3 2 3 2" xfId="434"/>
    <cellStyle name="40% - Accent1 3 2 3 2 2" xfId="1518"/>
    <cellStyle name="40% - Accent1 3 2 3 3" xfId="1519"/>
    <cellStyle name="40% - Accent1 3 2 4" xfId="435"/>
    <cellStyle name="40% - Accent1 3 2 4 2" xfId="1520"/>
    <cellStyle name="40% - Accent1 3 2 5" xfId="1521"/>
    <cellStyle name="40% - Accent1 3 3" xfId="436"/>
    <cellStyle name="40% - Accent1 3 3 2" xfId="437"/>
    <cellStyle name="40% - Accent1 3 3 2 2" xfId="1522"/>
    <cellStyle name="40% - Accent1 3 3 3" xfId="1523"/>
    <cellStyle name="40% - Accent1 3 4" xfId="438"/>
    <cellStyle name="40% - Accent1 3 4 2" xfId="439"/>
    <cellStyle name="40% - Accent1 3 4 2 2" xfId="1524"/>
    <cellStyle name="40% - Accent1 3 4 3" xfId="1525"/>
    <cellStyle name="40% - Accent1 3 5" xfId="440"/>
    <cellStyle name="40% - Accent1 3 5 2" xfId="441"/>
    <cellStyle name="40% - Accent1 3 5 2 2" xfId="1526"/>
    <cellStyle name="40% - Accent1 3 5 3" xfId="1527"/>
    <cellStyle name="40% - Accent1 3 6" xfId="442"/>
    <cellStyle name="40% - Accent1 3 6 2" xfId="1528"/>
    <cellStyle name="40% - Accent1 3 7" xfId="1529"/>
    <cellStyle name="40% - Accent1 4" xfId="443"/>
    <cellStyle name="40% - Accent1 4 2" xfId="444"/>
    <cellStyle name="40% - Accent1 4 2 2" xfId="445"/>
    <cellStyle name="40% - Accent1 4 2 2 2" xfId="1530"/>
    <cellStyle name="40% - Accent1 4 2 3" xfId="1531"/>
    <cellStyle name="40% - Accent1 4 3" xfId="446"/>
    <cellStyle name="40% - Accent1 4 3 2" xfId="447"/>
    <cellStyle name="40% - Accent1 4 3 2 2" xfId="1532"/>
    <cellStyle name="40% - Accent1 4 3 3" xfId="1533"/>
    <cellStyle name="40% - Accent1 4 4" xfId="448"/>
    <cellStyle name="40% - Accent1 4 4 2" xfId="449"/>
    <cellStyle name="40% - Accent1 4 4 2 2" xfId="1534"/>
    <cellStyle name="40% - Accent1 4 4 3" xfId="1535"/>
    <cellStyle name="40% - Accent1 4 5" xfId="450"/>
    <cellStyle name="40% - Accent1 4 5 2" xfId="1536"/>
    <cellStyle name="40% - Accent1 4 6" xfId="1537"/>
    <cellStyle name="40% - Accent1 5" xfId="451"/>
    <cellStyle name="40% - Accent1 5 2" xfId="2449"/>
    <cellStyle name="40% - Accent1 5 2 2" xfId="2450"/>
    <cellStyle name="40% - Accent1 5 3" xfId="2451"/>
    <cellStyle name="40% - Accent1 6" xfId="452"/>
    <cellStyle name="40% - Accent1 6 2" xfId="2452"/>
    <cellStyle name="40% - Accent1 7" xfId="453"/>
    <cellStyle name="40% - Accent1 8" xfId="1538"/>
    <cellStyle name="40% - Accent2 2" xfId="33"/>
    <cellStyle name="40% - Accent2 2 2" xfId="454"/>
    <cellStyle name="40% - Accent2 2 2 2" xfId="455"/>
    <cellStyle name="40% - Accent2 2 2 2 2" xfId="456"/>
    <cellStyle name="40% - Accent2 2 2 2 2 2" xfId="1539"/>
    <cellStyle name="40% - Accent2 2 2 2 3" xfId="1540"/>
    <cellStyle name="40% - Accent2 2 2 3" xfId="457"/>
    <cellStyle name="40% - Accent2 2 2 3 2" xfId="458"/>
    <cellStyle name="40% - Accent2 2 2 3 2 2" xfId="1541"/>
    <cellStyle name="40% - Accent2 2 2 3 3" xfId="1542"/>
    <cellStyle name="40% - Accent2 2 2 4" xfId="459"/>
    <cellStyle name="40% - Accent2 2 2 4 2" xfId="1543"/>
    <cellStyle name="40% - Accent2 2 2 5" xfId="1544"/>
    <cellStyle name="40% - Accent2 2 3" xfId="460"/>
    <cellStyle name="40% - Accent2 2 3 2" xfId="461"/>
    <cellStyle name="40% - Accent2 2 3 2 2" xfId="1545"/>
    <cellStyle name="40% - Accent2 2 3 3" xfId="1546"/>
    <cellStyle name="40% - Accent2 2 4" xfId="462"/>
    <cellStyle name="40% - Accent2 2 4 2" xfId="463"/>
    <cellStyle name="40% - Accent2 2 4 2 2" xfId="1547"/>
    <cellStyle name="40% - Accent2 2 4 3" xfId="1548"/>
    <cellStyle name="40% - Accent2 2 5" xfId="464"/>
    <cellStyle name="40% - Accent2 2 5 2" xfId="465"/>
    <cellStyle name="40% - Accent2 2 5 2 2" xfId="1549"/>
    <cellStyle name="40% - Accent2 2 5 3" xfId="1550"/>
    <cellStyle name="40% - Accent2 2 6" xfId="466"/>
    <cellStyle name="40% - Accent2 2 6 2" xfId="2453"/>
    <cellStyle name="40% - Accent2 3" xfId="34"/>
    <cellStyle name="40% - Accent2 3 2" xfId="467"/>
    <cellStyle name="40% - Accent2 3 2 2" xfId="468"/>
    <cellStyle name="40% - Accent2 3 2 2 2" xfId="469"/>
    <cellStyle name="40% - Accent2 3 2 2 2 2" xfId="1551"/>
    <cellStyle name="40% - Accent2 3 2 2 3" xfId="1552"/>
    <cellStyle name="40% - Accent2 3 2 3" xfId="470"/>
    <cellStyle name="40% - Accent2 3 2 3 2" xfId="471"/>
    <cellStyle name="40% - Accent2 3 2 3 2 2" xfId="1553"/>
    <cellStyle name="40% - Accent2 3 2 3 3" xfId="1554"/>
    <cellStyle name="40% - Accent2 3 2 4" xfId="472"/>
    <cellStyle name="40% - Accent2 3 2 4 2" xfId="1555"/>
    <cellStyle name="40% - Accent2 3 2 5" xfId="1556"/>
    <cellStyle name="40% - Accent2 3 3" xfId="473"/>
    <cellStyle name="40% - Accent2 3 3 2" xfId="474"/>
    <cellStyle name="40% - Accent2 3 3 2 2" xfId="1557"/>
    <cellStyle name="40% - Accent2 3 3 3" xfId="1558"/>
    <cellStyle name="40% - Accent2 3 4" xfId="475"/>
    <cellStyle name="40% - Accent2 3 4 2" xfId="476"/>
    <cellStyle name="40% - Accent2 3 4 2 2" xfId="1559"/>
    <cellStyle name="40% - Accent2 3 4 3" xfId="1560"/>
    <cellStyle name="40% - Accent2 3 5" xfId="477"/>
    <cellStyle name="40% - Accent2 3 5 2" xfId="478"/>
    <cellStyle name="40% - Accent2 3 5 2 2" xfId="1561"/>
    <cellStyle name="40% - Accent2 3 5 3" xfId="1562"/>
    <cellStyle name="40% - Accent2 3 6" xfId="479"/>
    <cellStyle name="40% - Accent2 3 6 2" xfId="1563"/>
    <cellStyle name="40% - Accent2 3 7" xfId="1564"/>
    <cellStyle name="40% - Accent2 4" xfId="480"/>
    <cellStyle name="40% - Accent2 4 2" xfId="481"/>
    <cellStyle name="40% - Accent2 4 2 2" xfId="482"/>
    <cellStyle name="40% - Accent2 4 2 2 2" xfId="1565"/>
    <cellStyle name="40% - Accent2 4 2 3" xfId="1566"/>
    <cellStyle name="40% - Accent2 4 3" xfId="483"/>
    <cellStyle name="40% - Accent2 4 3 2" xfId="484"/>
    <cellStyle name="40% - Accent2 4 3 2 2" xfId="1567"/>
    <cellStyle name="40% - Accent2 4 3 3" xfId="1568"/>
    <cellStyle name="40% - Accent2 4 4" xfId="485"/>
    <cellStyle name="40% - Accent2 4 4 2" xfId="486"/>
    <cellStyle name="40% - Accent2 4 4 2 2" xfId="1569"/>
    <cellStyle name="40% - Accent2 4 4 3" xfId="1570"/>
    <cellStyle name="40% - Accent2 4 5" xfId="487"/>
    <cellStyle name="40% - Accent2 4 5 2" xfId="1571"/>
    <cellStyle name="40% - Accent2 4 6" xfId="1572"/>
    <cellStyle name="40% - Accent2 5" xfId="488"/>
    <cellStyle name="40% - Accent2 5 2" xfId="2454"/>
    <cellStyle name="40% - Accent2 5 2 2" xfId="2455"/>
    <cellStyle name="40% - Accent2 5 3" xfId="2456"/>
    <cellStyle name="40% - Accent2 6" xfId="489"/>
    <cellStyle name="40% - Accent2 6 2" xfId="2457"/>
    <cellStyle name="40% - Accent2 7" xfId="490"/>
    <cellStyle name="40% - Accent2 8" xfId="1573"/>
    <cellStyle name="40% - Accent3 2" xfId="35"/>
    <cellStyle name="40% - Accent3 2 2" xfId="491"/>
    <cellStyle name="40% - Accent3 2 2 2" xfId="492"/>
    <cellStyle name="40% - Accent3 2 2 2 2" xfId="493"/>
    <cellStyle name="40% - Accent3 2 2 2 2 2" xfId="1574"/>
    <cellStyle name="40% - Accent3 2 2 2 3" xfId="1575"/>
    <cellStyle name="40% - Accent3 2 2 3" xfId="494"/>
    <cellStyle name="40% - Accent3 2 2 3 2" xfId="495"/>
    <cellStyle name="40% - Accent3 2 2 3 2 2" xfId="1576"/>
    <cellStyle name="40% - Accent3 2 2 3 3" xfId="1577"/>
    <cellStyle name="40% - Accent3 2 2 4" xfId="496"/>
    <cellStyle name="40% - Accent3 2 2 4 2" xfId="1578"/>
    <cellStyle name="40% - Accent3 2 2 5" xfId="1579"/>
    <cellStyle name="40% - Accent3 2 3" xfId="497"/>
    <cellStyle name="40% - Accent3 2 3 2" xfId="498"/>
    <cellStyle name="40% - Accent3 2 3 2 2" xfId="1580"/>
    <cellStyle name="40% - Accent3 2 3 3" xfId="1581"/>
    <cellStyle name="40% - Accent3 2 4" xfId="499"/>
    <cellStyle name="40% - Accent3 2 4 2" xfId="500"/>
    <cellStyle name="40% - Accent3 2 4 2 2" xfId="1582"/>
    <cellStyle name="40% - Accent3 2 4 3" xfId="1583"/>
    <cellStyle name="40% - Accent3 2 5" xfId="501"/>
    <cellStyle name="40% - Accent3 2 5 2" xfId="502"/>
    <cellStyle name="40% - Accent3 2 5 2 2" xfId="1584"/>
    <cellStyle name="40% - Accent3 2 5 3" xfId="1585"/>
    <cellStyle name="40% - Accent3 2 6" xfId="503"/>
    <cellStyle name="40% - Accent3 2 6 2" xfId="2458"/>
    <cellStyle name="40% - Accent3 3" xfId="36"/>
    <cellStyle name="40% - Accent3 3 2" xfId="504"/>
    <cellStyle name="40% - Accent3 3 2 2" xfId="505"/>
    <cellStyle name="40% - Accent3 3 2 2 2" xfId="506"/>
    <cellStyle name="40% - Accent3 3 2 2 2 2" xfId="1586"/>
    <cellStyle name="40% - Accent3 3 2 2 3" xfId="1587"/>
    <cellStyle name="40% - Accent3 3 2 3" xfId="507"/>
    <cellStyle name="40% - Accent3 3 2 3 2" xfId="508"/>
    <cellStyle name="40% - Accent3 3 2 3 2 2" xfId="1588"/>
    <cellStyle name="40% - Accent3 3 2 3 3" xfId="1589"/>
    <cellStyle name="40% - Accent3 3 2 4" xfId="509"/>
    <cellStyle name="40% - Accent3 3 2 4 2" xfId="1590"/>
    <cellStyle name="40% - Accent3 3 2 5" xfId="1591"/>
    <cellStyle name="40% - Accent3 3 3" xfId="510"/>
    <cellStyle name="40% - Accent3 3 3 2" xfId="511"/>
    <cellStyle name="40% - Accent3 3 3 2 2" xfId="1592"/>
    <cellStyle name="40% - Accent3 3 3 3" xfId="1593"/>
    <cellStyle name="40% - Accent3 3 4" xfId="512"/>
    <cellStyle name="40% - Accent3 3 4 2" xfId="513"/>
    <cellStyle name="40% - Accent3 3 4 2 2" xfId="1594"/>
    <cellStyle name="40% - Accent3 3 4 3" xfId="1595"/>
    <cellStyle name="40% - Accent3 3 5" xfId="514"/>
    <cellStyle name="40% - Accent3 3 5 2" xfId="515"/>
    <cellStyle name="40% - Accent3 3 5 2 2" xfId="1596"/>
    <cellStyle name="40% - Accent3 3 5 3" xfId="1597"/>
    <cellStyle name="40% - Accent3 3 6" xfId="516"/>
    <cellStyle name="40% - Accent3 3 6 2" xfId="1598"/>
    <cellStyle name="40% - Accent3 3 7" xfId="1599"/>
    <cellStyle name="40% - Accent3 4" xfId="517"/>
    <cellStyle name="40% - Accent3 4 2" xfId="518"/>
    <cellStyle name="40% - Accent3 4 2 2" xfId="519"/>
    <cellStyle name="40% - Accent3 4 2 2 2" xfId="1600"/>
    <cellStyle name="40% - Accent3 4 2 3" xfId="1601"/>
    <cellStyle name="40% - Accent3 4 3" xfId="520"/>
    <cellStyle name="40% - Accent3 4 3 2" xfId="521"/>
    <cellStyle name="40% - Accent3 4 3 2 2" xfId="1602"/>
    <cellStyle name="40% - Accent3 4 3 3" xfId="1603"/>
    <cellStyle name="40% - Accent3 4 4" xfId="522"/>
    <cellStyle name="40% - Accent3 4 4 2" xfId="523"/>
    <cellStyle name="40% - Accent3 4 4 2 2" xfId="1604"/>
    <cellStyle name="40% - Accent3 4 4 3" xfId="1605"/>
    <cellStyle name="40% - Accent3 4 5" xfId="524"/>
    <cellStyle name="40% - Accent3 4 5 2" xfId="1606"/>
    <cellStyle name="40% - Accent3 4 6" xfId="1607"/>
    <cellStyle name="40% - Accent3 5" xfId="525"/>
    <cellStyle name="40% - Accent3 5 2" xfId="2459"/>
    <cellStyle name="40% - Accent3 5 2 2" xfId="2460"/>
    <cellStyle name="40% - Accent3 5 3" xfId="2461"/>
    <cellStyle name="40% - Accent3 6" xfId="526"/>
    <cellStyle name="40% - Accent3 6 2" xfId="2462"/>
    <cellStyle name="40% - Accent3 7" xfId="527"/>
    <cellStyle name="40% - Accent3 8" xfId="1608"/>
    <cellStyle name="40% - Accent4 2" xfId="37"/>
    <cellStyle name="40% - Accent4 2 2" xfId="528"/>
    <cellStyle name="40% - Accent4 2 2 2" xfId="529"/>
    <cellStyle name="40% - Accent4 2 2 2 2" xfId="530"/>
    <cellStyle name="40% - Accent4 2 2 2 2 2" xfId="1609"/>
    <cellStyle name="40% - Accent4 2 2 2 3" xfId="1610"/>
    <cellStyle name="40% - Accent4 2 2 3" xfId="531"/>
    <cellStyle name="40% - Accent4 2 2 3 2" xfId="532"/>
    <cellStyle name="40% - Accent4 2 2 3 2 2" xfId="1611"/>
    <cellStyle name="40% - Accent4 2 2 3 3" xfId="1612"/>
    <cellStyle name="40% - Accent4 2 2 4" xfId="533"/>
    <cellStyle name="40% - Accent4 2 2 4 2" xfId="1613"/>
    <cellStyle name="40% - Accent4 2 2 5" xfId="1614"/>
    <cellStyle name="40% - Accent4 2 3" xfId="534"/>
    <cellStyle name="40% - Accent4 2 3 2" xfId="535"/>
    <cellStyle name="40% - Accent4 2 3 2 2" xfId="1615"/>
    <cellStyle name="40% - Accent4 2 3 3" xfId="1616"/>
    <cellStyle name="40% - Accent4 2 4" xfId="536"/>
    <cellStyle name="40% - Accent4 2 4 2" xfId="537"/>
    <cellStyle name="40% - Accent4 2 4 2 2" xfId="1617"/>
    <cellStyle name="40% - Accent4 2 4 3" xfId="1618"/>
    <cellStyle name="40% - Accent4 2 5" xfId="538"/>
    <cellStyle name="40% - Accent4 2 5 2" xfId="539"/>
    <cellStyle name="40% - Accent4 2 5 2 2" xfId="1619"/>
    <cellStyle name="40% - Accent4 2 5 3" xfId="1620"/>
    <cellStyle name="40% - Accent4 2 6" xfId="540"/>
    <cellStyle name="40% - Accent4 2 6 2" xfId="2463"/>
    <cellStyle name="40% - Accent4 3" xfId="38"/>
    <cellStyle name="40% - Accent4 3 2" xfId="541"/>
    <cellStyle name="40% - Accent4 3 2 2" xfId="542"/>
    <cellStyle name="40% - Accent4 3 2 2 2" xfId="543"/>
    <cellStyle name="40% - Accent4 3 2 2 2 2" xfId="1621"/>
    <cellStyle name="40% - Accent4 3 2 2 3" xfId="1622"/>
    <cellStyle name="40% - Accent4 3 2 3" xfId="544"/>
    <cellStyle name="40% - Accent4 3 2 3 2" xfId="545"/>
    <cellStyle name="40% - Accent4 3 2 3 2 2" xfId="1623"/>
    <cellStyle name="40% - Accent4 3 2 3 3" xfId="1624"/>
    <cellStyle name="40% - Accent4 3 2 4" xfId="546"/>
    <cellStyle name="40% - Accent4 3 2 4 2" xfId="1625"/>
    <cellStyle name="40% - Accent4 3 2 5" xfId="1626"/>
    <cellStyle name="40% - Accent4 3 3" xfId="547"/>
    <cellStyle name="40% - Accent4 3 3 2" xfId="548"/>
    <cellStyle name="40% - Accent4 3 3 2 2" xfId="1627"/>
    <cellStyle name="40% - Accent4 3 3 3" xfId="1628"/>
    <cellStyle name="40% - Accent4 3 4" xfId="549"/>
    <cellStyle name="40% - Accent4 3 4 2" xfId="550"/>
    <cellStyle name="40% - Accent4 3 4 2 2" xfId="1629"/>
    <cellStyle name="40% - Accent4 3 4 3" xfId="1630"/>
    <cellStyle name="40% - Accent4 3 5" xfId="551"/>
    <cellStyle name="40% - Accent4 3 5 2" xfId="552"/>
    <cellStyle name="40% - Accent4 3 5 2 2" xfId="1631"/>
    <cellStyle name="40% - Accent4 3 5 3" xfId="1632"/>
    <cellStyle name="40% - Accent4 3 6" xfId="553"/>
    <cellStyle name="40% - Accent4 3 6 2" xfId="1633"/>
    <cellStyle name="40% - Accent4 3 7" xfId="1634"/>
    <cellStyle name="40% - Accent4 4" xfId="554"/>
    <cellStyle name="40% - Accent4 4 2" xfId="555"/>
    <cellStyle name="40% - Accent4 4 2 2" xfId="556"/>
    <cellStyle name="40% - Accent4 4 2 2 2" xfId="1635"/>
    <cellStyle name="40% - Accent4 4 2 3" xfId="1636"/>
    <cellStyle name="40% - Accent4 4 3" xfId="557"/>
    <cellStyle name="40% - Accent4 4 3 2" xfId="558"/>
    <cellStyle name="40% - Accent4 4 3 2 2" xfId="1637"/>
    <cellStyle name="40% - Accent4 4 3 3" xfId="1638"/>
    <cellStyle name="40% - Accent4 4 4" xfId="559"/>
    <cellStyle name="40% - Accent4 4 4 2" xfId="560"/>
    <cellStyle name="40% - Accent4 4 4 2 2" xfId="1639"/>
    <cellStyle name="40% - Accent4 4 4 3" xfId="1640"/>
    <cellStyle name="40% - Accent4 4 5" xfId="561"/>
    <cellStyle name="40% - Accent4 4 5 2" xfId="1641"/>
    <cellStyle name="40% - Accent4 4 6" xfId="1642"/>
    <cellStyle name="40% - Accent4 5" xfId="562"/>
    <cellStyle name="40% - Accent4 5 2" xfId="2464"/>
    <cellStyle name="40% - Accent4 5 2 2" xfId="2465"/>
    <cellStyle name="40% - Accent4 5 3" xfId="2466"/>
    <cellStyle name="40% - Accent4 6" xfId="563"/>
    <cellStyle name="40% - Accent4 6 2" xfId="2467"/>
    <cellStyle name="40% - Accent4 7" xfId="564"/>
    <cellStyle name="40% - Accent4 8" xfId="1643"/>
    <cellStyle name="40% - Accent5 2" xfId="39"/>
    <cellStyle name="40% - Accent5 2 2" xfId="565"/>
    <cellStyle name="40% - Accent5 2 2 2" xfId="566"/>
    <cellStyle name="40% - Accent5 2 2 2 2" xfId="567"/>
    <cellStyle name="40% - Accent5 2 2 2 2 2" xfId="1644"/>
    <cellStyle name="40% - Accent5 2 2 2 3" xfId="1645"/>
    <cellStyle name="40% - Accent5 2 2 3" xfId="568"/>
    <cellStyle name="40% - Accent5 2 2 3 2" xfId="569"/>
    <cellStyle name="40% - Accent5 2 2 3 2 2" xfId="1646"/>
    <cellStyle name="40% - Accent5 2 2 3 3" xfId="1647"/>
    <cellStyle name="40% - Accent5 2 2 4" xfId="570"/>
    <cellStyle name="40% - Accent5 2 2 4 2" xfId="1648"/>
    <cellStyle name="40% - Accent5 2 2 5" xfId="1649"/>
    <cellStyle name="40% - Accent5 2 3" xfId="571"/>
    <cellStyle name="40% - Accent5 2 3 2" xfId="572"/>
    <cellStyle name="40% - Accent5 2 3 2 2" xfId="1650"/>
    <cellStyle name="40% - Accent5 2 3 3" xfId="1651"/>
    <cellStyle name="40% - Accent5 2 4" xfId="573"/>
    <cellStyle name="40% - Accent5 2 4 2" xfId="574"/>
    <cellStyle name="40% - Accent5 2 4 2 2" xfId="1652"/>
    <cellStyle name="40% - Accent5 2 4 3" xfId="1653"/>
    <cellStyle name="40% - Accent5 2 5" xfId="575"/>
    <cellStyle name="40% - Accent5 2 5 2" xfId="576"/>
    <cellStyle name="40% - Accent5 2 5 2 2" xfId="1654"/>
    <cellStyle name="40% - Accent5 2 5 3" xfId="1655"/>
    <cellStyle name="40% - Accent5 2 6" xfId="577"/>
    <cellStyle name="40% - Accent5 2 6 2" xfId="2468"/>
    <cellStyle name="40% - Accent5 3" xfId="40"/>
    <cellStyle name="40% - Accent5 3 2" xfId="578"/>
    <cellStyle name="40% - Accent5 3 2 2" xfId="579"/>
    <cellStyle name="40% - Accent5 3 2 2 2" xfId="580"/>
    <cellStyle name="40% - Accent5 3 2 2 2 2" xfId="1656"/>
    <cellStyle name="40% - Accent5 3 2 2 3" xfId="1657"/>
    <cellStyle name="40% - Accent5 3 2 3" xfId="581"/>
    <cellStyle name="40% - Accent5 3 2 3 2" xfId="582"/>
    <cellStyle name="40% - Accent5 3 2 3 2 2" xfId="1658"/>
    <cellStyle name="40% - Accent5 3 2 3 3" xfId="1659"/>
    <cellStyle name="40% - Accent5 3 2 4" xfId="583"/>
    <cellStyle name="40% - Accent5 3 2 4 2" xfId="1660"/>
    <cellStyle name="40% - Accent5 3 2 5" xfId="1661"/>
    <cellStyle name="40% - Accent5 3 3" xfId="584"/>
    <cellStyle name="40% - Accent5 3 3 2" xfId="585"/>
    <cellStyle name="40% - Accent5 3 3 2 2" xfId="1662"/>
    <cellStyle name="40% - Accent5 3 3 3" xfId="1663"/>
    <cellStyle name="40% - Accent5 3 4" xfId="586"/>
    <cellStyle name="40% - Accent5 3 4 2" xfId="587"/>
    <cellStyle name="40% - Accent5 3 4 2 2" xfId="1664"/>
    <cellStyle name="40% - Accent5 3 4 3" xfId="1665"/>
    <cellStyle name="40% - Accent5 3 5" xfId="588"/>
    <cellStyle name="40% - Accent5 3 5 2" xfId="589"/>
    <cellStyle name="40% - Accent5 3 5 2 2" xfId="1666"/>
    <cellStyle name="40% - Accent5 3 5 3" xfId="1667"/>
    <cellStyle name="40% - Accent5 3 6" xfId="590"/>
    <cellStyle name="40% - Accent5 3 6 2" xfId="1668"/>
    <cellStyle name="40% - Accent5 3 7" xfId="1669"/>
    <cellStyle name="40% - Accent5 3 8" xfId="1869"/>
    <cellStyle name="40% - Accent5 4" xfId="591"/>
    <cellStyle name="40% - Accent5 4 2" xfId="592"/>
    <cellStyle name="40% - Accent5 4 2 2" xfId="593"/>
    <cellStyle name="40% - Accent5 4 2 2 2" xfId="1670"/>
    <cellStyle name="40% - Accent5 4 2 3" xfId="1671"/>
    <cellStyle name="40% - Accent5 4 3" xfId="594"/>
    <cellStyle name="40% - Accent5 4 3 2" xfId="595"/>
    <cellStyle name="40% - Accent5 4 3 2 2" xfId="1672"/>
    <cellStyle name="40% - Accent5 4 3 3" xfId="1673"/>
    <cellStyle name="40% - Accent5 4 4" xfId="596"/>
    <cellStyle name="40% - Accent5 4 4 2" xfId="597"/>
    <cellStyle name="40% - Accent5 4 4 2 2" xfId="1674"/>
    <cellStyle name="40% - Accent5 4 4 3" xfId="1675"/>
    <cellStyle name="40% - Accent5 4 5" xfId="598"/>
    <cellStyle name="40% - Accent5 4 5 2" xfId="1676"/>
    <cellStyle name="40% - Accent5 4 6" xfId="1677"/>
    <cellStyle name="40% - Accent5 5" xfId="599"/>
    <cellStyle name="40% - Accent5 5 2" xfId="2469"/>
    <cellStyle name="40% - Accent5 5 2 2" xfId="2470"/>
    <cellStyle name="40% - Accent5 5 3" xfId="2471"/>
    <cellStyle name="40% - Accent5 6" xfId="600"/>
    <cellStyle name="40% - Accent5 6 2" xfId="2472"/>
    <cellStyle name="40% - Accent5 7" xfId="601"/>
    <cellStyle name="40% - Accent5 8" xfId="1678"/>
    <cellStyle name="40% - Accent6 2" xfId="41"/>
    <cellStyle name="40% - Accent6 2 2" xfId="602"/>
    <cellStyle name="40% - Accent6 2 2 2" xfId="603"/>
    <cellStyle name="40% - Accent6 2 2 2 2" xfId="604"/>
    <cellStyle name="40% - Accent6 2 2 2 2 2" xfId="1679"/>
    <cellStyle name="40% - Accent6 2 2 2 3" xfId="1680"/>
    <cellStyle name="40% - Accent6 2 2 3" xfId="605"/>
    <cellStyle name="40% - Accent6 2 2 3 2" xfId="606"/>
    <cellStyle name="40% - Accent6 2 2 3 2 2" xfId="1681"/>
    <cellStyle name="40% - Accent6 2 2 3 3" xfId="1682"/>
    <cellStyle name="40% - Accent6 2 2 4" xfId="607"/>
    <cellStyle name="40% - Accent6 2 2 4 2" xfId="1683"/>
    <cellStyle name="40% - Accent6 2 2 5" xfId="1684"/>
    <cellStyle name="40% - Accent6 2 3" xfId="608"/>
    <cellStyle name="40% - Accent6 2 3 2" xfId="609"/>
    <cellStyle name="40% - Accent6 2 3 2 2" xfId="1685"/>
    <cellStyle name="40% - Accent6 2 3 3" xfId="1686"/>
    <cellStyle name="40% - Accent6 2 4" xfId="610"/>
    <cellStyle name="40% - Accent6 2 4 2" xfId="611"/>
    <cellStyle name="40% - Accent6 2 4 2 2" xfId="1687"/>
    <cellStyle name="40% - Accent6 2 4 3" xfId="1688"/>
    <cellStyle name="40% - Accent6 2 5" xfId="612"/>
    <cellStyle name="40% - Accent6 2 5 2" xfId="613"/>
    <cellStyle name="40% - Accent6 2 5 2 2" xfId="1689"/>
    <cellStyle name="40% - Accent6 2 5 3" xfId="1690"/>
    <cellStyle name="40% - Accent6 2 6" xfId="614"/>
    <cellStyle name="40% - Accent6 2 6 2" xfId="2473"/>
    <cellStyle name="40% - Accent6 3" xfId="42"/>
    <cellStyle name="40% - Accent6 3 2" xfId="615"/>
    <cellStyle name="40% - Accent6 3 2 2" xfId="616"/>
    <cellStyle name="40% - Accent6 3 2 2 2" xfId="617"/>
    <cellStyle name="40% - Accent6 3 2 2 2 2" xfId="1691"/>
    <cellStyle name="40% - Accent6 3 2 2 3" xfId="1692"/>
    <cellStyle name="40% - Accent6 3 2 3" xfId="618"/>
    <cellStyle name="40% - Accent6 3 2 3 2" xfId="619"/>
    <cellStyle name="40% - Accent6 3 2 3 2 2" xfId="1693"/>
    <cellStyle name="40% - Accent6 3 2 3 3" xfId="1694"/>
    <cellStyle name="40% - Accent6 3 2 4" xfId="620"/>
    <cellStyle name="40% - Accent6 3 2 4 2" xfId="1695"/>
    <cellStyle name="40% - Accent6 3 2 5" xfId="1696"/>
    <cellStyle name="40% - Accent6 3 3" xfId="621"/>
    <cellStyle name="40% - Accent6 3 3 2" xfId="622"/>
    <cellStyle name="40% - Accent6 3 3 2 2" xfId="1697"/>
    <cellStyle name="40% - Accent6 3 3 3" xfId="1698"/>
    <cellStyle name="40% - Accent6 3 4" xfId="623"/>
    <cellStyle name="40% - Accent6 3 4 2" xfId="624"/>
    <cellStyle name="40% - Accent6 3 4 2 2" xfId="1699"/>
    <cellStyle name="40% - Accent6 3 4 3" xfId="1700"/>
    <cellStyle name="40% - Accent6 3 5" xfId="625"/>
    <cellStyle name="40% - Accent6 3 5 2" xfId="626"/>
    <cellStyle name="40% - Accent6 3 5 2 2" xfId="1701"/>
    <cellStyle name="40% - Accent6 3 5 3" xfId="1702"/>
    <cellStyle name="40% - Accent6 3 6" xfId="627"/>
    <cellStyle name="40% - Accent6 3 6 2" xfId="1703"/>
    <cellStyle name="40% - Accent6 3 7" xfId="1704"/>
    <cellStyle name="40% - Accent6 4" xfId="628"/>
    <cellStyle name="40% - Accent6 4 2" xfId="629"/>
    <cellStyle name="40% - Accent6 4 2 2" xfId="630"/>
    <cellStyle name="40% - Accent6 4 2 2 2" xfId="1705"/>
    <cellStyle name="40% - Accent6 4 2 3" xfId="1706"/>
    <cellStyle name="40% - Accent6 4 3" xfId="631"/>
    <cellStyle name="40% - Accent6 4 3 2" xfId="632"/>
    <cellStyle name="40% - Accent6 4 3 2 2" xfId="1707"/>
    <cellStyle name="40% - Accent6 4 3 3" xfId="1708"/>
    <cellStyle name="40% - Accent6 4 4" xfId="633"/>
    <cellStyle name="40% - Accent6 4 4 2" xfId="634"/>
    <cellStyle name="40% - Accent6 4 4 2 2" xfId="1709"/>
    <cellStyle name="40% - Accent6 4 4 3" xfId="1710"/>
    <cellStyle name="40% - Accent6 4 5" xfId="635"/>
    <cellStyle name="40% - Accent6 4 5 2" xfId="1711"/>
    <cellStyle name="40% - Accent6 4 6" xfId="1712"/>
    <cellStyle name="40% - Accent6 5" xfId="636"/>
    <cellStyle name="40% - Accent6 5 2" xfId="2474"/>
    <cellStyle name="40% - Accent6 5 2 2" xfId="2475"/>
    <cellStyle name="40% - Accent6 5 3" xfId="2476"/>
    <cellStyle name="40% - Accent6 6" xfId="637"/>
    <cellStyle name="40% - Accent6 6 2" xfId="2477"/>
    <cellStyle name="40% - Accent6 7" xfId="638"/>
    <cellStyle name="40% - Accent6 8" xfId="1713"/>
    <cellStyle name="60% - Accent1 2" xfId="43"/>
    <cellStyle name="60% - Accent1 2 2" xfId="639"/>
    <cellStyle name="60% - Accent1 2 3" xfId="1870"/>
    <cellStyle name="60% - Accent1 3" xfId="44"/>
    <cellStyle name="60% - Accent1 3 2" xfId="2478"/>
    <cellStyle name="60% - Accent1 4" xfId="640"/>
    <cellStyle name="60% - Accent1 4 2" xfId="2479"/>
    <cellStyle name="60% - Accent1 5" xfId="641"/>
    <cellStyle name="60% - Accent1 6" xfId="1714"/>
    <cellStyle name="60% - Accent2 2" xfId="45"/>
    <cellStyle name="60% - Accent2 2 2" xfId="642"/>
    <cellStyle name="60% - Accent2 2 3" xfId="1871"/>
    <cellStyle name="60% - Accent2 3" xfId="46"/>
    <cellStyle name="60% - Accent2 3 2" xfId="2480"/>
    <cellStyle name="60% - Accent2 4" xfId="643"/>
    <cellStyle name="60% - Accent2 4 2" xfId="2481"/>
    <cellStyle name="60% - Accent2 5" xfId="644"/>
    <cellStyle name="60% - Accent2 6" xfId="1715"/>
    <cellStyle name="60% - Accent3 2" xfId="47"/>
    <cellStyle name="60% - Accent3 2 2" xfId="645"/>
    <cellStyle name="60% - Accent3 2 3" xfId="1872"/>
    <cellStyle name="60% - Accent3 3" xfId="48"/>
    <cellStyle name="60% - Accent3 3 2" xfId="2482"/>
    <cellStyle name="60% - Accent3 4" xfId="646"/>
    <cellStyle name="60% - Accent3 4 2" xfId="2483"/>
    <cellStyle name="60% - Accent3 5" xfId="647"/>
    <cellStyle name="60% - Accent3 6" xfId="1716"/>
    <cellStyle name="60% - Accent4 2" xfId="49"/>
    <cellStyle name="60% - Accent4 2 2" xfId="648"/>
    <cellStyle name="60% - Accent4 2 3" xfId="1873"/>
    <cellStyle name="60% - Accent4 3" xfId="50"/>
    <cellStyle name="60% - Accent4 3 2" xfId="2484"/>
    <cellStyle name="60% - Accent4 4" xfId="649"/>
    <cellStyle name="60% - Accent4 4 2" xfId="2485"/>
    <cellStyle name="60% - Accent4 5" xfId="650"/>
    <cellStyle name="60% - Accent4 6" xfId="1717"/>
    <cellStyle name="60% - Accent5 2" xfId="51"/>
    <cellStyle name="60% - Accent5 2 2" xfId="651"/>
    <cellStyle name="60% - Accent5 2 3" xfId="1874"/>
    <cellStyle name="60% - Accent5 3" xfId="52"/>
    <cellStyle name="60% - Accent5 4" xfId="652"/>
    <cellStyle name="60% - Accent5 5" xfId="653"/>
    <cellStyle name="60% - Accent5 6" xfId="1718"/>
    <cellStyle name="60% - Accent6 2" xfId="53"/>
    <cellStyle name="60% - Accent6 2 2" xfId="654"/>
    <cellStyle name="60% - Accent6 2 3" xfId="1875"/>
    <cellStyle name="60% - Accent6 3" xfId="54"/>
    <cellStyle name="60% - Accent6 3 2" xfId="2486"/>
    <cellStyle name="60% - Accent6 4" xfId="655"/>
    <cellStyle name="60% - Accent6 4 2" xfId="2487"/>
    <cellStyle name="60% - Accent6 5" xfId="656"/>
    <cellStyle name="60% - Accent6 6" xfId="1719"/>
    <cellStyle name="Accent1 2" xfId="55"/>
    <cellStyle name="Accent1 2 2" xfId="657"/>
    <cellStyle name="Accent1 2 3" xfId="1876"/>
    <cellStyle name="Accent1 3" xfId="56"/>
    <cellStyle name="Accent1 3 2" xfId="2488"/>
    <cellStyle name="Accent1 4" xfId="658"/>
    <cellStyle name="Accent1 4 2" xfId="2489"/>
    <cellStyle name="Accent1 5" xfId="659"/>
    <cellStyle name="Accent1 6" xfId="1720"/>
    <cellStyle name="Accent2 2" xfId="57"/>
    <cellStyle name="Accent2 2 2" xfId="660"/>
    <cellStyle name="Accent2 2 3" xfId="1877"/>
    <cellStyle name="Accent2 3" xfId="58"/>
    <cellStyle name="Accent2 4" xfId="661"/>
    <cellStyle name="Accent2 5" xfId="662"/>
    <cellStyle name="Accent2 6" xfId="1721"/>
    <cellStyle name="Accent3 2" xfId="59"/>
    <cellStyle name="Accent3 2 2" xfId="663"/>
    <cellStyle name="Accent3 2 3" xfId="1878"/>
    <cellStyle name="Accent3 3" xfId="60"/>
    <cellStyle name="Accent3 4" xfId="664"/>
    <cellStyle name="Accent3 5" xfId="665"/>
    <cellStyle name="Accent3 6" xfId="1722"/>
    <cellStyle name="Accent4 2" xfId="61"/>
    <cellStyle name="Accent4 2 2" xfId="666"/>
    <cellStyle name="Accent4 2 3" xfId="1879"/>
    <cellStyle name="Accent4 3" xfId="62"/>
    <cellStyle name="Accent4 3 2" xfId="2490"/>
    <cellStyle name="Accent4 4" xfId="667"/>
    <cellStyle name="Accent4 4 2" xfId="2491"/>
    <cellStyle name="Accent4 5" xfId="668"/>
    <cellStyle name="Accent4 6" xfId="1723"/>
    <cellStyle name="Accent5 2" xfId="63"/>
    <cellStyle name="Accent5 2 2" xfId="669"/>
    <cellStyle name="Accent5 2 3" xfId="1880"/>
    <cellStyle name="Accent5 3" xfId="64"/>
    <cellStyle name="Accent5 4" xfId="670"/>
    <cellStyle name="Accent5 5" xfId="671"/>
    <cellStyle name="Accent5 6" xfId="1724"/>
    <cellStyle name="Accent6 2" xfId="65"/>
    <cellStyle name="Accent6 2 2" xfId="672"/>
    <cellStyle name="Accent6 2 3" xfId="1881"/>
    <cellStyle name="Accent6 3" xfId="66"/>
    <cellStyle name="Accent6 3 2" xfId="1882"/>
    <cellStyle name="Accent6 4" xfId="673"/>
    <cellStyle name="Accent6 4 2" xfId="2492"/>
    <cellStyle name="Accent6 5" xfId="674"/>
    <cellStyle name="Accent6 6" xfId="1725"/>
    <cellStyle name="AFE" xfId="675"/>
    <cellStyle name="AFE 2" xfId="676"/>
    <cellStyle name="AFE 2 2" xfId="2493"/>
    <cellStyle name="AFE 3" xfId="2494"/>
    <cellStyle name="AutoFormat Options" xfId="677"/>
    <cellStyle name="AutoFormat Options 2" xfId="678"/>
    <cellStyle name="AutoFormat Options 2 2" xfId="2495"/>
    <cellStyle name="AutoFormat Options 3" xfId="2496"/>
    <cellStyle name="Bad 2" xfId="67"/>
    <cellStyle name="Bad 2 2" xfId="679"/>
    <cellStyle name="Bad 2 3" xfId="1883"/>
    <cellStyle name="Bad 3" xfId="68"/>
    <cellStyle name="Bad 3 2" xfId="1884"/>
    <cellStyle name="Bad 4" xfId="680"/>
    <cellStyle name="Bad 4 2" xfId="2497"/>
    <cellStyle name="Bad 5" xfId="681"/>
    <cellStyle name="Bad 6" xfId="1726"/>
    <cellStyle name="Bol-Data" xfId="682"/>
    <cellStyle name="bolet" xfId="683"/>
    <cellStyle name="bolet 2" xfId="684"/>
    <cellStyle name="bolet 2 2" xfId="2498"/>
    <cellStyle name="bolet 3" xfId="2499"/>
    <cellStyle name="C00A" xfId="685"/>
    <cellStyle name="C00B" xfId="686"/>
    <cellStyle name="C00L" xfId="687"/>
    <cellStyle name="C01A" xfId="688"/>
    <cellStyle name="C01B" xfId="689"/>
    <cellStyle name="C01B 2" xfId="690"/>
    <cellStyle name="C01B 2 2" xfId="2500"/>
    <cellStyle name="C01B 3" xfId="2501"/>
    <cellStyle name="C01H" xfId="691"/>
    <cellStyle name="C01L" xfId="692"/>
    <cellStyle name="C02A" xfId="693"/>
    <cellStyle name="C02B" xfId="694"/>
    <cellStyle name="C02B 2" xfId="695"/>
    <cellStyle name="C02B 2 2" xfId="2502"/>
    <cellStyle name="C02B 3" xfId="2503"/>
    <cellStyle name="C02H" xfId="696"/>
    <cellStyle name="C02L" xfId="697"/>
    <cellStyle name="C03A" xfId="698"/>
    <cellStyle name="C03B" xfId="699"/>
    <cellStyle name="C03H" xfId="700"/>
    <cellStyle name="C03L" xfId="701"/>
    <cellStyle name="C04A" xfId="702"/>
    <cellStyle name="C04A 2" xfId="703"/>
    <cellStyle name="C04A 2 2" xfId="2504"/>
    <cellStyle name="C04A 3" xfId="2505"/>
    <cellStyle name="C04B" xfId="704"/>
    <cellStyle name="C04H" xfId="705"/>
    <cellStyle name="C04L" xfId="706"/>
    <cellStyle name="C05A" xfId="707"/>
    <cellStyle name="C05B" xfId="708"/>
    <cellStyle name="C05H" xfId="709"/>
    <cellStyle name="C05L" xfId="710"/>
    <cellStyle name="C05L 2" xfId="711"/>
    <cellStyle name="C05L 2 2" xfId="2506"/>
    <cellStyle name="C05L 3" xfId="2507"/>
    <cellStyle name="C06A" xfId="712"/>
    <cellStyle name="C06B" xfId="713"/>
    <cellStyle name="C06H" xfId="714"/>
    <cellStyle name="C06L" xfId="715"/>
    <cellStyle name="C07A" xfId="716"/>
    <cellStyle name="C07B" xfId="717"/>
    <cellStyle name="C07H" xfId="718"/>
    <cellStyle name="C07L" xfId="719"/>
    <cellStyle name="Calculation 2" xfId="69"/>
    <cellStyle name="Calculation 2 2" xfId="720"/>
    <cellStyle name="Calculation 2 3" xfId="1885"/>
    <cellStyle name="Calculation 3" xfId="70"/>
    <cellStyle name="Calculation 3 2" xfId="1886"/>
    <cellStyle name="Calculation 4" xfId="721"/>
    <cellStyle name="Calculation 4 2" xfId="2508"/>
    <cellStyle name="Calculation 5" xfId="722"/>
    <cellStyle name="Calculation 6" xfId="1727"/>
    <cellStyle name="category" xfId="723"/>
    <cellStyle name="Change A&amp;ll" xfId="724"/>
    <cellStyle name="Change A&amp;ll 2" xfId="725"/>
    <cellStyle name="Change A&amp;ll 2 2" xfId="2509"/>
    <cellStyle name="Change A&amp;ll 3" xfId="2510"/>
    <cellStyle name="Check Cell 2" xfId="71"/>
    <cellStyle name="Check Cell 2 2" xfId="726"/>
    <cellStyle name="Check Cell 2 3" xfId="1887"/>
    <cellStyle name="Check Cell 3" xfId="72"/>
    <cellStyle name="Check Cell 4" xfId="727"/>
    <cellStyle name="Check Cell 5" xfId="728"/>
    <cellStyle name="Check Cell 6" xfId="1728"/>
    <cellStyle name="Comma 10" xfId="2049"/>
    <cellStyle name="Comma 11" xfId="2048"/>
    <cellStyle name="Comma 12" xfId="2047"/>
    <cellStyle name="Comma 13" xfId="2046"/>
    <cellStyle name="Comma 14" xfId="2045"/>
    <cellStyle name="Comma 15" xfId="2044"/>
    <cellStyle name="Comma 16" xfId="2043"/>
    <cellStyle name="Comma 2" xfId="73"/>
    <cellStyle name="Comma 2 2" xfId="729"/>
    <cellStyle name="Comma 2 2 2" xfId="730"/>
    <cellStyle name="Comma 2 2 2 2" xfId="2511"/>
    <cellStyle name="Comma 2 2 3" xfId="731"/>
    <cellStyle name="Comma 2 2 3 2" xfId="2512"/>
    <cellStyle name="Comma 2 2 4" xfId="2513"/>
    <cellStyle name="Comma 2 3" xfId="732"/>
    <cellStyle name="Comma 2 3 2" xfId="2514"/>
    <cellStyle name="Comma 2 4" xfId="733"/>
    <cellStyle name="Comma 2 4 2" xfId="2515"/>
    <cellStyle name="Comma 2 5" xfId="2057"/>
    <cellStyle name="Comma 2 6" xfId="2021"/>
    <cellStyle name="Comma 3" xfId="734"/>
    <cellStyle name="Comma 3 2" xfId="735"/>
    <cellStyle name="Comma 3 2 2" xfId="2516"/>
    <cellStyle name="Comma 3 3" xfId="736"/>
    <cellStyle name="Comma 3 3 2" xfId="1729"/>
    <cellStyle name="Comma 3 4" xfId="737"/>
    <cellStyle name="Comma 3 4 2" xfId="2517"/>
    <cellStyle name="Comma 3 5" xfId="2518"/>
    <cellStyle name="Comma 4" xfId="738"/>
    <cellStyle name="Comma 4 2" xfId="739"/>
    <cellStyle name="Comma 4 2 2" xfId="2519"/>
    <cellStyle name="Comma 4 3" xfId="740"/>
    <cellStyle name="Comma 4 3 2" xfId="2520"/>
    <cellStyle name="Comma 4 4" xfId="2521"/>
    <cellStyle name="Comma 5" xfId="741"/>
    <cellStyle name="Comma 5 2" xfId="742"/>
    <cellStyle name="Comma 5 2 2" xfId="2522"/>
    <cellStyle name="Comma 5 3" xfId="743"/>
    <cellStyle name="Comma 5 3 2" xfId="2523"/>
    <cellStyle name="Comma 5 4" xfId="2524"/>
    <cellStyle name="Comma 6" xfId="744"/>
    <cellStyle name="Comma 6 2" xfId="745"/>
    <cellStyle name="Comma 6 2 2" xfId="2525"/>
    <cellStyle name="Comma 6 3" xfId="2526"/>
    <cellStyle name="Comma 7" xfId="746"/>
    <cellStyle name="Comma 7 2" xfId="2527"/>
    <cellStyle name="Comma 8" xfId="747"/>
    <cellStyle name="Comma 8 2" xfId="2528"/>
    <cellStyle name="Comma 9" xfId="2020"/>
    <cellStyle name="comma zerodec" xfId="748"/>
    <cellStyle name="comma zerodec 2" xfId="749"/>
    <cellStyle name="comma zerodec 2 2" xfId="2529"/>
    <cellStyle name="comma zerodec 3" xfId="2530"/>
    <cellStyle name="Comma0" xfId="750"/>
    <cellStyle name="Comma0 2" xfId="751"/>
    <cellStyle name="Comma0 2 2" xfId="752"/>
    <cellStyle name="Comma0 2 2 2" xfId="2531"/>
    <cellStyle name="Comma0 2 3" xfId="2532"/>
    <cellStyle name="Comma0 3" xfId="753"/>
    <cellStyle name="Comma0 3 2" xfId="2533"/>
    <cellStyle name="Comma0 4" xfId="754"/>
    <cellStyle name="Comma0 4 2" xfId="2534"/>
    <cellStyle name="Comma0 5" xfId="2535"/>
    <cellStyle name="Currency 2" xfId="1730"/>
    <cellStyle name="Currency 2 2" xfId="1731"/>
    <cellStyle name="Currency0" xfId="755"/>
    <cellStyle name="Currency0 2" xfId="756"/>
    <cellStyle name="Currency0 2 2" xfId="757"/>
    <cellStyle name="Currency0 2 2 2" xfId="2536"/>
    <cellStyle name="Currency0 2 3" xfId="2537"/>
    <cellStyle name="Currency0 3" xfId="758"/>
    <cellStyle name="Currency0 3 2" xfId="2538"/>
    <cellStyle name="Currency0 4" xfId="759"/>
    <cellStyle name="Currency0 4 2" xfId="2539"/>
    <cellStyle name="Currency0 5" xfId="2540"/>
    <cellStyle name="Currency1" xfId="760"/>
    <cellStyle name="Currency1 2" xfId="761"/>
    <cellStyle name="Currency1 2 2" xfId="2541"/>
    <cellStyle name="Currency1 3" xfId="2542"/>
    <cellStyle name="Date" xfId="762"/>
    <cellStyle name="Date 2" xfId="763"/>
    <cellStyle name="Date 2 2" xfId="764"/>
    <cellStyle name="Date 2 2 2" xfId="2543"/>
    <cellStyle name="Date 2 3" xfId="2544"/>
    <cellStyle name="Date 3" xfId="765"/>
    <cellStyle name="Date 3 2" xfId="2545"/>
    <cellStyle name="Date 4" xfId="766"/>
    <cellStyle name="Date 4 2" xfId="2546"/>
    <cellStyle name="Date 5" xfId="2547"/>
    <cellStyle name="Default Column Data" xfId="2058"/>
    <cellStyle name="diskette" xfId="767"/>
    <cellStyle name="Dollar (zero dec)" xfId="768"/>
    <cellStyle name="Dollar (zero dec) 2" xfId="769"/>
    <cellStyle name="Dollar (zero dec) 2 2" xfId="2548"/>
    <cellStyle name="Dollar (zero dec) 3" xfId="2549"/>
    <cellStyle name="ep" xfId="770"/>
    <cellStyle name="Euro" xfId="771"/>
    <cellStyle name="Euro 2" xfId="772"/>
    <cellStyle name="Euro 2 2" xfId="773"/>
    <cellStyle name="Euro 2 2 2" xfId="2550"/>
    <cellStyle name="Euro 2 3" xfId="2551"/>
    <cellStyle name="Euro 3" xfId="774"/>
    <cellStyle name="Euro 3 2" xfId="2552"/>
    <cellStyle name="Euro 4" xfId="775"/>
    <cellStyle name="Euro 4 2" xfId="2553"/>
    <cellStyle name="Euro 5" xfId="2554"/>
    <cellStyle name="Explanatory Text 2" xfId="74"/>
    <cellStyle name="Explanatory Text 2 2" xfId="776"/>
    <cellStyle name="Explanatory Text 2 3" xfId="1888"/>
    <cellStyle name="Explanatory Text 3" xfId="75"/>
    <cellStyle name="Explanatory Text 4" xfId="777"/>
    <cellStyle name="Explanatory Text 5" xfId="778"/>
    <cellStyle name="Explanatory Text 6" xfId="1732"/>
    <cellStyle name="Fixed" xfId="779"/>
    <cellStyle name="Fixed 2" xfId="780"/>
    <cellStyle name="Fixed 2 2" xfId="781"/>
    <cellStyle name="Fixed 2 2 2" xfId="2555"/>
    <cellStyle name="Fixed 2 3" xfId="2556"/>
    <cellStyle name="Fixed 3" xfId="782"/>
    <cellStyle name="Fixed 3 2" xfId="2557"/>
    <cellStyle name="Fixed 4" xfId="783"/>
    <cellStyle name="Fixed 4 2" xfId="2558"/>
    <cellStyle name="Fixed 5" xfId="2559"/>
    <cellStyle name="Good 2" xfId="76"/>
    <cellStyle name="Good 2 2" xfId="784"/>
    <cellStyle name="Good 2 3" xfId="1889"/>
    <cellStyle name="Good 3" xfId="77"/>
    <cellStyle name="Good 3 2" xfId="1890"/>
    <cellStyle name="Good 4" xfId="785"/>
    <cellStyle name="Good 5" xfId="786"/>
    <cellStyle name="Good 6" xfId="1733"/>
    <cellStyle name="Grey" xfId="787"/>
    <cellStyle name="HEADER" xfId="788"/>
    <cellStyle name="Header1" xfId="789"/>
    <cellStyle name="Header2" xfId="790"/>
    <cellStyle name="Heading 1 2" xfId="78"/>
    <cellStyle name="Heading 1 2 2" xfId="791"/>
    <cellStyle name="Heading 1 2 3" xfId="1891"/>
    <cellStyle name="Heading 1 3" xfId="79"/>
    <cellStyle name="Heading 1 3 2" xfId="1892"/>
    <cellStyle name="Heading 1 4" xfId="792"/>
    <cellStyle name="Heading 1 4 2" xfId="2560"/>
    <cellStyle name="Heading 1 5" xfId="793"/>
    <cellStyle name="Heading 1 6" xfId="1734"/>
    <cellStyle name="Heading 2 2" xfId="80"/>
    <cellStyle name="Heading 2 2 2" xfId="794"/>
    <cellStyle name="Heading 2 2 3" xfId="1893"/>
    <cellStyle name="Heading 2 3" xfId="81"/>
    <cellStyle name="Heading 2 3 2" xfId="1894"/>
    <cellStyle name="Heading 2 4" xfId="795"/>
    <cellStyle name="Heading 2 4 2" xfId="2561"/>
    <cellStyle name="Heading 2 5" xfId="796"/>
    <cellStyle name="Heading 2 6" xfId="1735"/>
    <cellStyle name="Heading 3 2" xfId="82"/>
    <cellStyle name="Heading 3 2 2" xfId="797"/>
    <cellStyle name="Heading 3 2 3" xfId="1895"/>
    <cellStyle name="Heading 3 3" xfId="83"/>
    <cellStyle name="Heading 3 3 2" xfId="2562"/>
    <cellStyle name="Heading 3 4" xfId="798"/>
    <cellStyle name="Heading 3 4 2" xfId="2563"/>
    <cellStyle name="Heading 3 5" xfId="799"/>
    <cellStyle name="Heading 3 6" xfId="1736"/>
    <cellStyle name="Heading 4 2" xfId="84"/>
    <cellStyle name="Heading 4 2 2" xfId="800"/>
    <cellStyle name="Heading 4 2 3" xfId="1896"/>
    <cellStyle name="Heading 4 3" xfId="85"/>
    <cellStyle name="Heading 4 3 2" xfId="2564"/>
    <cellStyle name="Heading 4 4" xfId="801"/>
    <cellStyle name="Heading 4 4 2" xfId="2565"/>
    <cellStyle name="Heading 4 5" xfId="802"/>
    <cellStyle name="Heading 4 6" xfId="1737"/>
    <cellStyle name="Headings" xfId="803"/>
    <cellStyle name="Headings 2" xfId="804"/>
    <cellStyle name="Hyperlink" xfId="1867" builtinId="8"/>
    <cellStyle name="Hyperlink 2" xfId="805"/>
    <cellStyle name="Hyperlink 2 2" xfId="806"/>
    <cellStyle name="Hyperlink 2 3" xfId="807"/>
    <cellStyle name="Hyperlink 2 4" xfId="808"/>
    <cellStyle name="Hyperlink 2 5" xfId="2019"/>
    <cellStyle name="Hyperlink 3" xfId="809"/>
    <cellStyle name="Hyperlink 4" xfId="810"/>
    <cellStyle name="Hyperlink 5" xfId="811"/>
    <cellStyle name="Hyperlink 5 2" xfId="2018"/>
    <cellStyle name="Hyperlink 6" xfId="2017"/>
    <cellStyle name="Hyperlink 7" xfId="2566"/>
    <cellStyle name="Hyperlink seguido" xfId="812"/>
    <cellStyle name="Input [yellow]" xfId="813"/>
    <cellStyle name="Input 2" xfId="86"/>
    <cellStyle name="Input 2 2" xfId="814"/>
    <cellStyle name="Input 2 3" xfId="1897"/>
    <cellStyle name="Input 3" xfId="87"/>
    <cellStyle name="Input 4" xfId="815"/>
    <cellStyle name="Input 5" xfId="816"/>
    <cellStyle name="Input 6" xfId="817"/>
    <cellStyle name="Input 7" xfId="818"/>
    <cellStyle name="Input 8" xfId="819"/>
    <cellStyle name="Input 9" xfId="820"/>
    <cellStyle name="Linked Cell 2" xfId="88"/>
    <cellStyle name="Linked Cell 2 2" xfId="821"/>
    <cellStyle name="Linked Cell 2 3" xfId="1898"/>
    <cellStyle name="Linked Cell 3" xfId="89"/>
    <cellStyle name="Linked Cell 3 2" xfId="1899"/>
    <cellStyle name="Linked Cell 4" xfId="822"/>
    <cellStyle name="Linked Cell 4 2" xfId="2567"/>
    <cellStyle name="Linked Cell 5" xfId="823"/>
    <cellStyle name="Linked Cell 6" xfId="1738"/>
    <cellStyle name="Model" xfId="824"/>
    <cellStyle name="Neutral 2" xfId="90"/>
    <cellStyle name="Neutral 2 2" xfId="825"/>
    <cellStyle name="Neutral 2 3" xfId="1900"/>
    <cellStyle name="Neutral 3" xfId="91"/>
    <cellStyle name="Neutral 4" xfId="826"/>
    <cellStyle name="Neutral 5" xfId="827"/>
    <cellStyle name="Neutral 6" xfId="1739"/>
    <cellStyle name="Normal" xfId="0" builtinId="0"/>
    <cellStyle name="Normal - Style1" xfId="828"/>
    <cellStyle name="Normal 10" xfId="92"/>
    <cellStyle name="Normal 10 2" xfId="829"/>
    <cellStyle name="Normal 10 2 2" xfId="2061"/>
    <cellStyle name="Normal 10 3" xfId="830"/>
    <cellStyle name="Normal 10 4" xfId="1901"/>
    <cellStyle name="Normal 10 4 2" xfId="2568"/>
    <cellStyle name="Normal 10 5" xfId="2569"/>
    <cellStyle name="Normal 10 5 2" xfId="2570"/>
    <cellStyle name="Normal 100" xfId="831"/>
    <cellStyle name="Normal 101" xfId="832"/>
    <cellStyle name="Normal 102" xfId="833"/>
    <cellStyle name="Normal 103" xfId="834"/>
    <cellStyle name="Normal 103 2" xfId="2571"/>
    <cellStyle name="Normal 104" xfId="835"/>
    <cellStyle name="Normal 104 2" xfId="2572"/>
    <cellStyle name="Normal 105" xfId="836"/>
    <cellStyle name="Normal 106" xfId="837"/>
    <cellStyle name="Normal 106 2" xfId="2573"/>
    <cellStyle name="Normal 107" xfId="838"/>
    <cellStyle name="Normal 107 2" xfId="2574"/>
    <cellStyle name="Normal 108" xfId="839"/>
    <cellStyle name="Normal 108 2" xfId="2575"/>
    <cellStyle name="Normal 109" xfId="840"/>
    <cellStyle name="Normal 109 2" xfId="2576"/>
    <cellStyle name="Normal 11" xfId="93"/>
    <cellStyle name="Normal 11 2" xfId="841"/>
    <cellStyle name="Normal 11 3" xfId="842"/>
    <cellStyle name="Normal 11 4" xfId="843"/>
    <cellStyle name="Normal 11 5" xfId="1902"/>
    <cellStyle name="Normal 110" xfId="844"/>
    <cellStyle name="Normal 110 2" xfId="2577"/>
    <cellStyle name="Normal 111" xfId="845"/>
    <cellStyle name="Normal 111 2" xfId="2578"/>
    <cellStyle name="Normal 112" xfId="846"/>
    <cellStyle name="Normal 112 2" xfId="847"/>
    <cellStyle name="Normal 112 2 2" xfId="2579"/>
    <cellStyle name="Normal 112 3" xfId="848"/>
    <cellStyle name="Normal 112 3 2" xfId="2580"/>
    <cellStyle name="Normal 112 4" xfId="2581"/>
    <cellStyle name="Normal 113" xfId="849"/>
    <cellStyle name="Normal 113 2" xfId="850"/>
    <cellStyle name="Normal 113 2 2" xfId="2582"/>
    <cellStyle name="Normal 113 3" xfId="851"/>
    <cellStyle name="Normal 113 3 2" xfId="2583"/>
    <cellStyle name="Normal 113 4" xfId="2584"/>
    <cellStyle name="Normal 114" xfId="852"/>
    <cellStyle name="Normal 114 2" xfId="2016"/>
    <cellStyle name="Normal 115" xfId="853"/>
    <cellStyle name="Normal 115 2" xfId="2585"/>
    <cellStyle name="Normal 116" xfId="854"/>
    <cellStyle name="Normal 116 2" xfId="2586"/>
    <cellStyle name="Normal 117" xfId="855"/>
    <cellStyle name="Normal 117 2" xfId="2587"/>
    <cellStyle name="Normal 118" xfId="856"/>
    <cellStyle name="Normal 118 2" xfId="2588"/>
    <cellStyle name="Normal 119" xfId="857"/>
    <cellStyle name="Normal 119 2" xfId="2589"/>
    <cellStyle name="Normal 12" xfId="94"/>
    <cellStyle name="Normal 12 2" xfId="858"/>
    <cellStyle name="Normal 12 3" xfId="859"/>
    <cellStyle name="Normal 12 4" xfId="1903"/>
    <cellStyle name="Normal 120" xfId="860"/>
    <cellStyle name="Normal 120 2" xfId="2590"/>
    <cellStyle name="Normal 121" xfId="861"/>
    <cellStyle name="Normal 121 2" xfId="2591"/>
    <cellStyle name="Normal 122" xfId="862"/>
    <cellStyle name="Normal 122 2" xfId="2592"/>
    <cellStyle name="Normal 123" xfId="863"/>
    <cellStyle name="Normal 123 2" xfId="2593"/>
    <cellStyle name="Normal 124" xfId="864"/>
    <cellStyle name="Normal 124 2" xfId="2594"/>
    <cellStyle name="Normal 125" xfId="865"/>
    <cellStyle name="Normal 125 2" xfId="2595"/>
    <cellStyle name="Normal 126" xfId="866"/>
    <cellStyle name="Normal 126 2" xfId="2596"/>
    <cellStyle name="Normal 127" xfId="867"/>
    <cellStyle name="Normal 127 2" xfId="2597"/>
    <cellStyle name="Normal 128" xfId="868"/>
    <cellStyle name="Normal 128 2" xfId="2598"/>
    <cellStyle name="Normal 129" xfId="869"/>
    <cellStyle name="Normal 129 2" xfId="2599"/>
    <cellStyle name="Normal 13" xfId="95"/>
    <cellStyle name="Normal 13 2" xfId="870"/>
    <cellStyle name="Normal 13 3" xfId="871"/>
    <cellStyle name="Normal 13 4" xfId="1904"/>
    <cellStyle name="Normal 130" xfId="872"/>
    <cellStyle name="Normal 130 2" xfId="2600"/>
    <cellStyle name="Normal 131" xfId="873"/>
    <cellStyle name="Normal 131 2" xfId="2601"/>
    <cellStyle name="Normal 132" xfId="874"/>
    <cellStyle name="Normal 132 2" xfId="2602"/>
    <cellStyle name="Normal 133" xfId="875"/>
    <cellStyle name="Normal 133 2" xfId="2603"/>
    <cellStyle name="Normal 134" xfId="876"/>
    <cellStyle name="Normal 134 2" xfId="2604"/>
    <cellStyle name="Normal 135" xfId="877"/>
    <cellStyle name="Normal 135 2" xfId="2605"/>
    <cellStyle name="Normal 136" xfId="878"/>
    <cellStyle name="Normal 136 2" xfId="2606"/>
    <cellStyle name="Normal 137" xfId="879"/>
    <cellStyle name="Normal 137 2" xfId="2607"/>
    <cellStyle name="Normal 138" xfId="880"/>
    <cellStyle name="Normal 138 2" xfId="2608"/>
    <cellStyle name="Normal 139" xfId="881"/>
    <cellStyle name="Normal 139 2" xfId="2015"/>
    <cellStyle name="Normal 139 3" xfId="2042"/>
    <cellStyle name="Normal 14" xfId="882"/>
    <cellStyle name="Normal 14 2" xfId="883"/>
    <cellStyle name="Normal 14 2 2" xfId="884"/>
    <cellStyle name="Normal 14 3" xfId="885"/>
    <cellStyle name="Normal 14 3 2" xfId="1740"/>
    <cellStyle name="Normal 14 4" xfId="1741"/>
    <cellStyle name="Normal 140" xfId="886"/>
    <cellStyle name="Normal 141" xfId="887"/>
    <cellStyle name="Normal 141 2" xfId="2014"/>
    <cellStyle name="Normal 142" xfId="888"/>
    <cellStyle name="Normal 142 2" xfId="1928"/>
    <cellStyle name="Normal 143" xfId="889"/>
    <cellStyle name="Normal 143 2" xfId="2041"/>
    <cellStyle name="Normal 144" xfId="890"/>
    <cellStyle name="Normal 144 2" xfId="2013"/>
    <cellStyle name="Normal 145" xfId="891"/>
    <cellStyle name="Normal 145 2" xfId="2012"/>
    <cellStyle name="Normal 146" xfId="1868"/>
    <cellStyle name="Normal 146 2" xfId="2056"/>
    <cellStyle name="Normal 147" xfId="1918"/>
    <cellStyle name="Normal 147 2" xfId="1927"/>
    <cellStyle name="Normal 148" xfId="2055"/>
    <cellStyle name="Normal 148 2" xfId="2609"/>
    <cellStyle name="Normal 148 2 2" xfId="2610"/>
    <cellStyle name="Normal 149" xfId="2011"/>
    <cellStyle name="Normal 149 2" xfId="2611"/>
    <cellStyle name="Normal 15" xfId="96"/>
    <cellStyle name="Normal 15 2" xfId="892"/>
    <cellStyle name="Normal 15 2 2" xfId="893"/>
    <cellStyle name="Normal 15 2 3" xfId="894"/>
    <cellStyle name="Normal 15 2 3 2" xfId="2612"/>
    <cellStyle name="Normal 15 2 4" xfId="2613"/>
    <cellStyle name="Normal 15 3" xfId="895"/>
    <cellStyle name="Normal 15 3 2" xfId="1742"/>
    <cellStyle name="Normal 15 3 3" xfId="2010"/>
    <cellStyle name="Normal 15 4" xfId="896"/>
    <cellStyle name="Normal 15 5" xfId="2614"/>
    <cellStyle name="Normal 150" xfId="2040"/>
    <cellStyle name="Normal 150 2" xfId="2615"/>
    <cellStyle name="Normal 151" xfId="2009"/>
    <cellStyle name="Normal 151 2" xfId="2616"/>
    <cellStyle name="Normal 152" xfId="2008"/>
    <cellStyle name="Normal 153" xfId="2054"/>
    <cellStyle name="Normal 153 2" xfId="2617"/>
    <cellStyle name="Normal 154" xfId="1926"/>
    <cellStyle name="Normal 154 2" xfId="2618"/>
    <cellStyle name="Normal 154 3" xfId="2062"/>
    <cellStyle name="Normal 154 3 2" xfId="2619"/>
    <cellStyle name="Normal 155" xfId="2053"/>
    <cellStyle name="Normal 155 2" xfId="2620"/>
    <cellStyle name="Normal 155 3" xfId="2621"/>
    <cellStyle name="Normal 155 3 2" xfId="2622"/>
    <cellStyle name="Normal 156" xfId="2007"/>
    <cellStyle name="Normal 157" xfId="1925"/>
    <cellStyle name="Normal 158" xfId="2006"/>
    <cellStyle name="Normal 159" xfId="2005"/>
    <cellStyle name="Normal 16" xfId="897"/>
    <cellStyle name="Normal 16 2" xfId="898"/>
    <cellStyle name="Normal 16 2 2" xfId="899"/>
    <cellStyle name="Normal 16 2 3" xfId="2623"/>
    <cellStyle name="Normal 16 3" xfId="900"/>
    <cellStyle name="Normal 16 4" xfId="901"/>
    <cellStyle name="Normal 16 4 2" xfId="2624"/>
    <cellStyle name="Normal 16 5" xfId="2625"/>
    <cellStyle name="Normal 160" xfId="2004"/>
    <cellStyle name="Normal 161" xfId="2003"/>
    <cellStyle name="Normal 162" xfId="1924"/>
    <cellStyle name="Normal 163" xfId="2052"/>
    <cellStyle name="Normal 164" xfId="2002"/>
    <cellStyle name="Normal 165" xfId="1923"/>
    <cellStyle name="Normal 166" xfId="2001"/>
    <cellStyle name="Normal 167" xfId="2000"/>
    <cellStyle name="Normal 168" xfId="1999"/>
    <cellStyle name="Normal 169" xfId="1998"/>
    <cellStyle name="Normal 17" xfId="97"/>
    <cellStyle name="Normal 17 2" xfId="902"/>
    <cellStyle name="Normal 17 3" xfId="903"/>
    <cellStyle name="Normal 17 4" xfId="1905"/>
    <cellStyle name="Normal 170" xfId="1997"/>
    <cellStyle name="Normal 171" xfId="1996"/>
    <cellStyle name="Normal 172" xfId="1995"/>
    <cellStyle name="Normal 173" xfId="1994"/>
    <cellStyle name="Normal 174" xfId="1993"/>
    <cellStyle name="Normal 175" xfId="1992"/>
    <cellStyle name="Normal 176" xfId="1991"/>
    <cellStyle name="Normal 177" xfId="1990"/>
    <cellStyle name="Normal 178" xfId="1989"/>
    <cellStyle name="Normal 179" xfId="1988"/>
    <cellStyle name="Normal 18" xfId="904"/>
    <cellStyle name="Normal 18 2" xfId="905"/>
    <cellStyle name="Normal 18 3" xfId="906"/>
    <cellStyle name="Normal 18 4" xfId="2626"/>
    <cellStyle name="Normal 180" xfId="1987"/>
    <cellStyle name="Normal 181" xfId="2039"/>
    <cellStyle name="Normal 182" xfId="2038"/>
    <cellStyle name="Normal 183" xfId="1986"/>
    <cellStyle name="Normal 184" xfId="2022"/>
    <cellStyle name="Normal 185" xfId="2023"/>
    <cellStyle name="Normal 186" xfId="1985"/>
    <cellStyle name="Normal 187" xfId="1984"/>
    <cellStyle name="Normal 188" xfId="1983"/>
    <cellStyle name="Normal 189" xfId="1982"/>
    <cellStyle name="Normal 19" xfId="907"/>
    <cellStyle name="Normal 19 2" xfId="908"/>
    <cellStyle name="Normal 19 2 2" xfId="1743"/>
    <cellStyle name="Normal 19 3" xfId="909"/>
    <cellStyle name="Normal 190" xfId="1981"/>
    <cellStyle name="Normal 191" xfId="1980"/>
    <cellStyle name="Normal 192" xfId="1979"/>
    <cellStyle name="Normal 193" xfId="1978"/>
    <cellStyle name="Normal 194" xfId="1977"/>
    <cellStyle name="Normal 195" xfId="1976"/>
    <cellStyle name="Normal 196" xfId="1975"/>
    <cellStyle name="Normal 197" xfId="1974"/>
    <cellStyle name="Normal 198" xfId="1973"/>
    <cellStyle name="Normal 199" xfId="1972"/>
    <cellStyle name="Normal 2" xfId="2"/>
    <cellStyle name="Normal 2 10" xfId="1971"/>
    <cellStyle name="Normal 2 11" xfId="1970"/>
    <cellStyle name="Normal 2 12" xfId="1969"/>
    <cellStyle name="Normal 2 13" xfId="1968"/>
    <cellStyle name="Normal 2 14" xfId="1967"/>
    <cellStyle name="Normal 2 2" xfId="98"/>
    <cellStyle name="Normal 2 2 2" xfId="910"/>
    <cellStyle name="Normal 2 2 2 2" xfId="1744"/>
    <cellStyle name="Normal 2 2 2 5" xfId="1866"/>
    <cellStyle name="Normal 2 2 3" xfId="911"/>
    <cellStyle name="Normal 2 2 3 2" xfId="1745"/>
    <cellStyle name="Normal 2 2 4" xfId="1746"/>
    <cellStyle name="Normal 2 2 4 2" xfId="1922"/>
    <cellStyle name="Normal 2 2 5" xfId="2627"/>
    <cellStyle name="Normal 2 3" xfId="99"/>
    <cellStyle name="Normal 2 3 2" xfId="912"/>
    <cellStyle name="Normal 2 3 2 2" xfId="2628"/>
    <cellStyle name="Normal 2 3 3" xfId="913"/>
    <cellStyle name="Normal 2 3 3 2" xfId="2629"/>
    <cellStyle name="Normal 2 3 4" xfId="914"/>
    <cellStyle name="Normal 2 3 4 2" xfId="2630"/>
    <cellStyle name="Normal 2 3 5" xfId="1906"/>
    <cellStyle name="Normal 2 4" xfId="915"/>
    <cellStyle name="Normal 2 4 2" xfId="916"/>
    <cellStyle name="Normal 2 4 2 2" xfId="1747"/>
    <cellStyle name="Normal 2 4 2 2 2" xfId="1748"/>
    <cellStyle name="Normal 2 4 2 3" xfId="1749"/>
    <cellStyle name="Normal 2 4 3" xfId="1750"/>
    <cellStyle name="Normal 2 4 3 2" xfId="1751"/>
    <cellStyle name="Normal 2 4 3 2 2" xfId="1752"/>
    <cellStyle name="Normal 2 4 3 3" xfId="1753"/>
    <cellStyle name="Normal 2 4 4" xfId="1754"/>
    <cellStyle name="Normal 2 4 4 2" xfId="1755"/>
    <cellStyle name="Normal 2 4 4 2 2" xfId="1756"/>
    <cellStyle name="Normal 2 4 4 3" xfId="1757"/>
    <cellStyle name="Normal 2 4 5" xfId="1758"/>
    <cellStyle name="Normal 2 4 5 2" xfId="1759"/>
    <cellStyle name="Normal 2 4 5 2 2" xfId="1760"/>
    <cellStyle name="Normal 2 4 5 3" xfId="1761"/>
    <cellStyle name="Normal 2 4 6" xfId="1762"/>
    <cellStyle name="Normal 2 4 6 2" xfId="1763"/>
    <cellStyle name="Normal 2 4 7" xfId="1764"/>
    <cellStyle name="Normal 2 5" xfId="917"/>
    <cellStyle name="Normal 2 5 2" xfId="918"/>
    <cellStyle name="Normal 2 5 2 2" xfId="1765"/>
    <cellStyle name="Normal 2 5 3" xfId="1766"/>
    <cellStyle name="Normal 2 6" xfId="919"/>
    <cellStyle name="Normal 2 6 2" xfId="920"/>
    <cellStyle name="Normal 2 7" xfId="921"/>
    <cellStyle name="Normal 2 7 2" xfId="1767"/>
    <cellStyle name="Normal 2 8" xfId="1966"/>
    <cellStyle name="Normal 2 8 2" xfId="2063"/>
    <cellStyle name="Normal 2 9" xfId="2037"/>
    <cellStyle name="Normal 20" xfId="922"/>
    <cellStyle name="Normal 20 2" xfId="923"/>
    <cellStyle name="Normal 20 2 2" xfId="1768"/>
    <cellStyle name="Normal 20 3" xfId="1769"/>
    <cellStyle name="Normal 200" xfId="2051"/>
    <cellStyle name="Normal 201" xfId="1921"/>
    <cellStyle name="Normal 202" xfId="2050"/>
    <cellStyle name="Normal 203" xfId="1965"/>
    <cellStyle name="Normal 204" xfId="1920"/>
    <cellStyle name="Normal 205" xfId="1964"/>
    <cellStyle name="Normal 206" xfId="1963"/>
    <cellStyle name="Normal 207" xfId="1962"/>
    <cellStyle name="Normal 208" xfId="1961"/>
    <cellStyle name="Normal 209" xfId="1960"/>
    <cellStyle name="Normal 21" xfId="924"/>
    <cellStyle name="Normal 21 2" xfId="925"/>
    <cellStyle name="Normal 210" xfId="1959"/>
    <cellStyle name="Normal 211" xfId="1958"/>
    <cellStyle name="Normal 212" xfId="1957"/>
    <cellStyle name="Normal 213" xfId="1956"/>
    <cellStyle name="Normal 214" xfId="1955"/>
    <cellStyle name="Normal 215" xfId="1954"/>
    <cellStyle name="Normal 216" xfId="1953"/>
    <cellStyle name="Normal 217" xfId="1952"/>
    <cellStyle name="Normal 218" xfId="1951"/>
    <cellStyle name="Normal 219" xfId="1950"/>
    <cellStyle name="Normal 22" xfId="926"/>
    <cellStyle name="Normal 22 2" xfId="927"/>
    <cellStyle name="Normal 220" xfId="1949"/>
    <cellStyle name="Normal 221" xfId="1948"/>
    <cellStyle name="Normal 222" xfId="1947"/>
    <cellStyle name="Normal 223" xfId="1946"/>
    <cellStyle name="Normal 224" xfId="1945"/>
    <cellStyle name="Normal 225" xfId="1944"/>
    <cellStyle name="Normal 226" xfId="1943"/>
    <cellStyle name="Normal 227" xfId="1942"/>
    <cellStyle name="Normal 228" xfId="2024"/>
    <cellStyle name="Normal 229" xfId="2060"/>
    <cellStyle name="Normal 23" xfId="928"/>
    <cellStyle name="Normal 23 2" xfId="929"/>
    <cellStyle name="Normal 24" xfId="930"/>
    <cellStyle name="Normal 24 2" xfId="931"/>
    <cellStyle name="Normal 24 3" xfId="932"/>
    <cellStyle name="Normal 25" xfId="933"/>
    <cellStyle name="Normal 25 2" xfId="934"/>
    <cellStyle name="Normal 25 2 2" xfId="1770"/>
    <cellStyle name="Normal 25 3" xfId="1771"/>
    <cellStyle name="Normal 26" xfId="935"/>
    <cellStyle name="Normal 26 2" xfId="936"/>
    <cellStyle name="Normal 27" xfId="937"/>
    <cellStyle name="Normal 27 2" xfId="938"/>
    <cellStyle name="Normal 28" xfId="939"/>
    <cellStyle name="Normal 28 2" xfId="940"/>
    <cellStyle name="Normal 29" xfId="941"/>
    <cellStyle name="Normal 29 2" xfId="942"/>
    <cellStyle name="Normal 3" xfId="1"/>
    <cellStyle name="Normal 3 10" xfId="943"/>
    <cellStyle name="Normal 3 10 2" xfId="1772"/>
    <cellStyle name="Normal 3 2" xfId="100"/>
    <cellStyle name="Normal 3 2 2" xfId="944"/>
    <cellStyle name="Normal 3 2 2 2" xfId="945"/>
    <cellStyle name="Normal 3 2 2 2 2" xfId="1773"/>
    <cellStyle name="Normal 3 2 2 3" xfId="1774"/>
    <cellStyle name="Normal 3 2 3" xfId="946"/>
    <cellStyle name="Normal 3 2 3 2" xfId="947"/>
    <cellStyle name="Normal 3 2 3 2 2" xfId="1775"/>
    <cellStyle name="Normal 3 2 3 3" xfId="1776"/>
    <cellStyle name="Normal 3 2 4" xfId="948"/>
    <cellStyle name="Normal 3 2 4 2" xfId="1777"/>
    <cellStyle name="Normal 3 2 4 2 2" xfId="1778"/>
    <cellStyle name="Normal 3 2 4 3" xfId="1779"/>
    <cellStyle name="Normal 3 2 5" xfId="1780"/>
    <cellStyle name="Normal 3 2 5 2" xfId="1781"/>
    <cellStyle name="Normal 3 2 5 2 2" xfId="1782"/>
    <cellStyle name="Normal 3 2 5 3" xfId="1783"/>
    <cellStyle name="Normal 3 2 6" xfId="1784"/>
    <cellStyle name="Normal 3 2 6 2" xfId="1785"/>
    <cellStyle name="Normal 3 2 7" xfId="1786"/>
    <cellStyle name="Normal 3 2 8" xfId="1907"/>
    <cellStyle name="Normal 3 3" xfId="101"/>
    <cellStyle name="Normal 3 3 2" xfId="949"/>
    <cellStyle name="Normal 3 3 2 2" xfId="1787"/>
    <cellStyle name="Normal 3 3 3" xfId="1788"/>
    <cellStyle name="Normal 3 4" xfId="950"/>
    <cellStyle name="Normal 3 4 2" xfId="951"/>
    <cellStyle name="Normal 3 4 2 2" xfId="1789"/>
    <cellStyle name="Normal 3 4 3" xfId="1790"/>
    <cellStyle name="Normal 3 5" xfId="952"/>
    <cellStyle name="Normal 3 5 2" xfId="953"/>
    <cellStyle name="Normal 3 5 2 2" xfId="1791"/>
    <cellStyle name="Normal 3 5 3" xfId="1792"/>
    <cellStyle name="Normal 3 6" xfId="122"/>
    <cellStyle name="Normal 3 6 2" xfId="1941"/>
    <cellStyle name="Normal 3 7" xfId="954"/>
    <cellStyle name="Normal 3 7 2" xfId="955"/>
    <cellStyle name="Normal 3 8" xfId="956"/>
    <cellStyle name="Normal 3 9" xfId="957"/>
    <cellStyle name="Normal 3 9 2" xfId="1793"/>
    <cellStyle name="Normal 30" xfId="958"/>
    <cellStyle name="Normal 30 2" xfId="1794"/>
    <cellStyle name="Normal 31" xfId="959"/>
    <cellStyle name="Normal 31 2" xfId="960"/>
    <cellStyle name="Normal 32" xfId="961"/>
    <cellStyle name="Normal 32 2" xfId="1795"/>
    <cellStyle name="Normal 33" xfId="962"/>
    <cellStyle name="Normal 33 2" xfId="1796"/>
    <cellStyle name="Normal 34" xfId="963"/>
    <cellStyle name="Normal 34 2" xfId="964"/>
    <cellStyle name="Normal 35" xfId="965"/>
    <cellStyle name="Normal 35 2" xfId="966"/>
    <cellStyle name="Normal 36" xfId="967"/>
    <cellStyle name="Normal 36 2" xfId="1797"/>
    <cellStyle name="Normal 37" xfId="968"/>
    <cellStyle name="Normal 37 2" xfId="1798"/>
    <cellStyle name="Normal 38" xfId="969"/>
    <cellStyle name="Normal 38 2" xfId="970"/>
    <cellStyle name="Normal 39" xfId="971"/>
    <cellStyle name="Normal 39 2" xfId="972"/>
    <cellStyle name="Normal 4" xfId="102"/>
    <cellStyle name="Normal 4 2" xfId="103"/>
    <cellStyle name="Normal 4 2 2" xfId="973"/>
    <cellStyle name="Normal 4 2 2 2" xfId="974"/>
    <cellStyle name="Normal 4 2 2 2 2" xfId="1799"/>
    <cellStyle name="Normal 4 2 2 3" xfId="1800"/>
    <cellStyle name="Normal 4 2 3" xfId="975"/>
    <cellStyle name="Normal 4 2 3 2" xfId="976"/>
    <cellStyle name="Normal 4 2 3 2 2" xfId="1801"/>
    <cellStyle name="Normal 4 2 3 3" xfId="1802"/>
    <cellStyle name="Normal 4 2 4" xfId="977"/>
    <cellStyle name="Normal 4 2 4 2" xfId="1803"/>
    <cellStyle name="Normal 4 2 5" xfId="1804"/>
    <cellStyle name="Normal 4 2 6" xfId="1909"/>
    <cellStyle name="Normal 4 3" xfId="978"/>
    <cellStyle name="Normal 4 3 2" xfId="979"/>
    <cellStyle name="Normal 4 3 2 2" xfId="1805"/>
    <cellStyle name="Normal 4 3 3" xfId="1806"/>
    <cellStyle name="Normal 4 4" xfId="980"/>
    <cellStyle name="Normal 4 4 2" xfId="981"/>
    <cellStyle name="Normal 4 4 2 2" xfId="1807"/>
    <cellStyle name="Normal 4 4 3" xfId="1808"/>
    <cellStyle name="Normal 4 5" xfId="982"/>
    <cellStyle name="Normal 4 5 2" xfId="983"/>
    <cellStyle name="Normal 4 5 2 2" xfId="1809"/>
    <cellStyle name="Normal 4 5 3" xfId="1810"/>
    <cellStyle name="Normal 4 6" xfId="984"/>
    <cellStyle name="Normal 4 7" xfId="1908"/>
    <cellStyle name="Normal 4 7 2" xfId="2631"/>
    <cellStyle name="Normal 40" xfId="985"/>
    <cellStyle name="Normal 40 2" xfId="986"/>
    <cellStyle name="Normal 41" xfId="987"/>
    <cellStyle name="Normal 41 2" xfId="988"/>
    <cellStyle name="Normal 42" xfId="989"/>
    <cellStyle name="Normal 42 2" xfId="990"/>
    <cellStyle name="Normal 43" xfId="991"/>
    <cellStyle name="Normal 43 2" xfId="992"/>
    <cellStyle name="Normal 44" xfId="993"/>
    <cellStyle name="Normal 44 2" xfId="994"/>
    <cellStyle name="Normal 45" xfId="995"/>
    <cellStyle name="Normal 45 2" xfId="996"/>
    <cellStyle name="Normal 46" xfId="997"/>
    <cellStyle name="Normal 46 2" xfId="998"/>
    <cellStyle name="Normal 47" xfId="999"/>
    <cellStyle name="Normal 47 2" xfId="1000"/>
    <cellStyle name="Normal 48" xfId="1001"/>
    <cellStyle name="Normal 48 2" xfId="1002"/>
    <cellStyle name="Normal 49" xfId="1003"/>
    <cellStyle name="Normal 49 2" xfId="1004"/>
    <cellStyle name="Normal 5" xfId="104"/>
    <cellStyle name="Normal 5 2" xfId="1005"/>
    <cellStyle name="Normal 5 2 2" xfId="1006"/>
    <cellStyle name="Normal 5 2 2 2" xfId="1811"/>
    <cellStyle name="Normal 5 2 3" xfId="1812"/>
    <cellStyle name="Normal 5 3" xfId="1007"/>
    <cellStyle name="Normal 5 3 2" xfId="1008"/>
    <cellStyle name="Normal 5 3 2 2" xfId="1813"/>
    <cellStyle name="Normal 5 3 3" xfId="1814"/>
    <cellStyle name="Normal 5 4" xfId="1009"/>
    <cellStyle name="Normal 5 4 2" xfId="1010"/>
    <cellStyle name="Normal 5 4 2 2" xfId="1815"/>
    <cellStyle name="Normal 5 4 3" xfId="1816"/>
    <cellStyle name="Normal 5 5" xfId="1011"/>
    <cellStyle name="Normal 5 5 2" xfId="1817"/>
    <cellStyle name="Normal 5 6" xfId="1818"/>
    <cellStyle name="Normal 5 6 2" xfId="2632"/>
    <cellStyle name="Normal 5 7" xfId="1910"/>
    <cellStyle name="Normal 50" xfId="1012"/>
    <cellStyle name="Normal 50 2" xfId="1013"/>
    <cellStyle name="Normal 51" xfId="1014"/>
    <cellStyle name="Normal 51 2" xfId="1015"/>
    <cellStyle name="Normal 52" xfId="1016"/>
    <cellStyle name="Normal 52 2" xfId="1017"/>
    <cellStyle name="Normal 53" xfId="1018"/>
    <cellStyle name="Normal 53 2" xfId="1019"/>
    <cellStyle name="Normal 54" xfId="1020"/>
    <cellStyle name="Normal 54 2" xfId="1021"/>
    <cellStyle name="Normal 55" xfId="1022"/>
    <cellStyle name="Normal 55 2" xfId="1023"/>
    <cellStyle name="Normal 56" xfId="1024"/>
    <cellStyle name="Normal 56 2" xfId="1025"/>
    <cellStyle name="Normal 57" xfId="1026"/>
    <cellStyle name="Normal 57 2" xfId="1027"/>
    <cellStyle name="Normal 58" xfId="1028"/>
    <cellStyle name="Normal 58 2" xfId="1029"/>
    <cellStyle name="Normal 59" xfId="1030"/>
    <cellStyle name="Normal 59 2" xfId="1031"/>
    <cellStyle name="Normal 6" xfId="105"/>
    <cellStyle name="Normal 6 2" xfId="106"/>
    <cellStyle name="Normal 6 2 2" xfId="1819"/>
    <cellStyle name="Normal 6 2 3" xfId="1912"/>
    <cellStyle name="Normal 6 3" xfId="1032"/>
    <cellStyle name="Normal 6 4" xfId="1033"/>
    <cellStyle name="Normal 6 5" xfId="1911"/>
    <cellStyle name="Normal 6 5 2" xfId="2633"/>
    <cellStyle name="Normal 6 6" xfId="2634"/>
    <cellStyle name="Normal 60" xfId="1034"/>
    <cellStyle name="Normal 60 2" xfId="1035"/>
    <cellStyle name="Normal 61" xfId="1036"/>
    <cellStyle name="Normal 61 2" xfId="1037"/>
    <cellStyle name="Normal 62" xfId="1038"/>
    <cellStyle name="Normal 62 2" xfId="1039"/>
    <cellStyle name="Normal 63" xfId="1040"/>
    <cellStyle name="Normal 63 2" xfId="1041"/>
    <cellStyle name="Normal 64" xfId="1042"/>
    <cellStyle name="Normal 64 2" xfId="1043"/>
    <cellStyle name="Normal 65" xfId="1044"/>
    <cellStyle name="Normal 65 2" xfId="1045"/>
    <cellStyle name="Normal 66" xfId="1046"/>
    <cellStyle name="Normal 66 2" xfId="1047"/>
    <cellStyle name="Normal 67" xfId="1048"/>
    <cellStyle name="Normal 67 2" xfId="1049"/>
    <cellStyle name="Normal 68" xfId="1050"/>
    <cellStyle name="Normal 68 2" xfId="1051"/>
    <cellStyle name="Normal 69" xfId="1052"/>
    <cellStyle name="Normal 69 2" xfId="1053"/>
    <cellStyle name="Normal 7" xfId="107"/>
    <cellStyle name="Normal 7 2" xfId="1054"/>
    <cellStyle name="Normal 7 2 2" xfId="1820"/>
    <cellStyle name="Normal 7 3" xfId="1055"/>
    <cellStyle name="Normal 7 4" xfId="1056"/>
    <cellStyle name="Normal 7 5" xfId="2635"/>
    <cellStyle name="Normal 7 5 2" xfId="2636"/>
    <cellStyle name="Normal 70" xfId="1057"/>
    <cellStyle name="Normal 70 2" xfId="1058"/>
    <cellStyle name="Normal 71" xfId="1059"/>
    <cellStyle name="Normal 71 2" xfId="1060"/>
    <cellStyle name="Normal 72" xfId="1061"/>
    <cellStyle name="Normal 72 2" xfId="1062"/>
    <cellStyle name="Normal 73" xfId="1063"/>
    <cellStyle name="Normal 73 2" xfId="1064"/>
    <cellStyle name="Normal 74" xfId="1065"/>
    <cellStyle name="Normal 74 2" xfId="1066"/>
    <cellStyle name="Normal 75" xfId="1067"/>
    <cellStyle name="Normal 75 2" xfId="1068"/>
    <cellStyle name="Normal 76" xfId="1069"/>
    <cellStyle name="Normal 76 2" xfId="1070"/>
    <cellStyle name="Normal 77" xfId="1071"/>
    <cellStyle name="Normal 77 2" xfId="1072"/>
    <cellStyle name="Normal 78" xfId="1073"/>
    <cellStyle name="Normal 78 2" xfId="1074"/>
    <cellStyle name="Normal 79" xfId="1075"/>
    <cellStyle name="Normal 79 2" xfId="1076"/>
    <cellStyle name="Normal 8" xfId="108"/>
    <cellStyle name="Normal 8 2" xfId="1077"/>
    <cellStyle name="Normal 8 2 2" xfId="1821"/>
    <cellStyle name="Normal 8 3" xfId="1078"/>
    <cellStyle name="Normal 8 3 2" xfId="2637"/>
    <cellStyle name="Normal 8 4" xfId="1079"/>
    <cellStyle name="Normal 8 5" xfId="1080"/>
    <cellStyle name="Normal 8 6" xfId="2638"/>
    <cellStyle name="Normal 80" xfId="1081"/>
    <cellStyle name="Normal 80 2" xfId="1082"/>
    <cellStyle name="Normal 81" xfId="1083"/>
    <cellStyle name="Normal 81 2" xfId="1084"/>
    <cellStyle name="Normal 82" xfId="1085"/>
    <cellStyle name="Normal 82 2" xfId="1086"/>
    <cellStyle name="Normal 83" xfId="1087"/>
    <cellStyle name="Normal 83 2" xfId="1088"/>
    <cellStyle name="Normal 84" xfId="1089"/>
    <cellStyle name="Normal 84 2" xfId="1090"/>
    <cellStyle name="Normal 85" xfId="1091"/>
    <cellStyle name="Normal 85 2" xfId="1092"/>
    <cellStyle name="Normal 86" xfId="1093"/>
    <cellStyle name="Normal 86 2" xfId="1094"/>
    <cellStyle name="Normal 87" xfId="1095"/>
    <cellStyle name="Normal 87 2" xfId="1096"/>
    <cellStyle name="Normal 88" xfId="1097"/>
    <cellStyle name="Normal 88 2" xfId="1098"/>
    <cellStyle name="Normal 89" xfId="1099"/>
    <cellStyle name="Normal 89 2" xfId="1100"/>
    <cellStyle name="Normal 9" xfId="109"/>
    <cellStyle name="Normal 9 2" xfId="1101"/>
    <cellStyle name="Normal 9 2 2" xfId="1822"/>
    <cellStyle name="Normal 9 3" xfId="1102"/>
    <cellStyle name="Normal 9 3 2" xfId="2639"/>
    <cellStyle name="Normal 9 4" xfId="1103"/>
    <cellStyle name="Normal 9 5" xfId="1104"/>
    <cellStyle name="Normal 9 6" xfId="2640"/>
    <cellStyle name="Normal 9 6 2" xfId="2641"/>
    <cellStyle name="Normal 90" xfId="1105"/>
    <cellStyle name="Normal 90 2" xfId="1106"/>
    <cellStyle name="Normal 91" xfId="1107"/>
    <cellStyle name="Normal 91 2" xfId="1108"/>
    <cellStyle name="Normal 92" xfId="1109"/>
    <cellStyle name="Normal 92 2" xfId="1110"/>
    <cellStyle name="Normal 93" xfId="1111"/>
    <cellStyle name="Normal 94" xfId="1112"/>
    <cellStyle name="Normal 95" xfId="1113"/>
    <cellStyle name="Normal 96" xfId="1114"/>
    <cellStyle name="Normal 97" xfId="1115"/>
    <cellStyle name="Normal 97 2" xfId="2642"/>
    <cellStyle name="Normal 98" xfId="1116"/>
    <cellStyle name="Normal 98 2" xfId="2643"/>
    <cellStyle name="Normal 99" xfId="1117"/>
    <cellStyle name="Normal_TiL Lending to UK businesses charts" xfId="2025"/>
    <cellStyle name="Normal_TiL LtoI charts 2" xfId="2059"/>
    <cellStyle name="Normal_TiL LtoI charts 2 2" xfId="2064"/>
    <cellStyle name="Normal_TiL new charts 2 2" xfId="2065"/>
    <cellStyle name="Note 2" xfId="110"/>
    <cellStyle name="Note 2 2" xfId="1118"/>
    <cellStyle name="Note 2 2 2" xfId="1119"/>
    <cellStyle name="Note 2 2 2 2" xfId="1120"/>
    <cellStyle name="Note 2 2 2 2 2" xfId="1823"/>
    <cellStyle name="Note 2 2 2 3" xfId="1824"/>
    <cellStyle name="Note 2 2 3" xfId="1121"/>
    <cellStyle name="Note 2 2 3 2" xfId="1122"/>
    <cellStyle name="Note 2 2 3 2 2" xfId="1825"/>
    <cellStyle name="Note 2 2 3 3" xfId="1826"/>
    <cellStyle name="Note 2 2 4" xfId="1123"/>
    <cellStyle name="Note 2 2 4 2" xfId="1827"/>
    <cellStyle name="Note 2 2 5" xfId="1828"/>
    <cellStyle name="Note 2 3" xfId="1124"/>
    <cellStyle name="Note 2 3 2" xfId="1125"/>
    <cellStyle name="Note 2 3 2 2" xfId="1829"/>
    <cellStyle name="Note 2 3 3" xfId="1830"/>
    <cellStyle name="Note 2 4" xfId="1126"/>
    <cellStyle name="Note 2 4 2" xfId="1127"/>
    <cellStyle name="Note 2 4 2 2" xfId="1831"/>
    <cellStyle name="Note 2 4 3" xfId="1832"/>
    <cellStyle name="Note 2 5" xfId="1128"/>
    <cellStyle name="Note 2 5 2" xfId="1129"/>
    <cellStyle name="Note 2 5 2 2" xfId="1833"/>
    <cellStyle name="Note 2 5 3" xfId="1834"/>
    <cellStyle name="Note 2 6" xfId="1130"/>
    <cellStyle name="Note 2 6 2" xfId="2644"/>
    <cellStyle name="Note 3" xfId="111"/>
    <cellStyle name="Note 3 2" xfId="1131"/>
    <cellStyle name="Note 3 2 2" xfId="1132"/>
    <cellStyle name="Note 3 2 2 2" xfId="1133"/>
    <cellStyle name="Note 3 2 2 2 2" xfId="1835"/>
    <cellStyle name="Note 3 2 2 3" xfId="1836"/>
    <cellStyle name="Note 3 2 3" xfId="1134"/>
    <cellStyle name="Note 3 2 3 2" xfId="1135"/>
    <cellStyle name="Note 3 2 3 2 2" xfId="1837"/>
    <cellStyle name="Note 3 2 3 3" xfId="1838"/>
    <cellStyle name="Note 3 2 4" xfId="1136"/>
    <cellStyle name="Note 3 2 4 2" xfId="1839"/>
    <cellStyle name="Note 3 2 5" xfId="1840"/>
    <cellStyle name="Note 3 3" xfId="1137"/>
    <cellStyle name="Note 3 3 2" xfId="1138"/>
    <cellStyle name="Note 3 3 2 2" xfId="1841"/>
    <cellStyle name="Note 3 3 3" xfId="1842"/>
    <cellStyle name="Note 3 4" xfId="1139"/>
    <cellStyle name="Note 3 4 2" xfId="1140"/>
    <cellStyle name="Note 3 4 2 2" xfId="1843"/>
    <cellStyle name="Note 3 4 3" xfId="1844"/>
    <cellStyle name="Note 3 5" xfId="1141"/>
    <cellStyle name="Note 3 5 2" xfId="1142"/>
    <cellStyle name="Note 3 5 2 2" xfId="1845"/>
    <cellStyle name="Note 3 5 3" xfId="1846"/>
    <cellStyle name="Note 3 6" xfId="2645"/>
    <cellStyle name="Note 3 6 2" xfId="2646"/>
    <cellStyle name="Note 4" xfId="112"/>
    <cellStyle name="Note 4 2" xfId="1143"/>
    <cellStyle name="Note 4 2 2" xfId="1144"/>
    <cellStyle name="Note 4 2 2 2" xfId="1847"/>
    <cellStyle name="Note 4 2 3" xfId="1848"/>
    <cellStyle name="Note 4 3" xfId="1145"/>
    <cellStyle name="Note 4 3 2" xfId="1146"/>
    <cellStyle name="Note 4 3 2 2" xfId="1849"/>
    <cellStyle name="Note 4 3 3" xfId="1850"/>
    <cellStyle name="Note 4 4" xfId="1147"/>
    <cellStyle name="Note 4 4 2" xfId="1148"/>
    <cellStyle name="Note 4 4 2 2" xfId="1851"/>
    <cellStyle name="Note 4 4 3" xfId="1852"/>
    <cellStyle name="Note 4 5" xfId="1913"/>
    <cellStyle name="Note 4 5 2" xfId="2647"/>
    <cellStyle name="Note 5" xfId="1149"/>
    <cellStyle name="Note 5 2" xfId="2648"/>
    <cellStyle name="Note 5 2 2" xfId="2649"/>
    <cellStyle name="Note 5 3" xfId="2650"/>
    <cellStyle name="Note 6" xfId="1150"/>
    <cellStyle name="Note 6 2" xfId="2651"/>
    <cellStyle name="Note 7" xfId="1151"/>
    <cellStyle name="Note 8" xfId="1853"/>
    <cellStyle name="Note 8 2" xfId="1854"/>
    <cellStyle name="Note 8 2 2" xfId="1855"/>
    <cellStyle name="Note 8 3" xfId="1856"/>
    <cellStyle name="Note 9" xfId="1857"/>
    <cellStyle name="Notes" xfId="1152"/>
    <cellStyle name="Nplode" xfId="1153"/>
    <cellStyle name="Output 2" xfId="113"/>
    <cellStyle name="Output 2 2" xfId="1154"/>
    <cellStyle name="Output 2 3" xfId="1914"/>
    <cellStyle name="Output 3" xfId="114"/>
    <cellStyle name="Output 3 2" xfId="2652"/>
    <cellStyle name="Output 4" xfId="1155"/>
    <cellStyle name="Output 4 2" xfId="2653"/>
    <cellStyle name="Output 5" xfId="1156"/>
    <cellStyle name="Output 6" xfId="1858"/>
    <cellStyle name="Pattern" xfId="1157"/>
    <cellStyle name="Pattern 2" xfId="1158"/>
    <cellStyle name="Pattern 2 2" xfId="2654"/>
    <cellStyle name="Pattern 3" xfId="2655"/>
    <cellStyle name="Percent [2]" xfId="1159"/>
    <cellStyle name="Percent [2] 2" xfId="1160"/>
    <cellStyle name="Percent [2] 2 2" xfId="2656"/>
    <cellStyle name="Percent [2] 3" xfId="2657"/>
    <cellStyle name="Percent 00" xfId="1161"/>
    <cellStyle name="Percent 10" xfId="1162"/>
    <cellStyle name="Percent 10 2" xfId="2658"/>
    <cellStyle name="Percent 11" xfId="1163"/>
    <cellStyle name="Percent 11 2" xfId="1164"/>
    <cellStyle name="Percent 12" xfId="1165"/>
    <cellStyle name="Percent 12 2" xfId="2659"/>
    <cellStyle name="Percent 13" xfId="1166"/>
    <cellStyle name="Percent 13 2" xfId="2660"/>
    <cellStyle name="Percent 14" xfId="1167"/>
    <cellStyle name="Percent 14 2" xfId="2661"/>
    <cellStyle name="Percent 15" xfId="1168"/>
    <cellStyle name="Percent 15 2" xfId="2662"/>
    <cellStyle name="Percent 16" xfId="1169"/>
    <cellStyle name="Percent 16 2" xfId="2663"/>
    <cellStyle name="Percent 17" xfId="2036"/>
    <cellStyle name="Percent 18" xfId="2035"/>
    <cellStyle name="Percent 19" xfId="1940"/>
    <cellStyle name="Percent 2" xfId="1170"/>
    <cellStyle name="Percent 2 2" xfId="1171"/>
    <cellStyle name="Percent 2 2 2" xfId="2664"/>
    <cellStyle name="Percent 2 3" xfId="2034"/>
    <cellStyle name="Percent 20" xfId="1939"/>
    <cellStyle name="Percent 21" xfId="1938"/>
    <cellStyle name="Percent 22" xfId="1937"/>
    <cellStyle name="Percent 23" xfId="1919"/>
    <cellStyle name="Percent 24" xfId="1936"/>
    <cellStyle name="Percent 25" xfId="2033"/>
    <cellStyle name="Percent 26" xfId="2032"/>
    <cellStyle name="Percent 27" xfId="1935"/>
    <cellStyle name="Percent 28" xfId="1934"/>
    <cellStyle name="Percent 29" xfId="2031"/>
    <cellStyle name="Percent 3" xfId="1172"/>
    <cellStyle name="Percent 3 2" xfId="2665"/>
    <cellStyle name="Percent 3 3" xfId="2666"/>
    <cellStyle name="Percent 30" xfId="1933"/>
    <cellStyle name="Percent 31" xfId="1932"/>
    <cellStyle name="Percent 32" xfId="2030"/>
    <cellStyle name="Percent 33" xfId="2029"/>
    <cellStyle name="Percent 34" xfId="1931"/>
    <cellStyle name="Percent 35" xfId="1930"/>
    <cellStyle name="Percent 36" xfId="2028"/>
    <cellStyle name="Percent 37" xfId="2027"/>
    <cellStyle name="Percent 38" xfId="1929"/>
    <cellStyle name="Percent 39" xfId="2026"/>
    <cellStyle name="Percent 4" xfId="1173"/>
    <cellStyle name="Percent 5" xfId="1174"/>
    <cellStyle name="Percent 6" xfId="1175"/>
    <cellStyle name="Percent 6 2" xfId="1176"/>
    <cellStyle name="Percent 6 2 2" xfId="2667"/>
    <cellStyle name="Percent 6 3" xfId="2668"/>
    <cellStyle name="Percent 7" xfId="1177"/>
    <cellStyle name="Percent 7 2" xfId="1178"/>
    <cellStyle name="Percent 7 2 2" xfId="2669"/>
    <cellStyle name="Percent 7 3" xfId="2670"/>
    <cellStyle name="Percent 8" xfId="1179"/>
    <cellStyle name="Percent 8 2" xfId="1180"/>
    <cellStyle name="Percent 8 2 2" xfId="2671"/>
    <cellStyle name="Percent 8 3" xfId="2672"/>
    <cellStyle name="Percent 9" xfId="1181"/>
    <cellStyle name="Percent 9 2" xfId="2673"/>
    <cellStyle name="PSChar" xfId="1182"/>
    <cellStyle name="PSDate" xfId="1183"/>
    <cellStyle name="PSDec" xfId="1184"/>
    <cellStyle name="PSHeading" xfId="1185"/>
    <cellStyle name="PSInt" xfId="1186"/>
    <cellStyle name="PSSpacer" xfId="1187"/>
    <cellStyle name="R00A" xfId="1188"/>
    <cellStyle name="R00A 2" xfId="1189"/>
    <cellStyle name="R00A 2 2" xfId="2674"/>
    <cellStyle name="R00A 3" xfId="2675"/>
    <cellStyle name="R00B" xfId="1190"/>
    <cellStyle name="R00B 2" xfId="1191"/>
    <cellStyle name="R00B 2 2" xfId="2676"/>
    <cellStyle name="R00B 3" xfId="2677"/>
    <cellStyle name="R00L" xfId="1192"/>
    <cellStyle name="R01A" xfId="1193"/>
    <cellStyle name="R01B" xfId="1194"/>
    <cellStyle name="R01H" xfId="1195"/>
    <cellStyle name="R01L" xfId="1196"/>
    <cellStyle name="R02A" xfId="1197"/>
    <cellStyle name="R02B" xfId="1198"/>
    <cellStyle name="R02B 2" xfId="1199"/>
    <cellStyle name="R02B 2 2" xfId="2678"/>
    <cellStyle name="R02B 3" xfId="2679"/>
    <cellStyle name="R02H" xfId="1200"/>
    <cellStyle name="R02L" xfId="1201"/>
    <cellStyle name="R03A" xfId="1202"/>
    <cellStyle name="R03B" xfId="1203"/>
    <cellStyle name="R03B 2" xfId="1204"/>
    <cellStyle name="R03B 2 2" xfId="2680"/>
    <cellStyle name="R03B 3" xfId="2681"/>
    <cellStyle name="R03H" xfId="1205"/>
    <cellStyle name="R03H 2" xfId="1206"/>
    <cellStyle name="R03H 2 2" xfId="2682"/>
    <cellStyle name="R03H 3" xfId="2683"/>
    <cellStyle name="R03L" xfId="1207"/>
    <cellStyle name="R03L 2" xfId="1208"/>
    <cellStyle name="R03L 2 2" xfId="2684"/>
    <cellStyle name="R03L 3" xfId="2685"/>
    <cellStyle name="R04A" xfId="1209"/>
    <cellStyle name="R04B" xfId="1210"/>
    <cellStyle name="R04B 2" xfId="1211"/>
    <cellStyle name="R04B 2 2" xfId="2686"/>
    <cellStyle name="R04B 3" xfId="2687"/>
    <cellStyle name="R04H" xfId="1212"/>
    <cellStyle name="R04H 2" xfId="1213"/>
    <cellStyle name="R04H 2 2" xfId="2688"/>
    <cellStyle name="R04H 3" xfId="2689"/>
    <cellStyle name="R04L" xfId="1214"/>
    <cellStyle name="R04L 2" xfId="1215"/>
    <cellStyle name="R04L 2 2" xfId="2690"/>
    <cellStyle name="R04L 3" xfId="2691"/>
    <cellStyle name="R05A" xfId="1216"/>
    <cellStyle name="R05B" xfId="1217"/>
    <cellStyle name="R05B 2" xfId="1218"/>
    <cellStyle name="R05B 2 2" xfId="2692"/>
    <cellStyle name="R05B 3" xfId="2693"/>
    <cellStyle name="R05H" xfId="1219"/>
    <cellStyle name="R05H 2" xfId="1220"/>
    <cellStyle name="R05H 2 2" xfId="2694"/>
    <cellStyle name="R05H 3" xfId="2695"/>
    <cellStyle name="R05L" xfId="1221"/>
    <cellStyle name="R05L 2" xfId="1222"/>
    <cellStyle name="R05L 2 2" xfId="2696"/>
    <cellStyle name="R05L 3" xfId="2697"/>
    <cellStyle name="R06A" xfId="1223"/>
    <cellStyle name="R06B" xfId="1224"/>
    <cellStyle name="R06B 2" xfId="1225"/>
    <cellStyle name="R06B 2 2" xfId="2698"/>
    <cellStyle name="R06B 3" xfId="2699"/>
    <cellStyle name="R06H" xfId="1226"/>
    <cellStyle name="R06H 2" xfId="1227"/>
    <cellStyle name="R06H 2 2" xfId="2700"/>
    <cellStyle name="R06H 3" xfId="2701"/>
    <cellStyle name="R06L" xfId="1228"/>
    <cellStyle name="R06L 2" xfId="1229"/>
    <cellStyle name="R06L 2 2" xfId="2702"/>
    <cellStyle name="R06L 3" xfId="2703"/>
    <cellStyle name="R07A" xfId="1230"/>
    <cellStyle name="R07B" xfId="1231"/>
    <cellStyle name="R07B 2" xfId="1232"/>
    <cellStyle name="R07B 2 2" xfId="2704"/>
    <cellStyle name="R07B 3" xfId="2705"/>
    <cellStyle name="R07H" xfId="1233"/>
    <cellStyle name="R07H 2" xfId="1234"/>
    <cellStyle name="R07H 2 2" xfId="2706"/>
    <cellStyle name="R07H 3" xfId="2707"/>
    <cellStyle name="R07L" xfId="1235"/>
    <cellStyle name="R07L 2" xfId="1236"/>
    <cellStyle name="R07L 2 2" xfId="2708"/>
    <cellStyle name="R07L 3" xfId="2709"/>
    <cellStyle name="rodape" xfId="1237"/>
    <cellStyle name="rodape 2" xfId="1238"/>
    <cellStyle name="rodape 2 2" xfId="2710"/>
    <cellStyle name="rodape 3" xfId="2711"/>
    <cellStyle name="Sep. milhar [0]" xfId="1239"/>
    <cellStyle name="Source" xfId="1240"/>
    <cellStyle name="Source 2" xfId="1241"/>
    <cellStyle name="Source 2 2" xfId="1242"/>
    <cellStyle name="Source 2 2 2" xfId="2712"/>
    <cellStyle name="Source 2 3" xfId="2713"/>
    <cellStyle name="Source 3" xfId="1243"/>
    <cellStyle name="Source 3 2" xfId="2714"/>
    <cellStyle name="Source 4" xfId="1244"/>
    <cellStyle name="Source 4 2" xfId="2715"/>
    <cellStyle name="Source 5" xfId="2716"/>
    <cellStyle name="Standard_311299 freie Spitze" xfId="1245"/>
    <cellStyle name="Style 1" xfId="115"/>
    <cellStyle name="Style 1 2" xfId="1246"/>
    <cellStyle name="Style 1 2 2" xfId="1247"/>
    <cellStyle name="Style 1 2 2 2" xfId="2717"/>
    <cellStyle name="Style 1 2 3" xfId="2718"/>
    <cellStyle name="Style 1 3" xfId="1248"/>
    <cellStyle name="Style 1 3 2" xfId="2719"/>
    <cellStyle name="Style 1 4" xfId="1249"/>
    <cellStyle name="Style 1 4 2" xfId="1859"/>
    <cellStyle name="Style 1 4 2 2" xfId="1860"/>
    <cellStyle name="Style 1 4 3" xfId="1861"/>
    <cellStyle name="Style 1 5" xfId="1862"/>
    <cellStyle name="Style 21" xfId="1250"/>
    <cellStyle name="Style 21 2" xfId="1251"/>
    <cellStyle name="Style 22" xfId="1252"/>
    <cellStyle name="Style 23" xfId="1253"/>
    <cellStyle name="Style 24" xfId="1254"/>
    <cellStyle name="Style 24 2" xfId="1255"/>
    <cellStyle name="Style 24 2 2" xfId="2720"/>
    <cellStyle name="Style 24 3" xfId="2721"/>
    <cellStyle name="Style 25" xfId="1256"/>
    <cellStyle name="Style 25 2" xfId="1257"/>
    <cellStyle name="Style 25 2 2" xfId="2722"/>
    <cellStyle name="Style 25 3" xfId="2723"/>
    <cellStyle name="Style 26" xfId="1258"/>
    <cellStyle name="Style 27" xfId="1259"/>
    <cellStyle name="subhead" xfId="1260"/>
    <cellStyle name="Sydney" xfId="1261"/>
    <cellStyle name="Table_Name" xfId="1262"/>
    <cellStyle name="Title 2" xfId="116"/>
    <cellStyle name="Title 2 2" xfId="1915"/>
    <cellStyle name="Title 3" xfId="117"/>
    <cellStyle name="Title 3 2" xfId="2724"/>
    <cellStyle name="Title 4" xfId="1263"/>
    <cellStyle name="Title 4 2" xfId="2725"/>
    <cellStyle name="Title 5" xfId="1264"/>
    <cellStyle name="Title 6" xfId="1863"/>
    <cellStyle name="Titulo" xfId="1265"/>
    <cellStyle name="Total 2" xfId="118"/>
    <cellStyle name="Total 2 2" xfId="1266"/>
    <cellStyle name="Total 2 2 2" xfId="2726"/>
    <cellStyle name="Total 2 3" xfId="2727"/>
    <cellStyle name="Total 2 3 2" xfId="2728"/>
    <cellStyle name="Total 3" xfId="119"/>
    <cellStyle name="Total 3 2" xfId="1916"/>
    <cellStyle name="Total 3 2 2" xfId="2729"/>
    <cellStyle name="Total 4" xfId="1267"/>
    <cellStyle name="Total 4 2" xfId="2730"/>
    <cellStyle name="Total 4 2 2" xfId="2731"/>
    <cellStyle name="Total 5" xfId="1268"/>
    <cellStyle name="Total 5 2" xfId="2732"/>
    <cellStyle name="Total 6" xfId="1864"/>
    <cellStyle name="Warning Text 2" xfId="120"/>
    <cellStyle name="Warning Text 2 2" xfId="1269"/>
    <cellStyle name="Warning Text 2 3" xfId="1917"/>
    <cellStyle name="Warning Text 3" xfId="121"/>
    <cellStyle name="Warning Text 4" xfId="1270"/>
    <cellStyle name="Warning Text 5" xfId="1271"/>
    <cellStyle name="Warning Text 6" xfId="1865"/>
    <cellStyle name="달성도" xfId="1272"/>
    <cellStyle name="달성도-누계" xfId="1273"/>
    <cellStyle name="뒤에 오는 하이퍼링크_dimon" xfId="1274"/>
    <cellStyle name="똿뗦먛귟 [0.00]_PRODUCT DETAIL Q1" xfId="1275"/>
    <cellStyle name="똿뗦먛귟_PRODUCT DETAIL Q1" xfId="1276"/>
    <cellStyle name="믅됞 [0.00]_PRODUCT DETAIL Q1" xfId="1277"/>
    <cellStyle name="믅됞_PRODUCT DETAIL Q1" xfId="1278"/>
    <cellStyle name="백분율_DHLeeWork-original" xfId="1279"/>
    <cellStyle name="뷭?_BOOKSHIP" xfId="1280"/>
    <cellStyle name="쉼표 [0]_FS_KIS(hwkim)" xfId="1281"/>
    <cellStyle name="원" xfId="1282"/>
    <cellStyle name="원 2" xfId="1283"/>
    <cellStyle name="원 2 2" xfId="2733"/>
    <cellStyle name="원 3" xfId="2734"/>
    <cellStyle name="지정되지 않음" xfId="1284"/>
    <cellStyle name="콤마 [0]_(2)" xfId="1285"/>
    <cellStyle name="콤마_(2)" xfId="1286"/>
    <cellStyle name="표준_App_D" xfId="1287"/>
    <cellStyle name="一般_交易所-(1)表1-表21_otc_修改-91.08.09" xfId="1288"/>
    <cellStyle name="桁区切り [0.00]_0898_01" xfId="1289"/>
    <cellStyle name="桁区切り_0898_01" xfId="1290"/>
    <cellStyle name="標準_0898_01" xfId="1291"/>
    <cellStyle name="通貨 [0.00]_0898_01" xfId="1292"/>
    <cellStyle name="通貨_0898_01" xfId="1293"/>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nkofengland.co.uk/boeapps/iadb/FromShowColumns.asp?Travel=NIx&amp;SearchText=VTUZ&amp;point.x=7&amp;point.y=1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bankofengland.co.uk/publications/Pages/other/monetary/creditconditions.aspx" TargetMode="External"/><Relationship Id="rId2" Type="http://schemas.openxmlformats.org/officeDocument/2006/relationships/hyperlink" Target="http://www.bankofengland.co.uk/publications/Pages/other/monetary/creditconditions.aspx" TargetMode="External"/><Relationship Id="rId1" Type="http://schemas.openxmlformats.org/officeDocument/2006/relationships/hyperlink" Target="http://www.bankofengland.co.uk/publications/Pages/other/monetary/creditconditions.aspx" TargetMode="External"/><Relationship Id="rId5" Type="http://schemas.openxmlformats.org/officeDocument/2006/relationships/printerSettings" Target="../printerSettings/printerSettings2.bin"/><Relationship Id="rId4" Type="http://schemas.openxmlformats.org/officeDocument/2006/relationships/hyperlink" Target="http://www.bankofengland.co.uk/publications/Pages/other/monetary/creditcondition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bankofengland.co.uk/boeapps/iadb/FromShowColumns.asp?Travel=NIx&amp;SearchText=LPMVVUZ&amp;point.x=0&amp;point.y=0" TargetMode="External"/><Relationship Id="rId2" Type="http://schemas.openxmlformats.org/officeDocument/2006/relationships/hyperlink" Target="http://www.bankofengland.co.uk/boeapps/iadb/FromShowColumns.asp?Travel=&amp;SearchText=LPMB4TC&amp;point.x=0&amp;point.y=0" TargetMode="External"/><Relationship Id="rId1" Type="http://schemas.openxmlformats.org/officeDocument/2006/relationships/hyperlink" Target="http://www.bankofengland.co.uk/boeapps/iadb/FromShowColumns.asp?Travel=&amp;SearchText=LPMB4TQ&amp;point.x=0&amp;point.y=0"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bankofengland.co.uk/boeapps/iadb/FromShowColumns.asp?Travel=&amp;SearchText=VZQX&amp;point.x=0&amp;point.y=0" TargetMode="External"/><Relationship Id="rId1" Type="http://schemas.openxmlformats.org/officeDocument/2006/relationships/hyperlink" Target="http://www.bankofengland.co.uk/boeapps/iadb/FromShowColumns.asp?Travel=&amp;SearchText=B4TU&amp;point.x=0&amp;point.y=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bankofengland.co.uk/boeapps/iadb/FromShowColumns.asp?Travel=&amp;SearchText=bx67&amp;point.x=0&amp;point.y=0" TargetMode="External"/><Relationship Id="rId2" Type="http://schemas.openxmlformats.org/officeDocument/2006/relationships/hyperlink" Target="http://www.bankofengland.co.uk/boeapps/iadb/FromShowColumns.asp?Travel=&amp;SearchText=bj49&amp;point.x=0&amp;point.y=0" TargetMode="External"/><Relationship Id="rId1" Type="http://schemas.openxmlformats.org/officeDocument/2006/relationships/hyperlink" Target="http://www.bankofengland.co.uk/boeapps/iadb/FromShowColumns.asp?Travel=NIx&amp;SearchText=HPT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tabSelected="1" zoomScaleNormal="100" workbookViewId="0"/>
  </sheetViews>
  <sheetFormatPr defaultRowHeight="15.75"/>
  <cols>
    <col min="1" max="1" width="4.140625" style="8" customWidth="1"/>
    <col min="2" max="2" width="12.85546875" style="8" bestFit="1" customWidth="1"/>
    <col min="3" max="3" width="17.28515625" style="8" customWidth="1"/>
    <col min="4" max="4" width="12.85546875" style="8" bestFit="1" customWidth="1"/>
    <col min="5" max="5" width="10.7109375" style="8" bestFit="1" customWidth="1"/>
    <col min="6" max="16384" width="9.140625" style="8"/>
  </cols>
  <sheetData>
    <row r="1" spans="1:7">
      <c r="A1" s="11" t="s">
        <v>0</v>
      </c>
    </row>
    <row r="2" spans="1:7">
      <c r="A2" s="10"/>
    </row>
    <row r="3" spans="1:7">
      <c r="A3" s="2" t="s">
        <v>94</v>
      </c>
    </row>
    <row r="4" spans="1:7">
      <c r="A4" s="10" t="s">
        <v>82</v>
      </c>
    </row>
    <row r="5" spans="1:7">
      <c r="A5" s="10" t="s">
        <v>5</v>
      </c>
      <c r="B5" s="7"/>
    </row>
    <row r="6" spans="1:7" s="18" customFormat="1">
      <c r="A6" s="17" t="s">
        <v>3</v>
      </c>
      <c r="F6" s="19"/>
    </row>
    <row r="7" spans="1:7" ht="18.75" customHeight="1">
      <c r="A7" s="10"/>
      <c r="B7" s="7"/>
    </row>
    <row r="8" spans="1:7" ht="50.25">
      <c r="B8" s="6" t="s">
        <v>2</v>
      </c>
      <c r="C8" s="6" t="s">
        <v>95</v>
      </c>
      <c r="D8" s="6" t="s">
        <v>96</v>
      </c>
    </row>
    <row r="9" spans="1:7">
      <c r="B9" s="6" t="s">
        <v>1</v>
      </c>
      <c r="C9" s="15" t="s">
        <v>45</v>
      </c>
      <c r="D9" s="9"/>
    </row>
    <row r="10" spans="1:7" ht="31.5">
      <c r="B10" s="49" t="s">
        <v>46</v>
      </c>
      <c r="C10" s="51">
        <v>298.8</v>
      </c>
      <c r="D10" s="51" t="s">
        <v>97</v>
      </c>
      <c r="E10" s="44"/>
      <c r="F10" s="44"/>
      <c r="G10" s="44"/>
    </row>
    <row r="11" spans="1:7">
      <c r="B11" s="50">
        <v>2009</v>
      </c>
      <c r="C11" s="51">
        <v>140.6</v>
      </c>
      <c r="D11" s="51"/>
      <c r="E11" s="44"/>
      <c r="F11" s="44"/>
      <c r="G11" s="44"/>
    </row>
    <row r="12" spans="1:7">
      <c r="B12" s="50">
        <v>2010</v>
      </c>
      <c r="C12" s="51">
        <v>133.80000000000001</v>
      </c>
      <c r="D12" s="51"/>
      <c r="E12" s="44"/>
      <c r="F12" s="44"/>
      <c r="G12" s="44"/>
    </row>
    <row r="13" spans="1:7">
      <c r="B13" s="50">
        <v>2011</v>
      </c>
      <c r="C13" s="51">
        <v>138.30000000000001</v>
      </c>
      <c r="D13" s="51"/>
      <c r="E13" s="44"/>
      <c r="F13" s="44"/>
      <c r="G13" s="44"/>
    </row>
    <row r="14" spans="1:7">
      <c r="B14" s="50">
        <v>2012</v>
      </c>
      <c r="C14" s="51">
        <v>144.5</v>
      </c>
      <c r="D14" s="51"/>
      <c r="E14" s="44"/>
      <c r="F14" s="44"/>
      <c r="G14" s="44"/>
    </row>
    <row r="15" spans="1:7">
      <c r="B15" s="50">
        <v>2013</v>
      </c>
      <c r="C15" s="51">
        <v>177.7</v>
      </c>
      <c r="D15" s="51"/>
      <c r="E15" s="44"/>
      <c r="F15" s="44"/>
      <c r="G15" s="44"/>
    </row>
    <row r="16" spans="1:7">
      <c r="B16" s="50">
        <v>2014</v>
      </c>
      <c r="C16" s="51">
        <v>203.3</v>
      </c>
      <c r="D16" s="51"/>
      <c r="E16" s="44"/>
      <c r="F16" s="44"/>
      <c r="G16" s="44"/>
    </row>
    <row r="17" spans="1:8">
      <c r="B17" s="50" t="s">
        <v>47</v>
      </c>
      <c r="C17" s="51">
        <v>200.4</v>
      </c>
      <c r="D17" s="51"/>
      <c r="E17" s="44"/>
      <c r="F17" s="44"/>
      <c r="G17" s="44"/>
    </row>
    <row r="18" spans="1:8">
      <c r="F18" s="12"/>
      <c r="G18" s="12"/>
      <c r="H18" s="12"/>
    </row>
    <row r="19" spans="1:8">
      <c r="A19" s="3" t="s">
        <v>58</v>
      </c>
      <c r="F19" s="12"/>
      <c r="G19" s="12"/>
      <c r="H19" s="12"/>
    </row>
    <row r="20" spans="1:8">
      <c r="A20" s="16" t="s">
        <v>87</v>
      </c>
      <c r="F20" s="12"/>
      <c r="G20" s="12"/>
      <c r="H20" s="12"/>
    </row>
    <row r="21" spans="1:8">
      <c r="A21" s="8" t="s">
        <v>83</v>
      </c>
      <c r="F21" s="12"/>
      <c r="G21" s="12"/>
      <c r="H21" s="12"/>
    </row>
    <row r="22" spans="1:8">
      <c r="A22" s="16"/>
      <c r="F22" s="12"/>
      <c r="G22" s="12"/>
      <c r="H22" s="12"/>
    </row>
    <row r="23" spans="1:8">
      <c r="F23" s="12"/>
      <c r="G23" s="12"/>
      <c r="H23" s="12"/>
    </row>
    <row r="24" spans="1:8">
      <c r="F24" s="12"/>
      <c r="G24" s="12"/>
      <c r="H24" s="12"/>
    </row>
    <row r="25" spans="1:8">
      <c r="F25" s="12"/>
      <c r="G25" s="12"/>
      <c r="H25" s="12"/>
    </row>
    <row r="26" spans="1:8">
      <c r="F26" s="12"/>
      <c r="G26" s="12"/>
      <c r="H26" s="12"/>
    </row>
    <row r="27" spans="1:8">
      <c r="F27" s="12"/>
      <c r="G27" s="12"/>
      <c r="H27" s="12"/>
    </row>
    <row r="28" spans="1:8">
      <c r="F28" s="12"/>
      <c r="G28" s="12"/>
      <c r="H28" s="12"/>
    </row>
    <row r="29" spans="1:8">
      <c r="F29" s="12"/>
      <c r="G29" s="12"/>
      <c r="H29" s="12"/>
    </row>
    <row r="30" spans="1:8">
      <c r="F30" s="12"/>
      <c r="G30" s="12"/>
      <c r="H30" s="12"/>
    </row>
    <row r="31" spans="1:8">
      <c r="F31" s="12"/>
      <c r="G31" s="12"/>
      <c r="H31" s="12"/>
    </row>
    <row r="32" spans="1:8">
      <c r="F32" s="12"/>
      <c r="G32" s="12"/>
      <c r="H32" s="12"/>
    </row>
    <row r="33" spans="6:8">
      <c r="F33" s="12"/>
      <c r="G33" s="12"/>
      <c r="H33" s="12"/>
    </row>
    <row r="34" spans="6:8">
      <c r="F34" s="12"/>
      <c r="G34" s="12"/>
      <c r="H34" s="12"/>
    </row>
    <row r="35" spans="6:8">
      <c r="F35" s="12"/>
      <c r="G35" s="12"/>
      <c r="H35" s="12"/>
    </row>
    <row r="36" spans="6:8">
      <c r="F36" s="12"/>
      <c r="G36" s="12"/>
      <c r="H36" s="12"/>
    </row>
  </sheetData>
  <conditionalFormatting sqref="I10:J17">
    <cfRule type="containsText" dxfId="0" priority="2" operator="containsText" text="TRUE">
      <formula>NOT(ISERROR(SEARCH("TRUE",I10)))</formula>
    </cfRule>
  </conditionalFormatting>
  <hyperlinks>
    <hyperlink ref="C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Normal="100" workbookViewId="0"/>
  </sheetViews>
  <sheetFormatPr defaultRowHeight="15.75"/>
  <cols>
    <col min="1" max="1" width="4.140625" style="8" customWidth="1"/>
    <col min="2" max="2" width="10.42578125" style="8" customWidth="1"/>
    <col min="3" max="3" width="16.42578125" style="8" customWidth="1"/>
    <col min="4" max="4" width="17.7109375" style="8" customWidth="1"/>
    <col min="5" max="5" width="18.85546875" style="8" customWidth="1"/>
    <col min="6" max="6" width="16.5703125" style="8" customWidth="1"/>
    <col min="7" max="16384" width="9.140625" style="8"/>
  </cols>
  <sheetData>
    <row r="1" spans="1:7">
      <c r="A1" s="11" t="s">
        <v>0</v>
      </c>
    </row>
    <row r="2" spans="1:7">
      <c r="A2" s="10"/>
    </row>
    <row r="3" spans="1:7" ht="18.75">
      <c r="A3" s="1" t="s">
        <v>44</v>
      </c>
    </row>
    <row r="4" spans="1:7">
      <c r="A4" s="10" t="s">
        <v>34</v>
      </c>
    </row>
    <row r="5" spans="1:7">
      <c r="A5" s="10" t="s">
        <v>5</v>
      </c>
    </row>
    <row r="6" spans="1:7" ht="18.75">
      <c r="A6" s="91" t="s">
        <v>89</v>
      </c>
    </row>
    <row r="7" spans="1:7">
      <c r="A7" s="48"/>
    </row>
    <row r="8" spans="1:7">
      <c r="A8" s="10"/>
      <c r="C8" s="92" t="s">
        <v>77</v>
      </c>
      <c r="D8" s="92"/>
      <c r="E8" s="92" t="s">
        <v>33</v>
      </c>
      <c r="F8" s="92"/>
    </row>
    <row r="9" spans="1:7">
      <c r="B9" s="90" t="s">
        <v>2</v>
      </c>
      <c r="C9" s="48" t="s">
        <v>78</v>
      </c>
      <c r="D9" s="48" t="s">
        <v>79</v>
      </c>
      <c r="E9" s="48" t="s">
        <v>78</v>
      </c>
      <c r="F9" s="48" t="s">
        <v>79</v>
      </c>
    </row>
    <row r="10" spans="1:7">
      <c r="B10" s="48" t="s">
        <v>1</v>
      </c>
      <c r="C10" s="15" t="s">
        <v>80</v>
      </c>
      <c r="D10" s="15" t="s">
        <v>80</v>
      </c>
      <c r="E10" s="15" t="s">
        <v>80</v>
      </c>
      <c r="F10" s="15" t="s">
        <v>80</v>
      </c>
    </row>
    <row r="11" spans="1:7">
      <c r="B11" s="87" t="s">
        <v>6</v>
      </c>
      <c r="C11" s="87">
        <v>2.8</v>
      </c>
      <c r="D11" s="87"/>
      <c r="E11" s="87">
        <v>6.2</v>
      </c>
      <c r="F11" s="89"/>
      <c r="G11" s="88"/>
    </row>
    <row r="12" spans="1:7">
      <c r="B12" s="87" t="s">
        <v>7</v>
      </c>
      <c r="C12" s="87">
        <v>2.9</v>
      </c>
      <c r="D12" s="87"/>
      <c r="E12" s="87">
        <v>1.1000000000000001</v>
      </c>
      <c r="F12" s="89"/>
    </row>
    <row r="13" spans="1:7">
      <c r="B13" s="4" t="s">
        <v>8</v>
      </c>
      <c r="C13" s="87">
        <v>8.4</v>
      </c>
      <c r="D13" s="87"/>
      <c r="E13" s="87">
        <v>19.899999999999999</v>
      </c>
      <c r="F13" s="89"/>
    </row>
    <row r="14" spans="1:7">
      <c r="B14" s="4" t="s">
        <v>9</v>
      </c>
      <c r="C14" s="87">
        <v>1.9</v>
      </c>
      <c r="D14" s="87"/>
      <c r="E14" s="87">
        <v>12.5</v>
      </c>
      <c r="F14" s="89"/>
    </row>
    <row r="15" spans="1:7">
      <c r="B15" s="4" t="s">
        <v>10</v>
      </c>
      <c r="C15" s="87">
        <v>3.8</v>
      </c>
      <c r="D15" s="87"/>
      <c r="E15" s="87">
        <v>4.7</v>
      </c>
      <c r="F15" s="89"/>
    </row>
    <row r="16" spans="1:7">
      <c r="B16" s="4" t="s">
        <v>11</v>
      </c>
      <c r="C16" s="87">
        <v>-4.0999999999999996</v>
      </c>
      <c r="D16" s="87"/>
      <c r="E16" s="87">
        <v>8.1</v>
      </c>
      <c r="F16" s="89"/>
    </row>
    <row r="17" spans="2:6">
      <c r="B17" s="4" t="s">
        <v>12</v>
      </c>
      <c r="C17" s="87">
        <v>21.9</v>
      </c>
      <c r="D17" s="87"/>
      <c r="E17" s="87">
        <v>-4.2</v>
      </c>
      <c r="F17" s="89"/>
    </row>
    <row r="18" spans="2:6">
      <c r="B18" s="4" t="s">
        <v>13</v>
      </c>
      <c r="C18" s="87">
        <v>26.2</v>
      </c>
      <c r="D18" s="87"/>
      <c r="E18" s="87">
        <v>6.6</v>
      </c>
      <c r="F18" s="89"/>
    </row>
    <row r="19" spans="2:6">
      <c r="B19" s="4" t="s">
        <v>14</v>
      </c>
      <c r="C19" s="87">
        <v>17</v>
      </c>
      <c r="D19" s="87"/>
      <c r="E19" s="87">
        <v>12.7</v>
      </c>
      <c r="F19" s="89"/>
    </row>
    <row r="20" spans="2:6">
      <c r="B20" s="4" t="s">
        <v>15</v>
      </c>
      <c r="C20" s="87">
        <v>17.399999999999999</v>
      </c>
      <c r="D20" s="87"/>
      <c r="E20" s="87">
        <v>18.100000000000001</v>
      </c>
      <c r="F20" s="89"/>
    </row>
    <row r="21" spans="2:6">
      <c r="B21" s="4" t="s">
        <v>16</v>
      </c>
      <c r="C21" s="87">
        <v>21.7</v>
      </c>
      <c r="D21" s="87"/>
      <c r="E21" s="87">
        <v>17.2</v>
      </c>
      <c r="F21" s="89"/>
    </row>
    <row r="22" spans="2:6">
      <c r="B22" s="4" t="s">
        <v>17</v>
      </c>
      <c r="C22" s="87">
        <v>13.8</v>
      </c>
      <c r="D22" s="87"/>
      <c r="E22" s="87">
        <v>2.6</v>
      </c>
      <c r="F22" s="89"/>
    </row>
    <row r="23" spans="2:6">
      <c r="B23" s="4" t="s">
        <v>18</v>
      </c>
      <c r="C23" s="87">
        <v>5.8</v>
      </c>
      <c r="D23" s="87"/>
      <c r="E23" s="87">
        <v>7.4</v>
      </c>
      <c r="F23" s="89"/>
    </row>
    <row r="24" spans="2:6">
      <c r="B24" s="4" t="s">
        <v>19</v>
      </c>
      <c r="C24" s="87">
        <v>8.1999999999999993</v>
      </c>
      <c r="D24" s="87"/>
      <c r="E24" s="87">
        <v>10.8</v>
      </c>
      <c r="F24" s="89"/>
    </row>
    <row r="25" spans="2:6">
      <c r="B25" s="4" t="s">
        <v>20</v>
      </c>
      <c r="C25" s="87">
        <v>-28.5</v>
      </c>
      <c r="D25" s="87"/>
      <c r="E25" s="87">
        <v>13.6</v>
      </c>
      <c r="F25" s="89"/>
    </row>
    <row r="26" spans="2:6">
      <c r="B26" s="4" t="s">
        <v>21</v>
      </c>
      <c r="C26" s="87">
        <v>7.8</v>
      </c>
      <c r="D26" s="87"/>
      <c r="E26" s="87">
        <v>16.7</v>
      </c>
      <c r="F26" s="89"/>
    </row>
    <row r="27" spans="2:6">
      <c r="B27" s="4" t="s">
        <v>22</v>
      </c>
      <c r="C27" s="87">
        <v>-4.0999999999999996</v>
      </c>
      <c r="D27" s="87"/>
      <c r="E27" s="87">
        <v>15.4</v>
      </c>
      <c r="F27" s="89"/>
    </row>
    <row r="28" spans="2:6">
      <c r="B28" s="4" t="s">
        <v>23</v>
      </c>
      <c r="C28" s="87">
        <v>8.8000000000000007</v>
      </c>
      <c r="D28" s="87"/>
      <c r="E28" s="87">
        <v>2.6</v>
      </c>
      <c r="F28" s="89"/>
    </row>
    <row r="29" spans="2:6">
      <c r="B29" s="4" t="s">
        <v>24</v>
      </c>
      <c r="C29" s="87">
        <v>15.5</v>
      </c>
      <c r="D29" s="87"/>
      <c r="E29" s="87">
        <v>3.5</v>
      </c>
      <c r="F29" s="89"/>
    </row>
    <row r="30" spans="2:6">
      <c r="B30" s="4" t="s">
        <v>91</v>
      </c>
      <c r="C30" s="87">
        <v>5.4</v>
      </c>
      <c r="D30" s="87"/>
      <c r="E30" s="87">
        <v>12.5</v>
      </c>
      <c r="F30" s="89"/>
    </row>
    <row r="31" spans="2:6">
      <c r="B31" s="4" t="s">
        <v>90</v>
      </c>
      <c r="C31" s="87"/>
      <c r="D31" s="87">
        <v>14.62</v>
      </c>
      <c r="E31" s="87"/>
      <c r="F31" s="8">
        <v>10</v>
      </c>
    </row>
    <row r="34" spans="1:2">
      <c r="A34" s="3" t="s">
        <v>58</v>
      </c>
    </row>
    <row r="35" spans="1:2">
      <c r="A35" s="5" t="s">
        <v>98</v>
      </c>
      <c r="B35" s="8" t="s">
        <v>99</v>
      </c>
    </row>
    <row r="36" spans="1:2">
      <c r="A36" s="5"/>
      <c r="B36" s="8" t="s">
        <v>84</v>
      </c>
    </row>
    <row r="37" spans="1:2">
      <c r="A37" s="5"/>
      <c r="B37" s="8" t="s">
        <v>81</v>
      </c>
    </row>
    <row r="38" spans="1:2">
      <c r="A38" s="8" t="s">
        <v>100</v>
      </c>
      <c r="B38" s="8" t="s">
        <v>101</v>
      </c>
    </row>
  </sheetData>
  <mergeCells count="2">
    <mergeCell ref="C8:D8"/>
    <mergeCell ref="E8:F8"/>
  </mergeCells>
  <hyperlinks>
    <hyperlink ref="D10" r:id="rId1" tooltip="Link to the Credit Conditions Survey"/>
    <hyperlink ref="C10" r:id="rId2" tooltip="Link to the Credit Conditions Survey"/>
    <hyperlink ref="F10" r:id="rId3" tooltip="Link to the Credit Conditions Survey"/>
    <hyperlink ref="E10" r:id="rId4" tooltip="Link to the Credit Conditions Survey"/>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workbookViewId="0"/>
  </sheetViews>
  <sheetFormatPr defaultRowHeight="15.75"/>
  <cols>
    <col min="1" max="1" width="4.140625" style="23" customWidth="1"/>
    <col min="2" max="2" width="14.7109375" style="23" customWidth="1"/>
    <col min="3" max="7" width="18.5703125" style="23" customWidth="1"/>
    <col min="8" max="9" width="9.140625" style="23"/>
    <col min="10" max="10" width="9.140625" style="24"/>
    <col min="11" max="16" width="12.5703125" style="24" customWidth="1"/>
    <col min="17" max="26" width="9.140625" style="24"/>
    <col min="27" max="16384" width="9.140625" style="23"/>
  </cols>
  <sheetData>
    <row r="1" spans="1:26">
      <c r="A1" s="11" t="s">
        <v>0</v>
      </c>
      <c r="O1" s="23"/>
      <c r="P1" s="23"/>
      <c r="Q1" s="23"/>
      <c r="R1" s="23"/>
      <c r="S1" s="23"/>
      <c r="T1" s="23"/>
      <c r="U1" s="23"/>
      <c r="V1" s="23"/>
      <c r="W1" s="23"/>
      <c r="X1" s="23"/>
      <c r="Y1" s="23"/>
      <c r="Z1" s="23"/>
    </row>
    <row r="2" spans="1:26">
      <c r="A2" s="11"/>
      <c r="O2" s="23"/>
      <c r="P2" s="23"/>
      <c r="Q2" s="23"/>
      <c r="R2" s="23"/>
      <c r="S2" s="23"/>
      <c r="T2" s="23"/>
      <c r="U2" s="23"/>
      <c r="V2" s="23"/>
      <c r="W2" s="23"/>
      <c r="X2" s="23"/>
      <c r="Y2" s="23"/>
      <c r="Z2" s="23"/>
    </row>
    <row r="3" spans="1:26" ht="18.75">
      <c r="A3" s="2" t="s">
        <v>74</v>
      </c>
      <c r="O3" s="23"/>
      <c r="P3" s="23"/>
      <c r="Q3" s="23"/>
      <c r="R3" s="23"/>
      <c r="S3" s="23"/>
      <c r="T3" s="23"/>
      <c r="U3" s="23"/>
      <c r="V3" s="23"/>
      <c r="W3" s="23"/>
      <c r="X3" s="23"/>
      <c r="Y3" s="23"/>
      <c r="Z3" s="23"/>
    </row>
    <row r="4" spans="1:26">
      <c r="A4" s="10" t="s">
        <v>34</v>
      </c>
      <c r="O4" s="23"/>
      <c r="P4" s="23"/>
      <c r="Q4" s="23"/>
      <c r="R4" s="23"/>
      <c r="S4" s="23"/>
      <c r="T4" s="23"/>
      <c r="U4" s="23"/>
      <c r="V4" s="23"/>
      <c r="W4" s="23"/>
      <c r="X4" s="23"/>
      <c r="Y4" s="23"/>
      <c r="Z4" s="23"/>
    </row>
    <row r="5" spans="1:26">
      <c r="A5" s="17" t="s">
        <v>4</v>
      </c>
      <c r="B5" s="25"/>
      <c r="C5" s="27"/>
      <c r="O5" s="23"/>
      <c r="P5" s="23"/>
      <c r="Q5" s="23"/>
      <c r="R5" s="23"/>
      <c r="S5" s="23"/>
      <c r="T5" s="23"/>
      <c r="U5" s="23"/>
      <c r="V5" s="23"/>
      <c r="W5" s="23"/>
      <c r="X5" s="23"/>
      <c r="Y5" s="23"/>
      <c r="Z5" s="23"/>
    </row>
    <row r="6" spans="1:26" ht="34.5">
      <c r="B6" s="13" t="s">
        <v>2</v>
      </c>
      <c r="C6" s="6" t="s">
        <v>75</v>
      </c>
      <c r="D6" s="6" t="s">
        <v>92</v>
      </c>
      <c r="E6" s="6" t="s">
        <v>76</v>
      </c>
      <c r="F6" s="6" t="s">
        <v>93</v>
      </c>
      <c r="G6" s="6"/>
      <c r="H6" s="28"/>
      <c r="I6" s="28"/>
      <c r="O6" s="23"/>
      <c r="P6" s="23"/>
      <c r="Q6" s="23"/>
      <c r="R6" s="23"/>
      <c r="S6" s="23"/>
      <c r="T6" s="23"/>
      <c r="U6" s="23"/>
      <c r="V6" s="23"/>
      <c r="W6" s="23"/>
      <c r="X6" s="23"/>
      <c r="Y6" s="23"/>
      <c r="Z6" s="23"/>
    </row>
    <row r="7" spans="1:26">
      <c r="B7" s="13" t="s">
        <v>1</v>
      </c>
      <c r="C7" s="9" t="s">
        <v>57</v>
      </c>
      <c r="D7" s="9" t="s">
        <v>57</v>
      </c>
      <c r="E7" s="9" t="s">
        <v>57</v>
      </c>
      <c r="F7" s="9" t="s">
        <v>57</v>
      </c>
      <c r="G7" s="39"/>
      <c r="H7" s="29"/>
      <c r="I7" s="29"/>
      <c r="O7" s="23"/>
      <c r="P7" s="23"/>
      <c r="Q7" s="23"/>
      <c r="R7" s="23"/>
      <c r="S7" s="23"/>
      <c r="T7" s="23"/>
      <c r="U7" s="23"/>
      <c r="V7" s="23"/>
      <c r="W7" s="23"/>
      <c r="X7" s="23"/>
      <c r="Y7" s="23"/>
      <c r="Z7" s="23"/>
    </row>
    <row r="8" spans="1:26">
      <c r="B8" s="36">
        <v>37652</v>
      </c>
      <c r="C8" s="46"/>
      <c r="D8" s="46"/>
      <c r="E8" s="46">
        <v>0.42</v>
      </c>
      <c r="F8" s="46">
        <v>0.61</v>
      </c>
      <c r="G8" s="86"/>
      <c r="H8" s="29"/>
      <c r="I8" s="29"/>
      <c r="O8" s="23"/>
      <c r="P8" s="23"/>
      <c r="Q8" s="23"/>
      <c r="R8" s="23"/>
      <c r="S8" s="23"/>
      <c r="T8" s="23"/>
      <c r="U8" s="23"/>
      <c r="V8" s="23"/>
      <c r="W8" s="23"/>
      <c r="X8" s="23"/>
      <c r="Y8" s="23"/>
      <c r="Z8" s="23"/>
    </row>
    <row r="9" spans="1:26">
      <c r="B9" s="36">
        <v>37680</v>
      </c>
      <c r="C9" s="46"/>
      <c r="D9" s="46"/>
      <c r="E9" s="46">
        <v>0.46</v>
      </c>
      <c r="F9" s="46">
        <v>0.68</v>
      </c>
      <c r="G9" s="86"/>
      <c r="H9" s="29"/>
      <c r="I9" s="29"/>
      <c r="O9" s="23"/>
      <c r="P9" s="23"/>
      <c r="Q9" s="23"/>
      <c r="R9" s="23"/>
      <c r="S9" s="23"/>
      <c r="T9" s="23"/>
      <c r="U9" s="23"/>
      <c r="V9" s="23"/>
      <c r="W9" s="23"/>
      <c r="X9" s="23"/>
      <c r="Y9" s="23"/>
      <c r="Z9" s="23"/>
    </row>
    <row r="10" spans="1:26">
      <c r="B10" s="36">
        <v>37711</v>
      </c>
      <c r="C10" s="46"/>
      <c r="D10" s="46"/>
      <c r="E10" s="46">
        <v>0.37</v>
      </c>
      <c r="F10" s="46">
        <v>0.51</v>
      </c>
      <c r="G10" s="86"/>
      <c r="H10" s="29"/>
      <c r="I10" s="29"/>
      <c r="O10" s="23"/>
      <c r="P10" s="23"/>
      <c r="Q10" s="23"/>
      <c r="R10" s="23"/>
      <c r="S10" s="23"/>
      <c r="T10" s="23"/>
      <c r="U10" s="23"/>
      <c r="V10" s="23"/>
      <c r="W10" s="23"/>
      <c r="X10" s="23"/>
      <c r="Y10" s="23"/>
      <c r="Z10" s="23"/>
    </row>
    <row r="11" spans="1:26">
      <c r="B11" s="36">
        <v>37741</v>
      </c>
      <c r="C11" s="46"/>
      <c r="D11" s="46"/>
      <c r="E11" s="46">
        <v>0.28000000000000003</v>
      </c>
      <c r="F11" s="46">
        <v>0.53</v>
      </c>
      <c r="G11" s="86"/>
      <c r="H11" s="29"/>
      <c r="I11" s="29"/>
      <c r="O11" s="23"/>
      <c r="P11" s="23"/>
      <c r="Q11" s="23"/>
      <c r="R11" s="23"/>
      <c r="S11" s="23"/>
      <c r="T11" s="23"/>
      <c r="U11" s="23"/>
      <c r="V11" s="23"/>
      <c r="W11" s="23"/>
      <c r="X11" s="23"/>
      <c r="Y11" s="23"/>
      <c r="Z11" s="23"/>
    </row>
    <row r="12" spans="1:26">
      <c r="B12" s="36">
        <v>37772</v>
      </c>
      <c r="C12" s="46"/>
      <c r="D12" s="46"/>
      <c r="E12" s="46">
        <v>0.25</v>
      </c>
      <c r="F12" s="46">
        <v>0.52</v>
      </c>
      <c r="G12" s="86"/>
      <c r="H12" s="29"/>
      <c r="I12" s="29"/>
      <c r="O12" s="23"/>
      <c r="P12" s="23"/>
      <c r="Q12" s="23"/>
      <c r="R12" s="23"/>
      <c r="S12" s="23"/>
      <c r="T12" s="23"/>
      <c r="U12" s="23"/>
      <c r="V12" s="23"/>
      <c r="W12" s="23"/>
      <c r="X12" s="23"/>
      <c r="Y12" s="23"/>
      <c r="Z12" s="23"/>
    </row>
    <row r="13" spans="1:26">
      <c r="B13" s="36">
        <v>37802</v>
      </c>
      <c r="C13" s="46"/>
      <c r="D13" s="46"/>
      <c r="E13" s="46">
        <v>0.27</v>
      </c>
      <c r="F13" s="46">
        <v>0.46</v>
      </c>
      <c r="G13" s="86"/>
      <c r="H13" s="29"/>
      <c r="I13" s="29"/>
      <c r="O13" s="23"/>
      <c r="P13" s="23"/>
      <c r="Q13" s="23"/>
      <c r="R13" s="23"/>
      <c r="S13" s="23"/>
      <c r="T13" s="23"/>
      <c r="U13" s="23"/>
      <c r="V13" s="23"/>
      <c r="W13" s="23"/>
      <c r="X13" s="23"/>
      <c r="Y13" s="23"/>
      <c r="Z13" s="23"/>
    </row>
    <row r="14" spans="1:26">
      <c r="B14" s="36">
        <v>37833</v>
      </c>
      <c r="C14" s="46"/>
      <c r="D14" s="46"/>
      <c r="E14" s="46">
        <v>0.18</v>
      </c>
      <c r="F14" s="46">
        <v>0.39</v>
      </c>
      <c r="G14" s="86"/>
      <c r="H14" s="29"/>
      <c r="I14" s="29"/>
      <c r="O14" s="23"/>
      <c r="P14" s="23"/>
      <c r="Q14" s="23"/>
      <c r="R14" s="23"/>
      <c r="S14" s="23"/>
      <c r="T14" s="23"/>
      <c r="U14" s="23"/>
      <c r="V14" s="23"/>
      <c r="W14" s="23"/>
      <c r="X14" s="23"/>
      <c r="Y14" s="23"/>
      <c r="Z14" s="23"/>
    </row>
    <row r="15" spans="1:26">
      <c r="B15" s="36">
        <v>37864</v>
      </c>
      <c r="C15" s="46"/>
      <c r="D15" s="46"/>
      <c r="E15" s="46">
        <v>0.1</v>
      </c>
      <c r="F15" s="46">
        <v>0.41</v>
      </c>
      <c r="G15" s="86"/>
      <c r="H15" s="29"/>
      <c r="I15" s="29"/>
      <c r="O15" s="23"/>
      <c r="P15" s="23"/>
      <c r="Q15" s="23"/>
      <c r="R15" s="23"/>
      <c r="S15" s="23"/>
      <c r="T15" s="23"/>
      <c r="U15" s="23"/>
      <c r="V15" s="23"/>
      <c r="W15" s="23"/>
      <c r="X15" s="23"/>
      <c r="Y15" s="23"/>
      <c r="Z15" s="23"/>
    </row>
    <row r="16" spans="1:26">
      <c r="B16" s="36">
        <v>37894</v>
      </c>
      <c r="C16" s="46"/>
      <c r="D16" s="46"/>
      <c r="E16" s="46">
        <v>0.2</v>
      </c>
      <c r="F16" s="46">
        <v>0.5</v>
      </c>
      <c r="G16" s="86"/>
      <c r="H16" s="29"/>
      <c r="I16" s="29"/>
      <c r="O16" s="23"/>
      <c r="P16" s="23"/>
      <c r="Q16" s="23"/>
      <c r="R16" s="23"/>
      <c r="S16" s="23"/>
      <c r="T16" s="23"/>
      <c r="U16" s="23"/>
      <c r="V16" s="23"/>
      <c r="W16" s="23"/>
      <c r="X16" s="23"/>
      <c r="Y16" s="23"/>
      <c r="Z16" s="23"/>
    </row>
    <row r="17" spans="2:26">
      <c r="B17" s="36">
        <v>37925</v>
      </c>
      <c r="C17" s="46"/>
      <c r="D17" s="46"/>
      <c r="E17" s="46">
        <v>0.33</v>
      </c>
      <c r="F17" s="46">
        <v>0.56000000000000005</v>
      </c>
      <c r="G17" s="86"/>
      <c r="H17" s="29"/>
      <c r="I17" s="29"/>
      <c r="O17" s="23"/>
      <c r="P17" s="23"/>
      <c r="Q17" s="23"/>
      <c r="R17" s="23"/>
      <c r="S17" s="23"/>
      <c r="T17" s="23"/>
      <c r="U17" s="23"/>
      <c r="V17" s="23"/>
      <c r="W17" s="23"/>
      <c r="X17" s="23"/>
      <c r="Y17" s="23"/>
      <c r="Z17" s="23"/>
    </row>
    <row r="18" spans="2:26">
      <c r="B18" s="36">
        <v>37955</v>
      </c>
      <c r="C18" s="46"/>
      <c r="D18" s="46"/>
      <c r="E18" s="46">
        <v>0.25</v>
      </c>
      <c r="F18" s="46">
        <v>0.49</v>
      </c>
      <c r="G18" s="86"/>
      <c r="H18" s="29"/>
      <c r="I18" s="29"/>
      <c r="O18" s="23"/>
      <c r="P18" s="23"/>
      <c r="Q18" s="23"/>
      <c r="R18" s="23"/>
      <c r="S18" s="23"/>
      <c r="T18" s="23"/>
      <c r="U18" s="23"/>
      <c r="V18" s="23"/>
      <c r="W18" s="23"/>
      <c r="X18" s="23"/>
      <c r="Y18" s="23"/>
      <c r="Z18" s="23"/>
    </row>
    <row r="19" spans="2:26">
      <c r="B19" s="36">
        <v>37986</v>
      </c>
      <c r="C19" s="46"/>
      <c r="D19" s="46"/>
      <c r="E19" s="46">
        <v>0.36</v>
      </c>
      <c r="F19" s="46">
        <v>0.63</v>
      </c>
      <c r="G19" s="86"/>
      <c r="H19" s="29"/>
      <c r="I19" s="29"/>
      <c r="O19" s="23"/>
      <c r="P19" s="23"/>
      <c r="Q19" s="23"/>
      <c r="R19" s="23"/>
      <c r="S19" s="23"/>
      <c r="T19" s="23"/>
      <c r="U19" s="23"/>
      <c r="V19" s="23"/>
      <c r="W19" s="23"/>
      <c r="X19" s="23"/>
      <c r="Y19" s="23"/>
      <c r="Z19" s="23"/>
    </row>
    <row r="20" spans="2:26">
      <c r="B20" s="36">
        <v>38017</v>
      </c>
      <c r="C20" s="46"/>
      <c r="D20" s="46"/>
      <c r="E20" s="46">
        <v>0.3</v>
      </c>
      <c r="F20" s="46">
        <v>0.54</v>
      </c>
      <c r="G20" s="86"/>
      <c r="H20" s="29"/>
      <c r="I20" s="29"/>
      <c r="O20" s="23"/>
      <c r="P20" s="23"/>
      <c r="Q20" s="23"/>
      <c r="R20" s="23"/>
      <c r="S20" s="23"/>
      <c r="T20" s="23"/>
      <c r="U20" s="23"/>
      <c r="V20" s="23"/>
      <c r="W20" s="23"/>
      <c r="X20" s="23"/>
      <c r="Y20" s="23"/>
      <c r="Z20" s="23"/>
    </row>
    <row r="21" spans="2:26">
      <c r="B21" s="36">
        <v>38046</v>
      </c>
      <c r="C21" s="46"/>
      <c r="D21" s="46"/>
      <c r="E21" s="46">
        <v>0.21</v>
      </c>
      <c r="F21" s="46">
        <v>0.44</v>
      </c>
      <c r="G21" s="86"/>
      <c r="H21" s="29"/>
      <c r="I21" s="29"/>
      <c r="O21" s="23"/>
      <c r="P21" s="23"/>
      <c r="Q21" s="23"/>
      <c r="R21" s="23"/>
      <c r="S21" s="23"/>
      <c r="T21" s="23"/>
      <c r="U21" s="23"/>
      <c r="V21" s="23"/>
      <c r="W21" s="23"/>
      <c r="X21" s="23"/>
      <c r="Y21" s="23"/>
      <c r="Z21" s="23"/>
    </row>
    <row r="22" spans="2:26">
      <c r="B22" s="36">
        <v>38077</v>
      </c>
      <c r="C22" s="46"/>
      <c r="D22" s="46"/>
      <c r="E22" s="46">
        <v>0.16</v>
      </c>
      <c r="F22" s="46">
        <v>0.43</v>
      </c>
      <c r="G22" s="86"/>
      <c r="H22" s="29"/>
      <c r="I22" s="29"/>
      <c r="O22" s="23"/>
      <c r="P22" s="23"/>
      <c r="Q22" s="23"/>
      <c r="R22" s="23"/>
      <c r="S22" s="23"/>
      <c r="T22" s="23"/>
      <c r="U22" s="23"/>
      <c r="V22" s="23"/>
      <c r="W22" s="23"/>
      <c r="X22" s="23"/>
      <c r="Y22" s="23"/>
      <c r="Z22" s="23"/>
    </row>
    <row r="23" spans="2:26">
      <c r="B23" s="36">
        <v>38107</v>
      </c>
      <c r="C23" s="46"/>
      <c r="D23" s="46"/>
      <c r="E23" s="46">
        <v>0.14000000000000001</v>
      </c>
      <c r="F23" s="46">
        <v>0.4</v>
      </c>
      <c r="G23" s="86"/>
      <c r="H23" s="29"/>
      <c r="I23" s="29"/>
      <c r="O23" s="23"/>
      <c r="P23" s="23"/>
      <c r="Q23" s="23"/>
      <c r="R23" s="23"/>
      <c r="S23" s="23"/>
      <c r="T23" s="23"/>
      <c r="U23" s="23"/>
      <c r="V23" s="23"/>
      <c r="W23" s="23"/>
      <c r="X23" s="23"/>
      <c r="Y23" s="23"/>
      <c r="Z23" s="23"/>
    </row>
    <row r="24" spans="2:26">
      <c r="B24" s="36">
        <v>38138</v>
      </c>
      <c r="C24" s="46"/>
      <c r="D24" s="46"/>
      <c r="E24" s="46">
        <v>-0.04</v>
      </c>
      <c r="F24" s="46">
        <v>0.11</v>
      </c>
      <c r="G24" s="86"/>
      <c r="H24" s="29"/>
      <c r="I24" s="29"/>
      <c r="O24" s="23"/>
      <c r="P24" s="23"/>
      <c r="Q24" s="23"/>
      <c r="R24" s="23"/>
      <c r="S24" s="23"/>
      <c r="T24" s="23"/>
      <c r="U24" s="23"/>
      <c r="V24" s="23"/>
      <c r="W24" s="23"/>
      <c r="X24" s="23"/>
      <c r="Y24" s="23"/>
      <c r="Z24" s="23"/>
    </row>
    <row r="25" spans="2:26">
      <c r="B25" s="36">
        <v>38168</v>
      </c>
      <c r="C25" s="46"/>
      <c r="D25" s="46"/>
      <c r="E25" s="46">
        <v>0.08</v>
      </c>
      <c r="F25" s="46">
        <v>0.32</v>
      </c>
      <c r="G25" s="86"/>
      <c r="H25" s="29"/>
      <c r="I25" s="29"/>
      <c r="O25" s="23"/>
      <c r="P25" s="23"/>
      <c r="Q25" s="23"/>
      <c r="R25" s="23"/>
      <c r="S25" s="23"/>
      <c r="T25" s="23"/>
      <c r="U25" s="23"/>
      <c r="V25" s="23"/>
      <c r="W25" s="23"/>
      <c r="X25" s="23"/>
      <c r="Y25" s="23"/>
      <c r="Z25" s="23"/>
    </row>
    <row r="26" spans="2:26">
      <c r="B26" s="36">
        <v>38199</v>
      </c>
      <c r="C26" s="46"/>
      <c r="D26" s="46"/>
      <c r="E26" s="46">
        <v>0.18</v>
      </c>
      <c r="F26" s="46">
        <v>0.34</v>
      </c>
      <c r="G26" s="86"/>
      <c r="H26" s="29"/>
      <c r="I26" s="29"/>
      <c r="O26" s="23"/>
      <c r="P26" s="23"/>
      <c r="Q26" s="23"/>
      <c r="R26" s="23"/>
      <c r="S26" s="23"/>
      <c r="T26" s="23"/>
      <c r="U26" s="23"/>
      <c r="V26" s="23"/>
      <c r="W26" s="23"/>
      <c r="X26" s="23"/>
      <c r="Y26" s="23"/>
      <c r="Z26" s="23"/>
    </row>
    <row r="27" spans="2:26">
      <c r="B27" s="36">
        <v>38230</v>
      </c>
      <c r="C27" s="46"/>
      <c r="D27" s="46"/>
      <c r="E27" s="46">
        <v>0.21</v>
      </c>
      <c r="F27" s="46">
        <v>0.4</v>
      </c>
      <c r="G27" s="86"/>
      <c r="H27" s="29"/>
      <c r="I27" s="29"/>
      <c r="O27" s="23"/>
      <c r="P27" s="23"/>
      <c r="Q27" s="23"/>
      <c r="R27" s="23"/>
      <c r="S27" s="23"/>
      <c r="T27" s="23"/>
      <c r="U27" s="23"/>
      <c r="V27" s="23"/>
      <c r="W27" s="23"/>
      <c r="X27" s="23"/>
      <c r="Y27" s="23"/>
      <c r="Z27" s="23"/>
    </row>
    <row r="28" spans="2:26">
      <c r="B28" s="36">
        <v>38260</v>
      </c>
      <c r="C28" s="46"/>
      <c r="D28" s="46"/>
      <c r="E28" s="46">
        <v>0.18</v>
      </c>
      <c r="F28" s="46">
        <v>0.48</v>
      </c>
      <c r="G28" s="86"/>
      <c r="H28" s="29"/>
      <c r="I28" s="29"/>
      <c r="O28" s="23"/>
      <c r="P28" s="23"/>
      <c r="Q28" s="23"/>
      <c r="R28" s="23"/>
      <c r="S28" s="23"/>
      <c r="T28" s="23"/>
      <c r="U28" s="23"/>
      <c r="V28" s="23"/>
      <c r="W28" s="23"/>
      <c r="X28" s="23"/>
      <c r="Y28" s="23"/>
      <c r="Z28" s="23"/>
    </row>
    <row r="29" spans="2:26">
      <c r="B29" s="36">
        <v>38291</v>
      </c>
      <c r="C29" s="46"/>
      <c r="D29" s="46"/>
      <c r="E29" s="46">
        <v>0.32</v>
      </c>
      <c r="F29" s="46">
        <v>0.63</v>
      </c>
      <c r="G29" s="86"/>
      <c r="H29" s="29"/>
      <c r="I29" s="29"/>
      <c r="O29" s="23"/>
      <c r="P29" s="23"/>
      <c r="Q29" s="23"/>
      <c r="R29" s="23"/>
      <c r="S29" s="23"/>
      <c r="T29" s="23"/>
      <c r="U29" s="23"/>
      <c r="V29" s="23"/>
      <c r="W29" s="23"/>
      <c r="X29" s="23"/>
      <c r="Y29" s="23"/>
      <c r="Z29" s="23"/>
    </row>
    <row r="30" spans="2:26">
      <c r="B30" s="36">
        <v>38321</v>
      </c>
      <c r="C30" s="46"/>
      <c r="D30" s="46"/>
      <c r="E30" s="46">
        <v>0.14000000000000001</v>
      </c>
      <c r="F30" s="46">
        <v>0.5</v>
      </c>
      <c r="G30" s="86"/>
      <c r="H30" s="29"/>
      <c r="I30" s="29"/>
      <c r="O30" s="23"/>
      <c r="P30" s="23"/>
      <c r="Q30" s="23"/>
      <c r="R30" s="23"/>
      <c r="S30" s="23"/>
      <c r="T30" s="23"/>
      <c r="U30" s="23"/>
      <c r="V30" s="23"/>
      <c r="W30" s="23"/>
      <c r="X30" s="23"/>
      <c r="Y30" s="23"/>
      <c r="Z30" s="23"/>
    </row>
    <row r="31" spans="2:26">
      <c r="B31" s="36">
        <v>38352</v>
      </c>
      <c r="C31" s="46"/>
      <c r="D31" s="46"/>
      <c r="E31" s="46">
        <v>0.22</v>
      </c>
      <c r="F31" s="46">
        <v>0.46</v>
      </c>
      <c r="G31" s="86"/>
      <c r="H31" s="29"/>
      <c r="I31" s="29"/>
      <c r="O31" s="23"/>
      <c r="P31" s="23"/>
      <c r="Q31" s="23"/>
      <c r="R31" s="23"/>
      <c r="S31" s="23"/>
      <c r="T31" s="23"/>
      <c r="U31" s="23"/>
      <c r="V31" s="23"/>
      <c r="W31" s="23"/>
      <c r="X31" s="23"/>
      <c r="Y31" s="23"/>
      <c r="Z31" s="23"/>
    </row>
    <row r="32" spans="2:26">
      <c r="B32" s="36">
        <v>38383</v>
      </c>
      <c r="C32" s="46"/>
      <c r="D32" s="46"/>
      <c r="E32" s="46">
        <v>0.16</v>
      </c>
      <c r="F32" s="46">
        <v>0.47</v>
      </c>
      <c r="G32" s="86"/>
      <c r="H32" s="29"/>
      <c r="I32" s="29"/>
      <c r="O32" s="23"/>
      <c r="P32" s="23"/>
      <c r="Q32" s="23"/>
      <c r="R32" s="23"/>
      <c r="S32" s="23"/>
      <c r="T32" s="23"/>
      <c r="U32" s="23"/>
      <c r="V32" s="23"/>
      <c r="W32" s="23"/>
      <c r="X32" s="23"/>
      <c r="Y32" s="23"/>
      <c r="Z32" s="23"/>
    </row>
    <row r="33" spans="2:26">
      <c r="B33" s="36">
        <v>38411</v>
      </c>
      <c r="C33" s="46"/>
      <c r="D33" s="46"/>
      <c r="E33" s="46">
        <v>0.09</v>
      </c>
      <c r="F33" s="46">
        <v>0.33</v>
      </c>
      <c r="G33" s="86"/>
      <c r="H33" s="29"/>
      <c r="I33" s="29"/>
      <c r="O33" s="23"/>
      <c r="P33" s="23"/>
      <c r="Q33" s="23"/>
      <c r="R33" s="23"/>
      <c r="S33" s="23"/>
      <c r="T33" s="23"/>
      <c r="U33" s="23"/>
      <c r="V33" s="23"/>
      <c r="W33" s="23"/>
      <c r="X33" s="23"/>
      <c r="Y33" s="23"/>
      <c r="Z33" s="23"/>
    </row>
    <row r="34" spans="2:26">
      <c r="B34" s="36">
        <v>38442</v>
      </c>
      <c r="C34" s="46"/>
      <c r="D34" s="46"/>
      <c r="E34" s="46">
        <v>7.0000000000000007E-2</v>
      </c>
      <c r="F34" s="46">
        <v>0.35</v>
      </c>
      <c r="G34" s="86"/>
      <c r="H34" s="29"/>
      <c r="I34" s="29"/>
      <c r="O34" s="23"/>
      <c r="P34" s="23"/>
      <c r="Q34" s="23"/>
      <c r="R34" s="23"/>
      <c r="S34" s="23"/>
      <c r="T34" s="23"/>
      <c r="U34" s="23"/>
      <c r="V34" s="23"/>
      <c r="W34" s="23"/>
      <c r="X34" s="23"/>
      <c r="Y34" s="23"/>
      <c r="Z34" s="23"/>
    </row>
    <row r="35" spans="2:26">
      <c r="B35" s="36">
        <v>38472</v>
      </c>
      <c r="C35" s="46"/>
      <c r="D35" s="46"/>
      <c r="E35" s="46">
        <v>0.21</v>
      </c>
      <c r="F35" s="46">
        <v>0.47</v>
      </c>
      <c r="G35" s="86"/>
      <c r="H35" s="29"/>
      <c r="I35" s="29"/>
      <c r="O35" s="23"/>
      <c r="P35" s="23"/>
      <c r="Q35" s="23"/>
      <c r="R35" s="23"/>
      <c r="S35" s="23"/>
      <c r="T35" s="23"/>
      <c r="U35" s="23"/>
      <c r="V35" s="23"/>
      <c r="W35" s="23"/>
      <c r="X35" s="23"/>
      <c r="Y35" s="23"/>
      <c r="Z35" s="23"/>
    </row>
    <row r="36" spans="2:26">
      <c r="B36" s="36">
        <v>38503</v>
      </c>
      <c r="C36" s="46"/>
      <c r="D36" s="46"/>
      <c r="E36" s="46">
        <v>0.2</v>
      </c>
      <c r="F36" s="46">
        <v>0.56000000000000005</v>
      </c>
      <c r="G36" s="86"/>
      <c r="H36" s="29"/>
      <c r="I36" s="29"/>
      <c r="O36" s="23"/>
      <c r="P36" s="23"/>
      <c r="Q36" s="23"/>
      <c r="R36" s="23"/>
      <c r="S36" s="23"/>
      <c r="T36" s="23"/>
      <c r="U36" s="23"/>
      <c r="V36" s="23"/>
      <c r="W36" s="23"/>
      <c r="X36" s="23"/>
      <c r="Y36" s="23"/>
      <c r="Z36" s="23"/>
    </row>
    <row r="37" spans="2:26">
      <c r="B37" s="36">
        <v>38533</v>
      </c>
      <c r="C37" s="46"/>
      <c r="D37" s="46"/>
      <c r="E37" s="46">
        <v>0.23</v>
      </c>
      <c r="F37" s="46">
        <v>0.47</v>
      </c>
      <c r="G37" s="86"/>
      <c r="H37" s="29"/>
      <c r="I37" s="29"/>
      <c r="O37" s="23"/>
      <c r="P37" s="23"/>
      <c r="Q37" s="23"/>
      <c r="R37" s="23"/>
      <c r="S37" s="23"/>
      <c r="T37" s="23"/>
      <c r="U37" s="23"/>
      <c r="V37" s="23"/>
      <c r="W37" s="23"/>
      <c r="X37" s="23"/>
      <c r="Y37" s="23"/>
      <c r="Z37" s="23"/>
    </row>
    <row r="38" spans="2:26">
      <c r="B38" s="36">
        <v>38564</v>
      </c>
      <c r="C38" s="46"/>
      <c r="D38" s="46"/>
      <c r="E38" s="46">
        <v>0.19</v>
      </c>
      <c r="F38" s="46">
        <v>0.36</v>
      </c>
      <c r="G38" s="86"/>
      <c r="H38" s="29"/>
      <c r="I38" s="29"/>
      <c r="O38" s="23"/>
      <c r="P38" s="23"/>
      <c r="Q38" s="23"/>
      <c r="R38" s="23"/>
      <c r="S38" s="23"/>
      <c r="T38" s="23"/>
      <c r="U38" s="23"/>
      <c r="V38" s="23"/>
      <c r="W38" s="23"/>
      <c r="X38" s="23"/>
      <c r="Y38" s="23"/>
      <c r="Z38" s="23"/>
    </row>
    <row r="39" spans="2:26">
      <c r="B39" s="36">
        <v>38595</v>
      </c>
      <c r="C39" s="46"/>
      <c r="D39" s="46"/>
      <c r="E39" s="46">
        <v>0.06</v>
      </c>
      <c r="F39" s="46">
        <v>0.24</v>
      </c>
      <c r="G39" s="86"/>
      <c r="H39" s="29"/>
      <c r="I39" s="29"/>
      <c r="O39" s="23"/>
      <c r="P39" s="23"/>
      <c r="Q39" s="23"/>
      <c r="R39" s="23"/>
      <c r="S39" s="23"/>
      <c r="T39" s="23"/>
      <c r="U39" s="23"/>
      <c r="V39" s="23"/>
      <c r="W39" s="23"/>
      <c r="X39" s="23"/>
      <c r="Y39" s="23"/>
      <c r="Z39" s="23"/>
    </row>
    <row r="40" spans="2:26">
      <c r="B40" s="36">
        <v>38625</v>
      </c>
      <c r="C40" s="46"/>
      <c r="D40" s="46"/>
      <c r="E40" s="46">
        <v>0.06</v>
      </c>
      <c r="F40" s="46">
        <v>0.28000000000000003</v>
      </c>
      <c r="G40" s="86"/>
      <c r="H40" s="29"/>
      <c r="I40" s="29"/>
      <c r="O40" s="23"/>
      <c r="P40" s="23"/>
      <c r="Q40" s="23"/>
      <c r="R40" s="23"/>
      <c r="S40" s="23"/>
      <c r="T40" s="23"/>
      <c r="U40" s="23"/>
      <c r="V40" s="23"/>
      <c r="W40" s="23"/>
      <c r="X40" s="23"/>
      <c r="Y40" s="23"/>
      <c r="Z40" s="23"/>
    </row>
    <row r="41" spans="2:26">
      <c r="B41" s="36">
        <v>38656</v>
      </c>
      <c r="C41" s="46"/>
      <c r="D41" s="46"/>
      <c r="E41" s="46">
        <v>-0.02</v>
      </c>
      <c r="F41" s="46">
        <v>0.22</v>
      </c>
      <c r="G41" s="86"/>
      <c r="H41" s="29"/>
      <c r="I41" s="29"/>
      <c r="O41" s="23"/>
      <c r="P41" s="23"/>
      <c r="Q41" s="23"/>
      <c r="R41" s="23"/>
      <c r="S41" s="23"/>
      <c r="T41" s="23"/>
      <c r="U41" s="23"/>
      <c r="V41" s="23"/>
      <c r="W41" s="23"/>
      <c r="X41" s="23"/>
      <c r="Y41" s="23"/>
      <c r="Z41" s="23"/>
    </row>
    <row r="42" spans="2:26">
      <c r="B42" s="36">
        <v>38686</v>
      </c>
      <c r="C42" s="46"/>
      <c r="D42" s="46"/>
      <c r="E42" s="46">
        <v>0.04</v>
      </c>
      <c r="F42" s="46">
        <v>0.28000000000000003</v>
      </c>
      <c r="G42" s="86"/>
      <c r="H42" s="29"/>
      <c r="I42" s="29"/>
      <c r="O42" s="23"/>
      <c r="P42" s="23"/>
      <c r="Q42" s="23"/>
      <c r="R42" s="23"/>
      <c r="S42" s="23"/>
      <c r="T42" s="23"/>
      <c r="U42" s="23"/>
      <c r="V42" s="23"/>
      <c r="W42" s="23"/>
      <c r="X42" s="23"/>
      <c r="Y42" s="23"/>
      <c r="Z42" s="23"/>
    </row>
    <row r="43" spans="2:26">
      <c r="B43" s="36">
        <v>38717</v>
      </c>
      <c r="C43" s="46"/>
      <c r="D43" s="46"/>
      <c r="E43" s="46">
        <v>0.08</v>
      </c>
      <c r="F43" s="46">
        <v>0.38</v>
      </c>
      <c r="G43" s="86"/>
      <c r="H43" s="29"/>
      <c r="I43" s="29"/>
      <c r="O43" s="23"/>
      <c r="P43" s="23"/>
      <c r="Q43" s="23"/>
      <c r="R43" s="23"/>
      <c r="S43" s="23"/>
      <c r="T43" s="23"/>
      <c r="U43" s="23"/>
      <c r="V43" s="23"/>
      <c r="W43" s="23"/>
      <c r="X43" s="23"/>
      <c r="Y43" s="23"/>
      <c r="Z43" s="23"/>
    </row>
    <row r="44" spans="2:26">
      <c r="B44" s="36">
        <v>38748</v>
      </c>
      <c r="C44" s="46"/>
      <c r="D44" s="46"/>
      <c r="E44" s="46">
        <v>0.02</v>
      </c>
      <c r="F44" s="46">
        <v>0.36</v>
      </c>
      <c r="G44" s="86"/>
      <c r="H44" s="29"/>
      <c r="I44" s="29"/>
      <c r="O44" s="23"/>
      <c r="P44" s="23"/>
      <c r="Q44" s="23"/>
      <c r="R44" s="23"/>
      <c r="S44" s="23"/>
      <c r="T44" s="23"/>
      <c r="U44" s="23"/>
      <c r="V44" s="23"/>
      <c r="W44" s="23"/>
      <c r="X44" s="23"/>
      <c r="Y44" s="23"/>
      <c r="Z44" s="23"/>
    </row>
    <row r="45" spans="2:26">
      <c r="B45" s="36">
        <v>38776</v>
      </c>
      <c r="C45" s="46"/>
      <c r="D45" s="46"/>
      <c r="E45" s="46">
        <v>0.08</v>
      </c>
      <c r="F45" s="46">
        <v>0.38</v>
      </c>
      <c r="G45" s="86"/>
      <c r="H45" s="29"/>
      <c r="I45" s="29"/>
      <c r="O45" s="23"/>
      <c r="P45" s="23"/>
      <c r="Q45" s="23"/>
      <c r="R45" s="23"/>
      <c r="S45" s="23"/>
      <c r="T45" s="23"/>
      <c r="U45" s="23"/>
      <c r="V45" s="23"/>
      <c r="W45" s="23"/>
      <c r="X45" s="23"/>
      <c r="Y45" s="23"/>
      <c r="Z45" s="23"/>
    </row>
    <row r="46" spans="2:26">
      <c r="B46" s="36">
        <v>38807</v>
      </c>
      <c r="C46" s="46"/>
      <c r="D46" s="46"/>
      <c r="E46" s="46">
        <v>-0.04</v>
      </c>
      <c r="F46" s="46">
        <v>0.28000000000000003</v>
      </c>
      <c r="G46" s="86"/>
      <c r="H46" s="29"/>
      <c r="I46" s="29"/>
      <c r="O46" s="23"/>
      <c r="P46" s="23"/>
      <c r="Q46" s="23"/>
      <c r="R46" s="23"/>
      <c r="S46" s="23"/>
      <c r="T46" s="23"/>
      <c r="U46" s="23"/>
      <c r="V46" s="23"/>
      <c r="W46" s="23"/>
      <c r="X46" s="23"/>
      <c r="Y46" s="23"/>
      <c r="Z46" s="23"/>
    </row>
    <row r="47" spans="2:26">
      <c r="B47" s="36">
        <v>38837</v>
      </c>
      <c r="C47" s="46"/>
      <c r="D47" s="46"/>
      <c r="E47" s="46">
        <v>-0.09</v>
      </c>
      <c r="F47" s="46">
        <v>0.17</v>
      </c>
      <c r="G47" s="86"/>
      <c r="H47" s="29"/>
      <c r="I47" s="29"/>
      <c r="O47" s="23"/>
      <c r="P47" s="23"/>
      <c r="Q47" s="23"/>
      <c r="R47" s="23"/>
      <c r="S47" s="23"/>
      <c r="T47" s="23"/>
      <c r="U47" s="23"/>
      <c r="V47" s="23"/>
      <c r="W47" s="23"/>
      <c r="X47" s="23"/>
      <c r="Y47" s="23"/>
      <c r="Z47" s="23"/>
    </row>
    <row r="48" spans="2:26">
      <c r="B48" s="36">
        <v>38868</v>
      </c>
      <c r="C48" s="46"/>
      <c r="D48" s="46"/>
      <c r="E48" s="46">
        <v>-0.06</v>
      </c>
      <c r="F48" s="46">
        <v>0.17</v>
      </c>
      <c r="G48" s="86"/>
      <c r="H48" s="29"/>
      <c r="I48" s="29"/>
      <c r="O48" s="23"/>
      <c r="P48" s="23"/>
      <c r="Q48" s="23"/>
      <c r="R48" s="23"/>
      <c r="S48" s="23"/>
      <c r="T48" s="23"/>
      <c r="U48" s="23"/>
      <c r="V48" s="23"/>
      <c r="W48" s="23"/>
      <c r="X48" s="23"/>
      <c r="Y48" s="23"/>
      <c r="Z48" s="23"/>
    </row>
    <row r="49" spans="2:26">
      <c r="B49" s="36">
        <v>38898</v>
      </c>
      <c r="C49" s="46"/>
      <c r="D49" s="46"/>
      <c r="E49" s="46">
        <v>-0.08</v>
      </c>
      <c r="F49" s="46">
        <v>0.23</v>
      </c>
      <c r="G49" s="86"/>
      <c r="H49" s="29"/>
      <c r="I49" s="29"/>
      <c r="O49" s="23"/>
      <c r="P49" s="23"/>
      <c r="Q49" s="23"/>
      <c r="R49" s="23"/>
      <c r="S49" s="23"/>
      <c r="T49" s="23"/>
      <c r="U49" s="23"/>
      <c r="V49" s="23"/>
      <c r="W49" s="23"/>
      <c r="X49" s="23"/>
      <c r="Y49" s="23"/>
      <c r="Z49" s="23"/>
    </row>
    <row r="50" spans="2:26">
      <c r="B50" s="36">
        <v>38929</v>
      </c>
      <c r="C50" s="46"/>
      <c r="D50" s="46"/>
      <c r="E50" s="46">
        <v>-0.05</v>
      </c>
      <c r="F50" s="46">
        <v>0.32</v>
      </c>
      <c r="G50" s="86"/>
      <c r="H50" s="29"/>
      <c r="I50" s="29"/>
      <c r="O50" s="23"/>
      <c r="P50" s="23"/>
      <c r="Q50" s="23"/>
      <c r="R50" s="23"/>
      <c r="S50" s="23"/>
      <c r="T50" s="23"/>
      <c r="U50" s="23"/>
      <c r="V50" s="23"/>
      <c r="W50" s="23"/>
      <c r="X50" s="23"/>
      <c r="Y50" s="23"/>
      <c r="Z50" s="23"/>
    </row>
    <row r="51" spans="2:26">
      <c r="B51" s="36">
        <v>38960</v>
      </c>
      <c r="C51" s="46"/>
      <c r="D51" s="46"/>
      <c r="E51" s="46">
        <v>-0.11</v>
      </c>
      <c r="F51" s="46">
        <v>0.21</v>
      </c>
      <c r="G51" s="86"/>
      <c r="H51" s="29"/>
      <c r="I51" s="29"/>
      <c r="O51" s="23"/>
      <c r="P51" s="23"/>
      <c r="Q51" s="23"/>
      <c r="R51" s="23"/>
      <c r="S51" s="23"/>
      <c r="T51" s="23"/>
      <c r="U51" s="23"/>
      <c r="V51" s="23"/>
      <c r="W51" s="23"/>
      <c r="X51" s="23"/>
      <c r="Y51" s="23"/>
      <c r="Z51" s="23"/>
    </row>
    <row r="52" spans="2:26">
      <c r="B52" s="36">
        <v>38990</v>
      </c>
      <c r="C52" s="46"/>
      <c r="D52" s="46"/>
      <c r="E52" s="46">
        <v>-0.11</v>
      </c>
      <c r="F52" s="46">
        <v>0.22</v>
      </c>
      <c r="G52" s="86"/>
      <c r="H52" s="29"/>
      <c r="I52" s="29"/>
      <c r="O52" s="23"/>
      <c r="P52" s="23"/>
      <c r="Q52" s="23"/>
      <c r="R52" s="23"/>
      <c r="S52" s="23"/>
      <c r="T52" s="23"/>
      <c r="U52" s="23"/>
      <c r="V52" s="23"/>
      <c r="W52" s="23"/>
      <c r="X52" s="23"/>
      <c r="Y52" s="23"/>
      <c r="Z52" s="23"/>
    </row>
    <row r="53" spans="2:26">
      <c r="B53" s="36">
        <v>39021</v>
      </c>
      <c r="C53" s="46"/>
      <c r="D53" s="46"/>
      <c r="E53" s="46">
        <v>-0.33</v>
      </c>
      <c r="F53" s="46">
        <v>0.06</v>
      </c>
      <c r="G53" s="86"/>
      <c r="H53" s="29"/>
      <c r="I53" s="29"/>
      <c r="O53" s="23"/>
      <c r="P53" s="23"/>
      <c r="Q53" s="23"/>
      <c r="R53" s="23"/>
      <c r="S53" s="23"/>
      <c r="T53" s="23"/>
      <c r="U53" s="23"/>
      <c r="V53" s="23"/>
      <c r="W53" s="23"/>
      <c r="X53" s="23"/>
      <c r="Y53" s="23"/>
      <c r="Z53" s="23"/>
    </row>
    <row r="54" spans="2:26">
      <c r="B54" s="36">
        <v>39051</v>
      </c>
      <c r="C54" s="46"/>
      <c r="D54" s="46"/>
      <c r="E54" s="46">
        <v>-0.14000000000000001</v>
      </c>
      <c r="F54" s="46">
        <v>0.17</v>
      </c>
      <c r="G54" s="86"/>
      <c r="H54" s="29"/>
      <c r="I54" s="29"/>
      <c r="O54" s="23"/>
      <c r="P54" s="23"/>
      <c r="Q54" s="23"/>
      <c r="R54" s="23"/>
      <c r="S54" s="23"/>
      <c r="T54" s="23"/>
      <c r="U54" s="23"/>
      <c r="V54" s="23"/>
      <c r="W54" s="23"/>
      <c r="X54" s="23"/>
      <c r="Y54" s="23"/>
      <c r="Z54" s="23"/>
    </row>
    <row r="55" spans="2:26">
      <c r="B55" s="36">
        <v>39082</v>
      </c>
      <c r="C55" s="46"/>
      <c r="D55" s="46"/>
      <c r="E55" s="46">
        <v>-0.27</v>
      </c>
      <c r="F55" s="46">
        <v>0.02</v>
      </c>
      <c r="G55" s="86"/>
      <c r="H55" s="29"/>
      <c r="I55" s="29"/>
      <c r="O55" s="23"/>
      <c r="P55" s="23"/>
      <c r="Q55" s="23"/>
      <c r="R55" s="23"/>
      <c r="S55" s="23"/>
      <c r="T55" s="23"/>
      <c r="U55" s="23"/>
      <c r="V55" s="23"/>
      <c r="W55" s="23"/>
      <c r="X55" s="23"/>
      <c r="Y55" s="23"/>
      <c r="Z55" s="23"/>
    </row>
    <row r="56" spans="2:26">
      <c r="B56" s="36">
        <v>39113</v>
      </c>
      <c r="C56" s="46"/>
      <c r="D56" s="46"/>
      <c r="E56" s="46">
        <v>-0.37</v>
      </c>
      <c r="F56" s="46">
        <v>-0.01</v>
      </c>
      <c r="G56" s="86"/>
      <c r="H56" s="29"/>
      <c r="I56" s="29"/>
      <c r="O56" s="23"/>
      <c r="P56" s="23"/>
      <c r="Q56" s="23"/>
      <c r="R56" s="23"/>
      <c r="S56" s="23"/>
      <c r="T56" s="23"/>
      <c r="U56" s="23"/>
      <c r="V56" s="23"/>
      <c r="W56" s="23"/>
      <c r="X56" s="23"/>
      <c r="Y56" s="23"/>
      <c r="Z56" s="23"/>
    </row>
    <row r="57" spans="2:26">
      <c r="B57" s="36">
        <v>39141</v>
      </c>
      <c r="C57" s="46"/>
      <c r="D57" s="46"/>
      <c r="E57" s="46">
        <v>-0.27</v>
      </c>
      <c r="F57" s="46">
        <v>0.09</v>
      </c>
      <c r="G57" s="86"/>
      <c r="H57" s="29"/>
      <c r="I57" s="29"/>
      <c r="O57" s="23"/>
      <c r="P57" s="23"/>
      <c r="Q57" s="23"/>
      <c r="R57" s="23"/>
      <c r="S57" s="23"/>
      <c r="T57" s="23"/>
      <c r="U57" s="23"/>
      <c r="V57" s="23"/>
      <c r="W57" s="23"/>
      <c r="X57" s="23"/>
      <c r="Y57" s="23"/>
      <c r="Z57" s="23"/>
    </row>
    <row r="58" spans="2:26">
      <c r="B58" s="36">
        <v>39172</v>
      </c>
      <c r="C58" s="46"/>
      <c r="D58" s="46"/>
      <c r="E58" s="46">
        <v>-0.09</v>
      </c>
      <c r="F58" s="46">
        <v>0.25</v>
      </c>
      <c r="G58" s="86"/>
      <c r="H58" s="29"/>
      <c r="I58" s="29"/>
      <c r="O58" s="23"/>
      <c r="P58" s="23"/>
      <c r="Q58" s="23"/>
      <c r="R58" s="23"/>
      <c r="S58" s="23"/>
      <c r="T58" s="23"/>
      <c r="U58" s="23"/>
      <c r="V58" s="23"/>
      <c r="W58" s="23"/>
      <c r="X58" s="23"/>
      <c r="Y58" s="23"/>
      <c r="Z58" s="23"/>
    </row>
    <row r="59" spans="2:26">
      <c r="B59" s="36">
        <v>39202</v>
      </c>
      <c r="C59" s="46"/>
      <c r="D59" s="46"/>
      <c r="E59" s="46">
        <v>-0.18</v>
      </c>
      <c r="F59" s="46">
        <v>0.06</v>
      </c>
      <c r="G59" s="86"/>
      <c r="H59" s="29"/>
      <c r="I59" s="29"/>
      <c r="O59" s="23"/>
      <c r="P59" s="23"/>
      <c r="Q59" s="23"/>
      <c r="R59" s="23"/>
      <c r="S59" s="23"/>
      <c r="T59" s="23"/>
      <c r="U59" s="23"/>
      <c r="V59" s="23"/>
      <c r="W59" s="23"/>
      <c r="X59" s="23"/>
      <c r="Y59" s="23"/>
      <c r="Z59" s="23"/>
    </row>
    <row r="60" spans="2:26">
      <c r="B60" s="36">
        <v>39233</v>
      </c>
      <c r="C60" s="46"/>
      <c r="D60" s="46"/>
      <c r="E60" s="46">
        <v>-0.27</v>
      </c>
      <c r="F60" s="46">
        <v>0.08</v>
      </c>
      <c r="G60" s="86"/>
      <c r="H60" s="29"/>
      <c r="I60" s="29"/>
      <c r="O60" s="23"/>
      <c r="P60" s="23"/>
      <c r="Q60" s="23"/>
      <c r="R60" s="23"/>
      <c r="S60" s="23"/>
      <c r="T60" s="23"/>
      <c r="U60" s="23"/>
      <c r="V60" s="23"/>
      <c r="W60" s="23"/>
      <c r="X60" s="23"/>
      <c r="Y60" s="23"/>
      <c r="Z60" s="23"/>
    </row>
    <row r="61" spans="2:26">
      <c r="B61" s="36">
        <v>39263</v>
      </c>
      <c r="C61" s="46"/>
      <c r="D61" s="46"/>
      <c r="E61" s="46">
        <v>-0.24</v>
      </c>
      <c r="F61" s="46">
        <v>0.04</v>
      </c>
      <c r="G61" s="86"/>
      <c r="H61" s="29"/>
      <c r="I61" s="29"/>
      <c r="O61" s="23"/>
      <c r="P61" s="23"/>
      <c r="Q61" s="23"/>
      <c r="R61" s="23"/>
      <c r="S61" s="23"/>
      <c r="T61" s="23"/>
      <c r="U61" s="23"/>
      <c r="V61" s="23"/>
      <c r="W61" s="23"/>
      <c r="X61" s="23"/>
      <c r="Y61" s="23"/>
      <c r="Z61" s="23"/>
    </row>
    <row r="62" spans="2:26">
      <c r="B62" s="36">
        <v>39294</v>
      </c>
      <c r="C62" s="46"/>
      <c r="D62" s="46"/>
      <c r="E62" s="46">
        <v>-0.21</v>
      </c>
      <c r="F62" s="46">
        <v>0.05</v>
      </c>
      <c r="G62" s="86"/>
      <c r="H62" s="29"/>
      <c r="I62" s="29"/>
      <c r="O62" s="23"/>
      <c r="P62" s="23"/>
      <c r="Q62" s="23"/>
      <c r="R62" s="23"/>
      <c r="S62" s="23"/>
      <c r="T62" s="23"/>
      <c r="U62" s="23"/>
      <c r="V62" s="23"/>
      <c r="W62" s="23"/>
      <c r="X62" s="23"/>
      <c r="Y62" s="23"/>
      <c r="Z62" s="23"/>
    </row>
    <row r="63" spans="2:26">
      <c r="B63" s="36">
        <v>39325</v>
      </c>
      <c r="C63" s="46"/>
      <c r="D63" s="46"/>
      <c r="E63" s="46">
        <v>-0.04</v>
      </c>
      <c r="F63" s="46">
        <v>0.39</v>
      </c>
      <c r="G63" s="86"/>
      <c r="H63" s="29"/>
      <c r="I63" s="29"/>
      <c r="O63" s="23"/>
      <c r="P63" s="23"/>
      <c r="Q63" s="23"/>
      <c r="R63" s="23"/>
      <c r="S63" s="23"/>
      <c r="T63" s="23"/>
      <c r="U63" s="23"/>
      <c r="V63" s="23"/>
      <c r="W63" s="23"/>
      <c r="X63" s="23"/>
      <c r="Y63" s="23"/>
      <c r="Z63" s="23"/>
    </row>
    <row r="64" spans="2:26">
      <c r="B64" s="36">
        <v>39355</v>
      </c>
      <c r="C64" s="46"/>
      <c r="D64" s="46"/>
      <c r="E64" s="46">
        <v>0.12</v>
      </c>
      <c r="F64" s="46">
        <v>0.39</v>
      </c>
      <c r="G64" s="86"/>
      <c r="H64" s="29"/>
      <c r="I64" s="29"/>
      <c r="O64" s="23"/>
      <c r="P64" s="23"/>
      <c r="Q64" s="23"/>
      <c r="R64" s="23"/>
      <c r="S64" s="23"/>
      <c r="T64" s="23"/>
      <c r="U64" s="23"/>
      <c r="V64" s="23"/>
      <c r="W64" s="23"/>
      <c r="X64" s="23"/>
      <c r="Y64" s="23"/>
      <c r="Z64" s="23"/>
    </row>
    <row r="65" spans="1:26">
      <c r="B65" s="36">
        <v>39386</v>
      </c>
      <c r="C65" s="46"/>
      <c r="D65" s="46"/>
      <c r="E65" s="46">
        <v>0.32</v>
      </c>
      <c r="F65" s="46">
        <v>0.66</v>
      </c>
      <c r="G65" s="86"/>
      <c r="H65" s="29"/>
      <c r="I65" s="29"/>
      <c r="O65" s="23"/>
      <c r="P65" s="23"/>
      <c r="Q65" s="23"/>
      <c r="R65" s="23"/>
      <c r="S65" s="23"/>
      <c r="T65" s="23"/>
      <c r="U65" s="23"/>
      <c r="V65" s="23"/>
      <c r="W65" s="23"/>
      <c r="X65" s="23"/>
      <c r="Y65" s="23"/>
      <c r="Z65" s="23"/>
    </row>
    <row r="66" spans="1:26">
      <c r="B66" s="36">
        <v>39416</v>
      </c>
      <c r="C66" s="46"/>
      <c r="D66" s="46"/>
      <c r="E66" s="46">
        <v>0.53</v>
      </c>
      <c r="F66" s="46">
        <v>0.91</v>
      </c>
      <c r="G66" s="86"/>
      <c r="H66" s="29"/>
      <c r="I66" s="29"/>
      <c r="O66" s="23"/>
      <c r="P66" s="23"/>
      <c r="Q66" s="23"/>
      <c r="R66" s="23"/>
      <c r="S66" s="23"/>
      <c r="T66" s="23"/>
      <c r="U66" s="23"/>
      <c r="V66" s="23"/>
      <c r="W66" s="23"/>
      <c r="X66" s="23"/>
      <c r="Y66" s="23"/>
      <c r="Z66" s="23"/>
    </row>
    <row r="67" spans="1:26">
      <c r="B67" s="36">
        <v>39447</v>
      </c>
      <c r="C67" s="46"/>
      <c r="D67" s="46"/>
      <c r="E67" s="46">
        <v>0.68</v>
      </c>
      <c r="F67" s="46">
        <v>1.1499999999999999</v>
      </c>
      <c r="G67" s="86"/>
      <c r="H67" s="29"/>
      <c r="I67" s="29"/>
      <c r="O67" s="23"/>
      <c r="P67" s="23"/>
      <c r="Q67" s="23"/>
      <c r="R67" s="23"/>
      <c r="S67" s="23"/>
      <c r="T67" s="23"/>
      <c r="U67" s="23"/>
      <c r="V67" s="23"/>
      <c r="W67" s="23"/>
      <c r="X67" s="23"/>
      <c r="Y67" s="23"/>
      <c r="Z67" s="23"/>
    </row>
    <row r="68" spans="1:26">
      <c r="B68" s="36">
        <v>39478</v>
      </c>
      <c r="C68" s="46"/>
      <c r="D68" s="46"/>
      <c r="E68" s="46">
        <v>0.98</v>
      </c>
      <c r="F68" s="46">
        <v>1.41</v>
      </c>
      <c r="G68" s="86"/>
      <c r="H68" s="29"/>
      <c r="I68" s="29"/>
      <c r="O68" s="23"/>
      <c r="P68" s="23"/>
      <c r="Q68" s="23"/>
      <c r="R68" s="23"/>
      <c r="S68" s="23"/>
      <c r="T68" s="23"/>
      <c r="U68" s="23"/>
      <c r="V68" s="23"/>
      <c r="W68" s="23"/>
      <c r="X68" s="23"/>
      <c r="Y68" s="23"/>
      <c r="Z68" s="23"/>
    </row>
    <row r="69" spans="1:26">
      <c r="B69" s="36">
        <v>39507</v>
      </c>
      <c r="C69" s="46"/>
      <c r="D69" s="46"/>
      <c r="E69" s="46">
        <v>0.8</v>
      </c>
      <c r="F69" s="46">
        <v>1.58</v>
      </c>
      <c r="G69" s="86"/>
      <c r="H69" s="29"/>
      <c r="I69" s="29"/>
      <c r="O69" s="23"/>
      <c r="P69" s="23"/>
      <c r="Q69" s="23"/>
      <c r="R69" s="23"/>
      <c r="S69" s="23"/>
      <c r="T69" s="23"/>
      <c r="U69" s="23"/>
      <c r="V69" s="23"/>
      <c r="W69" s="23"/>
      <c r="X69" s="23"/>
      <c r="Y69" s="23"/>
      <c r="Z69" s="23"/>
    </row>
    <row r="70" spans="1:26">
      <c r="B70" s="36">
        <v>39538</v>
      </c>
      <c r="C70" s="46"/>
      <c r="D70" s="46"/>
      <c r="E70" s="46">
        <v>0.76</v>
      </c>
      <c r="F70" s="46">
        <v>1.55</v>
      </c>
      <c r="G70" s="86"/>
      <c r="H70" s="29"/>
      <c r="I70" s="29"/>
      <c r="O70" s="23"/>
      <c r="P70" s="23"/>
      <c r="Q70" s="23"/>
      <c r="R70" s="23"/>
      <c r="S70" s="23"/>
      <c r="T70" s="23"/>
      <c r="U70" s="23"/>
      <c r="V70" s="23"/>
      <c r="W70" s="23"/>
      <c r="X70" s="23"/>
      <c r="Y70" s="23"/>
      <c r="Z70" s="23"/>
    </row>
    <row r="71" spans="1:26">
      <c r="B71" s="36">
        <v>39568</v>
      </c>
      <c r="C71" s="46"/>
      <c r="D71" s="46"/>
      <c r="E71" s="46">
        <v>0.82</v>
      </c>
      <c r="F71" s="46">
        <v>1.67</v>
      </c>
      <c r="G71" s="86"/>
      <c r="H71" s="29"/>
      <c r="I71" s="29"/>
      <c r="O71" s="23"/>
      <c r="P71" s="23"/>
      <c r="Q71" s="23"/>
      <c r="R71" s="23"/>
      <c r="S71" s="23"/>
      <c r="T71" s="23"/>
      <c r="U71" s="23"/>
      <c r="V71" s="23"/>
      <c r="W71" s="23"/>
      <c r="X71" s="23"/>
      <c r="Y71" s="23"/>
      <c r="Z71" s="23"/>
    </row>
    <row r="72" spans="1:26">
      <c r="A72" s="43"/>
      <c r="B72" s="36">
        <v>39599</v>
      </c>
      <c r="C72" s="46">
        <v>0.8</v>
      </c>
      <c r="D72" s="46"/>
      <c r="E72" s="46">
        <v>0.66</v>
      </c>
      <c r="F72" s="46"/>
      <c r="G72" s="86"/>
      <c r="H72" s="29"/>
      <c r="I72" s="29"/>
      <c r="O72" s="23"/>
      <c r="P72" s="23"/>
      <c r="Q72" s="23"/>
      <c r="R72" s="23"/>
      <c r="S72" s="23"/>
      <c r="T72" s="23"/>
      <c r="U72" s="23"/>
      <c r="V72" s="23"/>
      <c r="W72" s="23"/>
      <c r="X72" s="23"/>
      <c r="Y72" s="23"/>
      <c r="Z72" s="23"/>
    </row>
    <row r="73" spans="1:26">
      <c r="A73" s="43"/>
      <c r="B73" s="36">
        <v>39629</v>
      </c>
      <c r="C73" s="46">
        <v>0.4</v>
      </c>
      <c r="D73" s="46"/>
      <c r="E73" s="46">
        <v>0.37</v>
      </c>
      <c r="F73" s="46"/>
      <c r="G73" s="86"/>
      <c r="H73" s="29"/>
      <c r="I73" s="29"/>
      <c r="O73" s="23"/>
      <c r="P73" s="23"/>
      <c r="Q73" s="23"/>
      <c r="R73" s="23"/>
      <c r="S73" s="23"/>
      <c r="T73" s="23"/>
      <c r="U73" s="23"/>
      <c r="V73" s="23"/>
      <c r="W73" s="23"/>
      <c r="X73" s="23"/>
      <c r="Y73" s="23"/>
      <c r="Z73" s="23"/>
    </row>
    <row r="74" spans="1:26">
      <c r="A74" s="43"/>
      <c r="B74" s="36">
        <v>39660</v>
      </c>
      <c r="C74" s="46">
        <v>1.1000000000000001</v>
      </c>
      <c r="D74" s="46"/>
      <c r="E74" s="46">
        <v>0.47</v>
      </c>
      <c r="F74" s="46"/>
      <c r="G74" s="86"/>
      <c r="H74" s="29"/>
      <c r="I74" s="29"/>
      <c r="O74" s="23"/>
      <c r="P74" s="23"/>
      <c r="Q74" s="23"/>
      <c r="R74" s="23"/>
      <c r="S74" s="23"/>
      <c r="T74" s="23"/>
      <c r="U74" s="23"/>
      <c r="V74" s="23"/>
      <c r="W74" s="23"/>
      <c r="X74" s="23"/>
      <c r="Y74" s="23"/>
      <c r="Z74" s="23"/>
    </row>
    <row r="75" spans="1:26">
      <c r="A75" s="43"/>
      <c r="B75" s="36">
        <v>39691</v>
      </c>
      <c r="C75" s="46">
        <v>1.4</v>
      </c>
      <c r="D75" s="46"/>
      <c r="E75" s="46">
        <v>0.63</v>
      </c>
      <c r="F75" s="46"/>
      <c r="G75" s="86"/>
      <c r="H75" s="29"/>
      <c r="I75" s="29"/>
      <c r="O75" s="23"/>
      <c r="P75" s="23"/>
      <c r="Q75" s="23"/>
      <c r="R75" s="23"/>
      <c r="S75" s="23"/>
      <c r="T75" s="23"/>
      <c r="U75" s="23"/>
      <c r="V75" s="23"/>
      <c r="W75" s="23"/>
      <c r="X75" s="23"/>
      <c r="Y75" s="23"/>
      <c r="Z75" s="23"/>
    </row>
    <row r="76" spans="1:26">
      <c r="A76" s="43"/>
      <c r="B76" s="36">
        <v>39721</v>
      </c>
      <c r="C76" s="46">
        <v>1.2</v>
      </c>
      <c r="D76" s="46"/>
      <c r="E76" s="46">
        <v>0.62</v>
      </c>
      <c r="F76" s="46"/>
      <c r="G76" s="86"/>
      <c r="H76" s="29"/>
      <c r="I76" s="29"/>
      <c r="O76" s="23"/>
      <c r="P76" s="23"/>
      <c r="Q76" s="23"/>
      <c r="R76" s="23"/>
      <c r="S76" s="23"/>
      <c r="T76" s="23"/>
      <c r="U76" s="23"/>
      <c r="V76" s="23"/>
      <c r="W76" s="23"/>
      <c r="X76" s="23"/>
      <c r="Y76" s="23"/>
      <c r="Z76" s="23"/>
    </row>
    <row r="77" spans="1:26">
      <c r="A77" s="43"/>
      <c r="B77" s="36">
        <v>39752</v>
      </c>
      <c r="C77" s="46">
        <v>1.7</v>
      </c>
      <c r="D77" s="46"/>
      <c r="E77" s="46">
        <v>1.1499999999999999</v>
      </c>
      <c r="F77" s="46"/>
      <c r="G77" s="86"/>
      <c r="H77" s="29"/>
      <c r="I77" s="29"/>
      <c r="O77" s="23"/>
      <c r="P77" s="23"/>
      <c r="Q77" s="23"/>
      <c r="R77" s="23"/>
      <c r="S77" s="23"/>
      <c r="T77" s="23"/>
      <c r="U77" s="23"/>
      <c r="V77" s="23"/>
      <c r="W77" s="23"/>
      <c r="X77" s="23"/>
      <c r="Y77" s="23"/>
      <c r="Z77" s="23"/>
    </row>
    <row r="78" spans="1:26">
      <c r="A78" s="43"/>
      <c r="B78" s="36">
        <v>39782</v>
      </c>
      <c r="C78" s="46">
        <v>3.1</v>
      </c>
      <c r="D78" s="46"/>
      <c r="E78" s="46">
        <v>1.59</v>
      </c>
      <c r="F78" s="46"/>
      <c r="G78" s="86"/>
      <c r="H78" s="29"/>
      <c r="I78" s="29"/>
      <c r="O78" s="23"/>
      <c r="P78" s="23"/>
      <c r="Q78" s="23"/>
      <c r="R78" s="23"/>
      <c r="S78" s="23"/>
      <c r="T78" s="23"/>
      <c r="U78" s="23"/>
      <c r="V78" s="23"/>
      <c r="W78" s="23"/>
      <c r="X78" s="23"/>
      <c r="Y78" s="23"/>
      <c r="Z78" s="23"/>
    </row>
    <row r="79" spans="1:26">
      <c r="A79" s="43"/>
      <c r="B79" s="36">
        <v>39813</v>
      </c>
      <c r="C79" s="46">
        <v>3.9</v>
      </c>
      <c r="D79" s="46"/>
      <c r="E79" s="46">
        <v>1.96</v>
      </c>
      <c r="F79" s="46"/>
      <c r="G79" s="86"/>
      <c r="H79" s="29"/>
      <c r="I79" s="29"/>
      <c r="O79" s="23"/>
      <c r="P79" s="23"/>
      <c r="Q79" s="23"/>
      <c r="R79" s="23"/>
      <c r="S79" s="23"/>
      <c r="T79" s="23"/>
      <c r="U79" s="23"/>
      <c r="V79" s="23"/>
      <c r="W79" s="23"/>
      <c r="X79" s="23"/>
      <c r="Y79" s="23"/>
      <c r="Z79" s="23"/>
    </row>
    <row r="80" spans="1:26">
      <c r="A80" s="43"/>
      <c r="B80" s="36">
        <v>39844</v>
      </c>
      <c r="C80" s="46">
        <v>3.9</v>
      </c>
      <c r="D80" s="46"/>
      <c r="E80" s="46">
        <v>2.08</v>
      </c>
      <c r="F80" s="46"/>
      <c r="G80" s="86"/>
      <c r="H80" s="29"/>
      <c r="I80" s="29"/>
      <c r="O80" s="23"/>
      <c r="P80" s="23"/>
      <c r="Q80" s="23"/>
      <c r="R80" s="23"/>
      <c r="S80" s="23"/>
      <c r="T80" s="23"/>
      <c r="U80" s="23"/>
      <c r="V80" s="23"/>
      <c r="W80" s="23"/>
      <c r="X80" s="23"/>
      <c r="Y80" s="23"/>
      <c r="Z80" s="23"/>
    </row>
    <row r="81" spans="1:26">
      <c r="A81" s="43"/>
      <c r="B81" s="36">
        <v>39872</v>
      </c>
      <c r="C81" s="46">
        <v>3.8</v>
      </c>
      <c r="D81" s="46"/>
      <c r="E81" s="46">
        <v>2.19</v>
      </c>
      <c r="F81" s="46"/>
      <c r="G81" s="86"/>
      <c r="H81" s="29"/>
      <c r="I81" s="29"/>
      <c r="O81" s="23"/>
      <c r="P81" s="23"/>
      <c r="Q81" s="23"/>
      <c r="R81" s="23"/>
      <c r="S81" s="23"/>
      <c r="T81" s="23"/>
      <c r="U81" s="23"/>
      <c r="V81" s="23"/>
      <c r="W81" s="23"/>
      <c r="X81" s="23"/>
      <c r="Y81" s="23"/>
      <c r="Z81" s="23"/>
    </row>
    <row r="82" spans="1:26">
      <c r="A82" s="43"/>
      <c r="B82" s="36">
        <v>39903</v>
      </c>
      <c r="C82" s="46"/>
      <c r="D82" s="46"/>
      <c r="E82" s="46">
        <v>1.77</v>
      </c>
      <c r="F82" s="46"/>
      <c r="G82" s="86"/>
      <c r="H82" s="29"/>
      <c r="I82" s="29"/>
      <c r="O82" s="23"/>
      <c r="P82" s="23"/>
      <c r="Q82" s="23"/>
      <c r="R82" s="23"/>
      <c r="S82" s="23"/>
      <c r="T82" s="23"/>
      <c r="U82" s="23"/>
      <c r="V82" s="23"/>
      <c r="W82" s="23"/>
      <c r="X82" s="23"/>
      <c r="Y82" s="23"/>
      <c r="Z82" s="23"/>
    </row>
    <row r="83" spans="1:26">
      <c r="A83" s="43"/>
      <c r="B83" s="36">
        <v>39933</v>
      </c>
      <c r="C83" s="46"/>
      <c r="D83" s="46"/>
      <c r="E83" s="46">
        <v>1.84</v>
      </c>
      <c r="F83" s="46"/>
      <c r="G83" s="86"/>
      <c r="H83" s="29"/>
      <c r="I83" s="29"/>
      <c r="O83" s="23"/>
      <c r="P83" s="23"/>
      <c r="Q83" s="23"/>
      <c r="R83" s="23"/>
      <c r="S83" s="23"/>
      <c r="T83" s="23"/>
      <c r="U83" s="23"/>
      <c r="V83" s="23"/>
      <c r="W83" s="23"/>
      <c r="X83" s="23"/>
      <c r="Y83" s="23"/>
      <c r="Z83" s="23"/>
    </row>
    <row r="84" spans="1:26">
      <c r="A84" s="43"/>
      <c r="B84" s="36">
        <v>39964</v>
      </c>
      <c r="C84" s="46"/>
      <c r="D84" s="46"/>
      <c r="E84" s="46">
        <v>1.98</v>
      </c>
      <c r="F84" s="46"/>
      <c r="G84" s="86"/>
      <c r="H84" s="29"/>
      <c r="I84" s="29"/>
      <c r="O84" s="23"/>
      <c r="P84" s="23"/>
      <c r="Q84" s="23"/>
      <c r="R84" s="23"/>
      <c r="S84" s="23"/>
      <c r="T84" s="23"/>
      <c r="U84" s="23"/>
      <c r="V84" s="23"/>
      <c r="W84" s="23"/>
      <c r="X84" s="23"/>
      <c r="Y84" s="23"/>
      <c r="Z84" s="23"/>
    </row>
    <row r="85" spans="1:26">
      <c r="A85" s="43"/>
      <c r="B85" s="36">
        <v>39994</v>
      </c>
      <c r="C85" s="46">
        <v>4.2</v>
      </c>
      <c r="D85" s="46"/>
      <c r="E85" s="46">
        <v>2.1800000000000002</v>
      </c>
      <c r="F85" s="46"/>
      <c r="G85" s="86"/>
      <c r="H85" s="29"/>
      <c r="I85" s="29"/>
      <c r="O85" s="23"/>
      <c r="P85" s="23"/>
      <c r="Q85" s="23"/>
      <c r="R85" s="23"/>
      <c r="S85" s="23"/>
      <c r="T85" s="23"/>
      <c r="U85" s="23"/>
      <c r="V85" s="23"/>
      <c r="W85" s="23"/>
      <c r="X85" s="23"/>
      <c r="Y85" s="23"/>
      <c r="Z85" s="23"/>
    </row>
    <row r="86" spans="1:26">
      <c r="A86" s="43"/>
      <c r="B86" s="36">
        <v>40025</v>
      </c>
      <c r="C86" s="46">
        <v>4.3</v>
      </c>
      <c r="D86" s="46"/>
      <c r="E86" s="46">
        <v>2.27</v>
      </c>
      <c r="F86" s="46"/>
      <c r="G86" s="86"/>
      <c r="H86" s="29"/>
      <c r="I86" s="29"/>
      <c r="O86" s="23"/>
      <c r="P86" s="23"/>
      <c r="Q86" s="23"/>
      <c r="R86" s="23"/>
      <c r="S86" s="23"/>
      <c r="T86" s="23"/>
      <c r="U86" s="23"/>
      <c r="V86" s="23"/>
      <c r="W86" s="23"/>
      <c r="X86" s="23"/>
      <c r="Y86" s="23"/>
      <c r="Z86" s="23"/>
    </row>
    <row r="87" spans="1:26">
      <c r="A87" s="43"/>
      <c r="B87" s="36">
        <v>40056</v>
      </c>
      <c r="C87" s="46">
        <v>4.3</v>
      </c>
      <c r="D87" s="46"/>
      <c r="E87" s="46">
        <v>2.33</v>
      </c>
      <c r="F87" s="46"/>
      <c r="G87" s="86"/>
      <c r="H87" s="29"/>
      <c r="I87" s="29"/>
      <c r="O87" s="23"/>
      <c r="P87" s="23"/>
      <c r="Q87" s="23"/>
      <c r="R87" s="23"/>
      <c r="S87" s="23"/>
      <c r="T87" s="23"/>
      <c r="U87" s="23"/>
      <c r="V87" s="23"/>
      <c r="W87" s="23"/>
      <c r="X87" s="23"/>
      <c r="Y87" s="23"/>
      <c r="Z87" s="23"/>
    </row>
    <row r="88" spans="1:26">
      <c r="A88" s="43"/>
      <c r="B88" s="36">
        <v>40086</v>
      </c>
      <c r="C88" s="46">
        <v>4.5</v>
      </c>
      <c r="D88" s="46"/>
      <c r="E88" s="46">
        <v>2.6</v>
      </c>
      <c r="F88" s="46"/>
      <c r="G88" s="86"/>
      <c r="H88" s="29"/>
      <c r="I88" s="29"/>
      <c r="O88" s="23"/>
      <c r="P88" s="23"/>
      <c r="Q88" s="23"/>
      <c r="R88" s="23"/>
      <c r="S88" s="23"/>
      <c r="T88" s="23"/>
      <c r="U88" s="23"/>
      <c r="V88" s="23"/>
      <c r="W88" s="23"/>
      <c r="X88" s="23"/>
      <c r="Y88" s="23"/>
      <c r="Z88" s="23"/>
    </row>
    <row r="89" spans="1:26">
      <c r="A89" s="43"/>
      <c r="B89" s="36">
        <v>40117</v>
      </c>
      <c r="C89" s="46">
        <v>4.7</v>
      </c>
      <c r="D89" s="46"/>
      <c r="E89" s="46">
        <v>2.48</v>
      </c>
      <c r="F89" s="46"/>
      <c r="G89" s="86"/>
      <c r="H89" s="29"/>
      <c r="I89" s="29"/>
      <c r="O89" s="23"/>
      <c r="P89" s="23"/>
      <c r="Q89" s="23"/>
      <c r="R89" s="23"/>
      <c r="S89" s="23"/>
      <c r="T89" s="23"/>
      <c r="U89" s="23"/>
      <c r="V89" s="23"/>
      <c r="W89" s="23"/>
      <c r="X89" s="23"/>
      <c r="Y89" s="23"/>
      <c r="Z89" s="23"/>
    </row>
    <row r="90" spans="1:26">
      <c r="A90" s="43"/>
      <c r="B90" s="36">
        <v>40147</v>
      </c>
      <c r="C90" s="46">
        <v>4.8</v>
      </c>
      <c r="D90" s="46"/>
      <c r="E90" s="46">
        <v>2.2400000000000002</v>
      </c>
      <c r="F90" s="46"/>
      <c r="G90" s="86"/>
      <c r="H90" s="29"/>
      <c r="I90" s="29"/>
      <c r="O90" s="23"/>
      <c r="P90" s="23"/>
      <c r="Q90" s="23"/>
      <c r="R90" s="23"/>
      <c r="S90" s="23"/>
      <c r="T90" s="23"/>
      <c r="U90" s="23"/>
      <c r="V90" s="23"/>
      <c r="W90" s="23"/>
      <c r="X90" s="23"/>
      <c r="Y90" s="23"/>
      <c r="Z90" s="23"/>
    </row>
    <row r="91" spans="1:26">
      <c r="A91" s="43"/>
      <c r="B91" s="36">
        <v>40178</v>
      </c>
      <c r="C91" s="46">
        <v>4.8</v>
      </c>
      <c r="D91" s="46"/>
      <c r="E91" s="46">
        <v>2.2200000000000002</v>
      </c>
      <c r="F91" s="46"/>
      <c r="G91" s="86"/>
      <c r="H91" s="29"/>
      <c r="I91" s="29"/>
      <c r="O91" s="23"/>
      <c r="P91" s="23"/>
      <c r="Q91" s="23"/>
      <c r="R91" s="23"/>
      <c r="S91" s="23"/>
      <c r="T91" s="23"/>
      <c r="U91" s="23"/>
      <c r="V91" s="23"/>
      <c r="W91" s="23"/>
      <c r="X91" s="23"/>
      <c r="Y91" s="23"/>
      <c r="Z91" s="23"/>
    </row>
    <row r="92" spans="1:26">
      <c r="A92" s="43"/>
      <c r="B92" s="36">
        <v>40209</v>
      </c>
      <c r="C92" s="46">
        <v>4.8</v>
      </c>
      <c r="D92" s="46"/>
      <c r="E92" s="46">
        <v>2.14</v>
      </c>
      <c r="F92" s="46"/>
      <c r="G92" s="86"/>
      <c r="H92" s="29"/>
      <c r="I92" s="29"/>
      <c r="O92" s="23"/>
      <c r="P92" s="23"/>
      <c r="Q92" s="23"/>
      <c r="R92" s="23"/>
      <c r="S92" s="23"/>
      <c r="T92" s="23"/>
      <c r="U92" s="23"/>
      <c r="V92" s="23"/>
      <c r="W92" s="23"/>
      <c r="X92" s="23"/>
      <c r="Y92" s="23"/>
      <c r="Z92" s="23"/>
    </row>
    <row r="93" spans="1:26">
      <c r="A93" s="43"/>
      <c r="B93" s="36">
        <v>40237</v>
      </c>
      <c r="C93" s="46">
        <v>5</v>
      </c>
      <c r="D93" s="46"/>
      <c r="E93" s="46">
        <v>2.25</v>
      </c>
      <c r="F93" s="46"/>
      <c r="G93" s="86"/>
      <c r="H93" s="29"/>
      <c r="I93" s="29"/>
      <c r="O93" s="23"/>
      <c r="P93" s="23"/>
      <c r="Q93" s="23"/>
      <c r="R93" s="23"/>
      <c r="S93" s="23"/>
      <c r="T93" s="23"/>
      <c r="U93" s="23"/>
      <c r="V93" s="23"/>
      <c r="W93" s="23"/>
      <c r="X93" s="23"/>
      <c r="Y93" s="23"/>
      <c r="Z93" s="23"/>
    </row>
    <row r="94" spans="1:26">
      <c r="A94" s="43"/>
      <c r="B94" s="36">
        <v>40268</v>
      </c>
      <c r="C94" s="46">
        <v>5</v>
      </c>
      <c r="D94" s="46"/>
      <c r="E94" s="46">
        <v>2.31</v>
      </c>
      <c r="F94" s="46"/>
      <c r="G94" s="86"/>
      <c r="H94" s="29"/>
      <c r="I94" s="29"/>
      <c r="O94" s="23"/>
      <c r="P94" s="23"/>
      <c r="Q94" s="23"/>
      <c r="R94" s="23"/>
      <c r="S94" s="23"/>
      <c r="T94" s="23"/>
      <c r="U94" s="23"/>
      <c r="V94" s="23"/>
      <c r="W94" s="23"/>
      <c r="X94" s="23"/>
      <c r="Y94" s="23"/>
      <c r="Z94" s="23"/>
    </row>
    <row r="95" spans="1:26">
      <c r="A95" s="43"/>
      <c r="B95" s="36">
        <v>40298</v>
      </c>
      <c r="C95" s="46">
        <v>5</v>
      </c>
      <c r="D95" s="46"/>
      <c r="E95" s="46">
        <v>2.19</v>
      </c>
      <c r="F95" s="46"/>
      <c r="G95" s="86"/>
      <c r="H95" s="29"/>
      <c r="I95" s="29"/>
      <c r="O95" s="23"/>
      <c r="P95" s="23"/>
      <c r="Q95" s="23"/>
      <c r="R95" s="23"/>
      <c r="S95" s="23"/>
      <c r="T95" s="23"/>
      <c r="U95" s="23"/>
      <c r="V95" s="23"/>
      <c r="W95" s="23"/>
      <c r="X95" s="23"/>
      <c r="Y95" s="23"/>
      <c r="Z95" s="23"/>
    </row>
    <row r="96" spans="1:26">
      <c r="A96" s="43"/>
      <c r="B96" s="36">
        <v>40329</v>
      </c>
      <c r="C96" s="46">
        <v>5.0999999999999996</v>
      </c>
      <c r="D96" s="46"/>
      <c r="E96" s="46">
        <v>2.25</v>
      </c>
      <c r="F96" s="46"/>
      <c r="G96" s="86"/>
      <c r="H96" s="29"/>
      <c r="I96" s="29"/>
      <c r="O96" s="23"/>
      <c r="P96" s="23"/>
      <c r="Q96" s="23"/>
      <c r="R96" s="23"/>
      <c r="S96" s="23"/>
      <c r="T96" s="23"/>
      <c r="U96" s="23"/>
      <c r="V96" s="23"/>
      <c r="W96" s="23"/>
      <c r="X96" s="23"/>
      <c r="Y96" s="23"/>
      <c r="Z96" s="23"/>
    </row>
    <row r="97" spans="1:26">
      <c r="A97" s="43"/>
      <c r="B97" s="36">
        <v>40359</v>
      </c>
      <c r="C97" s="46">
        <v>5.0999999999999996</v>
      </c>
      <c r="D97" s="46"/>
      <c r="E97" s="46">
        <v>2.19</v>
      </c>
      <c r="F97" s="46"/>
      <c r="G97" s="86"/>
      <c r="H97" s="29"/>
      <c r="I97" s="29"/>
      <c r="O97" s="23"/>
      <c r="P97" s="23"/>
      <c r="Q97" s="23"/>
      <c r="R97" s="23"/>
      <c r="S97" s="23"/>
      <c r="T97" s="23"/>
      <c r="U97" s="23"/>
      <c r="V97" s="23"/>
      <c r="W97" s="23"/>
      <c r="X97" s="23"/>
      <c r="Y97" s="23"/>
      <c r="Z97" s="23"/>
    </row>
    <row r="98" spans="1:26">
      <c r="A98" s="43"/>
      <c r="B98" s="36">
        <v>40390</v>
      </c>
      <c r="C98" s="46">
        <v>5.0999999999999996</v>
      </c>
      <c r="D98" s="46"/>
      <c r="E98" s="46">
        <v>2.35</v>
      </c>
      <c r="F98" s="46"/>
      <c r="G98" s="86"/>
      <c r="H98" s="29"/>
      <c r="I98" s="29"/>
      <c r="O98" s="23"/>
      <c r="P98" s="23"/>
      <c r="Q98" s="23"/>
      <c r="R98" s="23"/>
      <c r="S98" s="23"/>
      <c r="T98" s="23"/>
      <c r="U98" s="23"/>
      <c r="V98" s="23"/>
      <c r="W98" s="23"/>
      <c r="X98" s="23"/>
      <c r="Y98" s="23"/>
      <c r="Z98" s="23"/>
    </row>
    <row r="99" spans="1:26">
      <c r="A99" s="43"/>
      <c r="B99" s="36">
        <v>40421</v>
      </c>
      <c r="C99" s="46">
        <v>5.0999999999999996</v>
      </c>
      <c r="D99" s="46"/>
      <c r="E99" s="46">
        <v>2.4500000000000002</v>
      </c>
      <c r="F99" s="46"/>
      <c r="G99" s="86"/>
      <c r="H99" s="29"/>
      <c r="I99" s="29"/>
      <c r="O99" s="23"/>
      <c r="P99" s="23"/>
      <c r="Q99" s="23"/>
      <c r="R99" s="23"/>
      <c r="S99" s="23"/>
      <c r="T99" s="23"/>
      <c r="U99" s="23"/>
      <c r="V99" s="23"/>
      <c r="W99" s="23"/>
      <c r="X99" s="23"/>
      <c r="Y99" s="23"/>
      <c r="Z99" s="23"/>
    </row>
    <row r="100" spans="1:26">
      <c r="A100" s="43"/>
      <c r="B100" s="36">
        <v>40451</v>
      </c>
      <c r="C100" s="46">
        <v>5</v>
      </c>
      <c r="D100" s="46"/>
      <c r="E100" s="46">
        <v>2.5</v>
      </c>
      <c r="F100" s="46"/>
      <c r="G100" s="86"/>
      <c r="H100" s="29"/>
      <c r="I100" s="29"/>
      <c r="O100" s="23"/>
      <c r="P100" s="23"/>
      <c r="Q100" s="23"/>
      <c r="R100" s="23"/>
      <c r="S100" s="23"/>
      <c r="T100" s="23"/>
      <c r="U100" s="23"/>
      <c r="V100" s="23"/>
      <c r="W100" s="23"/>
      <c r="X100" s="23"/>
      <c r="Y100" s="23"/>
      <c r="Z100" s="23"/>
    </row>
    <row r="101" spans="1:26">
      <c r="A101" s="43"/>
      <c r="B101" s="36">
        <v>40482</v>
      </c>
      <c r="C101" s="46">
        <v>4.9000000000000004</v>
      </c>
      <c r="D101" s="46"/>
      <c r="E101" s="46">
        <v>2.44</v>
      </c>
      <c r="F101" s="46"/>
      <c r="G101" s="86"/>
      <c r="H101" s="29"/>
      <c r="I101" s="29"/>
      <c r="O101" s="23"/>
      <c r="P101" s="23"/>
      <c r="Q101" s="23"/>
      <c r="R101" s="23"/>
      <c r="S101" s="23"/>
      <c r="T101" s="23"/>
      <c r="U101" s="23"/>
      <c r="V101" s="23"/>
      <c r="W101" s="23"/>
      <c r="X101" s="23"/>
      <c r="Y101" s="23"/>
      <c r="Z101" s="23"/>
    </row>
    <row r="102" spans="1:26">
      <c r="A102" s="43"/>
      <c r="B102" s="36">
        <v>40512</v>
      </c>
      <c r="C102" s="46">
        <v>4.8</v>
      </c>
      <c r="D102" s="46"/>
      <c r="E102" s="46">
        <v>2.14</v>
      </c>
      <c r="F102" s="46"/>
      <c r="G102" s="86"/>
      <c r="H102" s="29"/>
      <c r="I102" s="29"/>
      <c r="O102" s="23"/>
      <c r="P102" s="23"/>
      <c r="Q102" s="23"/>
      <c r="R102" s="23"/>
      <c r="S102" s="23"/>
      <c r="T102" s="23"/>
      <c r="U102" s="23"/>
      <c r="V102" s="23"/>
      <c r="W102" s="23"/>
      <c r="X102" s="23"/>
      <c r="Y102" s="23"/>
      <c r="Z102" s="23"/>
    </row>
    <row r="103" spans="1:26">
      <c r="A103" s="43"/>
      <c r="B103" s="36">
        <v>40543</v>
      </c>
      <c r="C103" s="46">
        <v>4.5999999999999996</v>
      </c>
      <c r="D103" s="46"/>
      <c r="E103" s="46">
        <v>1.98</v>
      </c>
      <c r="F103" s="46"/>
      <c r="G103" s="86"/>
      <c r="H103" s="29"/>
      <c r="I103" s="29"/>
      <c r="O103" s="23"/>
      <c r="P103" s="23"/>
      <c r="Q103" s="23"/>
      <c r="R103" s="23"/>
      <c r="S103" s="23"/>
      <c r="T103" s="23"/>
      <c r="U103" s="23"/>
      <c r="V103" s="23"/>
      <c r="W103" s="23"/>
      <c r="X103" s="23"/>
      <c r="Y103" s="23"/>
      <c r="Z103" s="23"/>
    </row>
    <row r="104" spans="1:26">
      <c r="A104" s="43"/>
      <c r="B104" s="36">
        <v>40574</v>
      </c>
      <c r="C104" s="46">
        <v>4.5</v>
      </c>
      <c r="D104" s="46"/>
      <c r="E104" s="46">
        <v>2</v>
      </c>
      <c r="F104" s="46"/>
      <c r="G104" s="86"/>
      <c r="H104" s="38"/>
      <c r="I104" s="38"/>
      <c r="J104" s="38"/>
      <c r="K104" s="38"/>
      <c r="L104" s="38"/>
      <c r="M104" s="38"/>
      <c r="N104" s="33"/>
      <c r="O104" s="23"/>
      <c r="P104" s="23"/>
      <c r="Q104" s="23"/>
      <c r="R104" s="23"/>
      <c r="S104" s="23"/>
      <c r="T104" s="23"/>
      <c r="U104" s="23"/>
      <c r="V104" s="23"/>
      <c r="W104" s="23"/>
      <c r="X104" s="23"/>
      <c r="Y104" s="23"/>
      <c r="Z104" s="23"/>
    </row>
    <row r="105" spans="1:26">
      <c r="A105" s="43"/>
      <c r="B105" s="36">
        <v>40602</v>
      </c>
      <c r="C105" s="46">
        <v>4</v>
      </c>
      <c r="D105" s="46"/>
      <c r="E105" s="46">
        <v>1.77</v>
      </c>
      <c r="F105" s="46"/>
      <c r="G105" s="86"/>
      <c r="H105" s="38"/>
      <c r="I105" s="38"/>
      <c r="J105" s="38"/>
      <c r="K105" s="38"/>
      <c r="L105" s="38"/>
      <c r="M105" s="38"/>
      <c r="N105" s="33"/>
      <c r="O105" s="23"/>
      <c r="P105" s="23"/>
      <c r="Q105" s="23"/>
      <c r="R105" s="23"/>
      <c r="S105" s="23"/>
      <c r="T105" s="23"/>
      <c r="U105" s="23"/>
      <c r="V105" s="23"/>
      <c r="W105" s="23"/>
      <c r="X105" s="23"/>
      <c r="Y105" s="23"/>
      <c r="Z105" s="23"/>
    </row>
    <row r="106" spans="1:26">
      <c r="A106" s="43"/>
      <c r="B106" s="36">
        <v>40633</v>
      </c>
      <c r="C106" s="46">
        <v>4.0999999999999996</v>
      </c>
      <c r="D106" s="46"/>
      <c r="E106" s="46">
        <v>1.87</v>
      </c>
      <c r="F106" s="46"/>
      <c r="G106" s="86"/>
      <c r="H106" s="38"/>
      <c r="I106" s="38"/>
      <c r="J106" s="38"/>
      <c r="K106" s="38"/>
      <c r="L106" s="38"/>
      <c r="M106" s="38"/>
      <c r="N106" s="33"/>
      <c r="O106" s="23"/>
      <c r="P106" s="23"/>
      <c r="Q106" s="23"/>
      <c r="R106" s="23"/>
      <c r="S106" s="23"/>
      <c r="T106" s="23"/>
      <c r="U106" s="23"/>
      <c r="V106" s="23"/>
      <c r="W106" s="23"/>
      <c r="X106" s="23"/>
      <c r="Y106" s="23"/>
      <c r="Z106" s="23"/>
    </row>
    <row r="107" spans="1:26">
      <c r="A107" s="43"/>
      <c r="B107" s="36">
        <v>40663</v>
      </c>
      <c r="C107" s="46">
        <v>4.2</v>
      </c>
      <c r="D107" s="46"/>
      <c r="E107" s="46">
        <v>1.9</v>
      </c>
      <c r="F107" s="46"/>
      <c r="G107" s="86"/>
      <c r="H107" s="38"/>
      <c r="I107" s="38"/>
      <c r="J107" s="38"/>
      <c r="K107" s="38"/>
      <c r="L107" s="38"/>
      <c r="M107" s="38"/>
      <c r="N107" s="33"/>
      <c r="O107" s="23"/>
      <c r="P107" s="23"/>
      <c r="Q107" s="23"/>
      <c r="R107" s="23"/>
      <c r="S107" s="23"/>
      <c r="T107" s="23"/>
      <c r="U107" s="23"/>
      <c r="V107" s="23"/>
      <c r="W107" s="23"/>
      <c r="X107" s="23"/>
      <c r="Y107" s="23"/>
      <c r="Z107" s="23"/>
    </row>
    <row r="108" spans="1:26">
      <c r="A108" s="43"/>
      <c r="B108" s="36">
        <v>40694</v>
      </c>
      <c r="C108" s="46">
        <v>4.4000000000000004</v>
      </c>
      <c r="D108" s="46"/>
      <c r="E108" s="46">
        <v>1.97</v>
      </c>
      <c r="F108" s="46"/>
      <c r="G108" s="86"/>
      <c r="H108" s="38"/>
      <c r="I108" s="38"/>
      <c r="J108" s="38"/>
      <c r="K108" s="38"/>
      <c r="L108" s="38"/>
      <c r="M108" s="38"/>
      <c r="N108" s="33"/>
      <c r="O108" s="23"/>
      <c r="P108" s="23"/>
      <c r="Q108" s="23"/>
      <c r="R108" s="23"/>
      <c r="S108" s="23"/>
      <c r="T108" s="23"/>
      <c r="U108" s="23"/>
      <c r="V108" s="23"/>
      <c r="W108" s="23"/>
      <c r="X108" s="23"/>
      <c r="Y108" s="23"/>
      <c r="Z108" s="23"/>
    </row>
    <row r="109" spans="1:26">
      <c r="A109" s="43"/>
      <c r="B109" s="36">
        <v>40724</v>
      </c>
      <c r="C109" s="46">
        <v>4.4000000000000004</v>
      </c>
      <c r="D109" s="46"/>
      <c r="E109" s="46">
        <v>1.94</v>
      </c>
      <c r="F109" s="46"/>
      <c r="G109" s="86"/>
      <c r="H109" s="38"/>
      <c r="I109" s="38"/>
      <c r="J109" s="38"/>
      <c r="K109" s="38"/>
      <c r="L109" s="38"/>
      <c r="M109" s="38"/>
      <c r="N109" s="33"/>
      <c r="O109" s="23"/>
      <c r="P109" s="23"/>
      <c r="Q109" s="23"/>
      <c r="R109" s="23"/>
      <c r="S109" s="23"/>
      <c r="T109" s="23"/>
      <c r="U109" s="23"/>
      <c r="V109" s="23"/>
      <c r="W109" s="23"/>
      <c r="X109" s="23"/>
      <c r="Y109" s="23"/>
      <c r="Z109" s="23"/>
    </row>
    <row r="110" spans="1:26">
      <c r="A110" s="43"/>
      <c r="B110" s="36">
        <v>40755</v>
      </c>
      <c r="C110" s="46">
        <v>4.4000000000000004</v>
      </c>
      <c r="D110" s="46"/>
      <c r="E110" s="46">
        <v>1.78</v>
      </c>
      <c r="F110" s="46"/>
      <c r="G110" s="86"/>
      <c r="H110" s="38"/>
      <c r="I110" s="38"/>
      <c r="J110" s="38"/>
      <c r="K110" s="38"/>
      <c r="L110" s="38"/>
      <c r="M110" s="38"/>
      <c r="N110" s="33"/>
      <c r="Q110" s="23"/>
      <c r="R110" s="23"/>
      <c r="S110" s="23"/>
      <c r="T110" s="23"/>
      <c r="U110" s="23"/>
      <c r="V110" s="23"/>
      <c r="W110" s="23"/>
      <c r="X110" s="23"/>
      <c r="Y110" s="23"/>
      <c r="Z110" s="23"/>
    </row>
    <row r="111" spans="1:26">
      <c r="A111" s="43"/>
      <c r="B111" s="36">
        <v>40786</v>
      </c>
      <c r="C111" s="46">
        <v>4.3</v>
      </c>
      <c r="D111" s="46"/>
      <c r="E111" s="46">
        <v>1.77</v>
      </c>
      <c r="F111" s="46"/>
      <c r="G111" s="86"/>
      <c r="H111" s="38"/>
      <c r="I111" s="38"/>
      <c r="J111" s="38"/>
      <c r="K111" s="38"/>
      <c r="L111" s="38"/>
      <c r="M111" s="38"/>
      <c r="N111" s="33"/>
      <c r="Q111" s="23"/>
      <c r="R111" s="23"/>
      <c r="S111" s="23"/>
      <c r="T111" s="23"/>
      <c r="U111" s="23"/>
      <c r="V111" s="23"/>
      <c r="W111" s="23"/>
      <c r="X111" s="23"/>
      <c r="Y111" s="23"/>
      <c r="Z111" s="23"/>
    </row>
    <row r="112" spans="1:26">
      <c r="A112" s="43"/>
      <c r="B112" s="36">
        <v>40816</v>
      </c>
      <c r="C112" s="46">
        <v>4</v>
      </c>
      <c r="D112" s="46"/>
      <c r="E112" s="46">
        <v>1.7</v>
      </c>
      <c r="F112" s="46"/>
      <c r="G112" s="86"/>
      <c r="H112" s="38"/>
      <c r="I112" s="38"/>
      <c r="J112" s="38"/>
      <c r="K112" s="38"/>
      <c r="L112" s="38"/>
      <c r="M112" s="38"/>
      <c r="N112" s="33"/>
      <c r="Q112" s="23"/>
      <c r="R112" s="23"/>
      <c r="S112" s="23"/>
      <c r="T112" s="23"/>
      <c r="U112" s="23"/>
      <c r="V112" s="23"/>
      <c r="W112" s="23"/>
      <c r="X112" s="23"/>
      <c r="Y112" s="23"/>
      <c r="Z112" s="23"/>
    </row>
    <row r="113" spans="1:26">
      <c r="A113" s="43"/>
      <c r="B113" s="36">
        <v>40847</v>
      </c>
      <c r="C113" s="46">
        <v>4</v>
      </c>
      <c r="D113" s="46"/>
      <c r="E113" s="46">
        <v>1.69</v>
      </c>
      <c r="F113" s="46"/>
      <c r="G113" s="86"/>
      <c r="H113" s="38"/>
      <c r="I113" s="38"/>
      <c r="J113" s="38"/>
      <c r="K113" s="38"/>
      <c r="L113" s="38"/>
      <c r="M113" s="38"/>
      <c r="N113" s="33"/>
      <c r="Q113" s="23"/>
      <c r="R113" s="23"/>
      <c r="S113" s="23"/>
      <c r="T113" s="23"/>
      <c r="U113" s="23"/>
      <c r="V113" s="23"/>
      <c r="W113" s="23"/>
      <c r="X113" s="23"/>
      <c r="Y113" s="23"/>
      <c r="Z113" s="23"/>
    </row>
    <row r="114" spans="1:26">
      <c r="A114" s="43"/>
      <c r="B114" s="36">
        <v>40877</v>
      </c>
      <c r="C114" s="46">
        <v>3.9</v>
      </c>
      <c r="D114" s="46"/>
      <c r="E114" s="46">
        <v>1.67</v>
      </c>
      <c r="F114" s="46"/>
      <c r="G114" s="86"/>
      <c r="H114" s="38"/>
      <c r="I114" s="38"/>
      <c r="J114" s="38"/>
      <c r="K114" s="38"/>
      <c r="L114" s="38"/>
      <c r="M114" s="38"/>
      <c r="N114" s="33"/>
      <c r="Q114" s="23"/>
      <c r="R114" s="23"/>
      <c r="S114" s="23"/>
      <c r="T114" s="23"/>
      <c r="U114" s="23"/>
      <c r="V114" s="23"/>
      <c r="W114" s="23"/>
      <c r="X114" s="23"/>
      <c r="Y114" s="23"/>
      <c r="Z114" s="23"/>
    </row>
    <row r="115" spans="1:26">
      <c r="A115" s="43"/>
      <c r="B115" s="36">
        <v>40908</v>
      </c>
      <c r="C115" s="46">
        <v>4.0999999999999996</v>
      </c>
      <c r="D115" s="46"/>
      <c r="E115" s="46">
        <v>1.89</v>
      </c>
      <c r="F115" s="46"/>
      <c r="G115" s="86"/>
      <c r="H115" s="38"/>
      <c r="I115" s="38"/>
      <c r="J115" s="38"/>
      <c r="K115" s="38"/>
      <c r="L115" s="38"/>
      <c r="M115" s="38"/>
      <c r="N115" s="33"/>
      <c r="P115" s="30"/>
      <c r="Q115" s="23"/>
      <c r="R115" s="23"/>
      <c r="S115" s="23"/>
      <c r="T115" s="23"/>
      <c r="U115" s="23"/>
      <c r="V115" s="23"/>
      <c r="W115" s="23"/>
      <c r="X115" s="23"/>
      <c r="Y115" s="23"/>
      <c r="Z115" s="23"/>
    </row>
    <row r="116" spans="1:26">
      <c r="A116" s="43"/>
      <c r="B116" s="36">
        <v>40939</v>
      </c>
      <c r="C116" s="46">
        <v>4.3</v>
      </c>
      <c r="D116" s="46">
        <v>3.93</v>
      </c>
      <c r="E116" s="46">
        <v>2</v>
      </c>
      <c r="F116" s="46"/>
      <c r="G116" s="86"/>
      <c r="H116" s="38"/>
      <c r="I116" s="38"/>
      <c r="J116" s="38"/>
      <c r="K116" s="38"/>
      <c r="L116" s="38"/>
      <c r="M116" s="38"/>
      <c r="N116" s="33"/>
      <c r="Q116" s="23"/>
      <c r="R116" s="23"/>
      <c r="S116" s="23"/>
      <c r="T116" s="23"/>
      <c r="U116" s="23"/>
      <c r="V116" s="23"/>
      <c r="W116" s="23"/>
      <c r="X116" s="23"/>
      <c r="Y116" s="23"/>
      <c r="Z116" s="23"/>
    </row>
    <row r="117" spans="1:26">
      <c r="A117" s="43"/>
      <c r="B117" s="36">
        <v>40968</v>
      </c>
      <c r="C117" s="46">
        <v>4.3</v>
      </c>
      <c r="D117" s="46">
        <v>3.7</v>
      </c>
      <c r="E117" s="46">
        <v>2.11</v>
      </c>
      <c r="F117" s="46"/>
      <c r="G117" s="86"/>
      <c r="H117" s="38"/>
      <c r="I117" s="38"/>
      <c r="J117" s="38"/>
      <c r="K117" s="38"/>
      <c r="L117" s="38"/>
      <c r="M117" s="38"/>
      <c r="N117" s="33"/>
      <c r="Q117" s="23"/>
      <c r="R117" s="23"/>
      <c r="S117" s="23"/>
      <c r="T117" s="23"/>
      <c r="U117" s="23"/>
      <c r="V117" s="23"/>
      <c r="W117" s="23"/>
      <c r="X117" s="23"/>
      <c r="Y117" s="23"/>
      <c r="Z117" s="23"/>
    </row>
    <row r="118" spans="1:26">
      <c r="A118" s="43"/>
      <c r="B118" s="36">
        <v>40999</v>
      </c>
      <c r="C118" s="46">
        <v>4.5</v>
      </c>
      <c r="D118" s="46">
        <v>3.5</v>
      </c>
      <c r="E118" s="46">
        <v>2.19</v>
      </c>
      <c r="F118" s="46"/>
      <c r="G118" s="86"/>
      <c r="H118" s="38"/>
      <c r="I118" s="38"/>
      <c r="J118" s="38"/>
      <c r="K118" s="38"/>
      <c r="L118" s="38"/>
      <c r="M118" s="38"/>
      <c r="N118" s="33"/>
      <c r="Q118" s="23"/>
      <c r="R118" s="23"/>
      <c r="S118" s="23"/>
      <c r="T118" s="23"/>
      <c r="U118" s="23"/>
      <c r="V118" s="23"/>
      <c r="W118" s="23"/>
      <c r="X118" s="23"/>
      <c r="Y118" s="23"/>
      <c r="Z118" s="23"/>
    </row>
    <row r="119" spans="1:26">
      <c r="A119" s="43"/>
      <c r="B119" s="36">
        <v>41029</v>
      </c>
      <c r="C119" s="37">
        <v>4.5</v>
      </c>
      <c r="D119" s="46">
        <v>3.58</v>
      </c>
      <c r="E119" s="46">
        <v>2.38</v>
      </c>
      <c r="F119" s="46"/>
      <c r="G119" s="86"/>
      <c r="H119" s="38"/>
      <c r="I119" s="38"/>
      <c r="J119" s="38"/>
      <c r="K119" s="38"/>
      <c r="L119" s="38"/>
      <c r="M119" s="38"/>
      <c r="N119" s="33"/>
      <c r="Q119" s="23"/>
      <c r="R119" s="23"/>
      <c r="S119" s="23"/>
      <c r="T119" s="23"/>
      <c r="U119" s="23"/>
      <c r="V119" s="23"/>
      <c r="W119" s="23"/>
      <c r="X119" s="23"/>
      <c r="Y119" s="23"/>
      <c r="Z119" s="23"/>
    </row>
    <row r="120" spans="1:26">
      <c r="A120" s="43"/>
      <c r="B120" s="36">
        <v>41060</v>
      </c>
      <c r="C120" s="37">
        <v>4.8</v>
      </c>
      <c r="D120" s="46">
        <v>3.56</v>
      </c>
      <c r="E120" s="46">
        <v>2.38</v>
      </c>
      <c r="F120" s="46"/>
      <c r="G120" s="86"/>
      <c r="H120" s="38"/>
      <c r="I120" s="38"/>
      <c r="J120" s="38"/>
      <c r="K120" s="38"/>
      <c r="L120" s="38"/>
      <c r="M120" s="38"/>
      <c r="N120" s="33"/>
      <c r="Q120" s="23"/>
      <c r="R120" s="23"/>
      <c r="S120" s="23"/>
      <c r="T120" s="23"/>
      <c r="U120" s="23"/>
      <c r="V120" s="23"/>
      <c r="W120" s="23"/>
      <c r="X120" s="23"/>
      <c r="Y120" s="23"/>
      <c r="Z120" s="23"/>
    </row>
    <row r="121" spans="1:26">
      <c r="A121" s="43"/>
      <c r="B121" s="36">
        <v>41090</v>
      </c>
      <c r="C121" s="37">
        <v>4.5999999999999996</v>
      </c>
      <c r="D121" s="46">
        <v>3.82</v>
      </c>
      <c r="E121" s="46">
        <v>2.68</v>
      </c>
      <c r="F121" s="46"/>
      <c r="G121" s="86"/>
      <c r="H121" s="38"/>
      <c r="I121" s="38"/>
      <c r="J121" s="38"/>
      <c r="K121" s="38"/>
      <c r="L121" s="38"/>
      <c r="M121" s="38"/>
      <c r="N121" s="33"/>
      <c r="Q121" s="23"/>
      <c r="R121" s="23"/>
      <c r="S121" s="23"/>
      <c r="T121" s="23"/>
      <c r="U121" s="23"/>
      <c r="V121" s="23"/>
      <c r="W121" s="23"/>
      <c r="X121" s="23"/>
      <c r="Y121" s="23"/>
      <c r="Z121" s="23"/>
    </row>
    <row r="122" spans="1:26">
      <c r="A122" s="43"/>
      <c r="B122" s="36">
        <v>41121</v>
      </c>
      <c r="C122" s="37">
        <v>5</v>
      </c>
      <c r="D122" s="46">
        <v>4.08</v>
      </c>
      <c r="E122" s="46">
        <v>2.8</v>
      </c>
      <c r="F122" s="46"/>
      <c r="G122" s="86"/>
      <c r="H122" s="38"/>
      <c r="I122" s="38"/>
      <c r="J122" s="38"/>
      <c r="K122" s="38"/>
      <c r="L122" s="38"/>
      <c r="M122" s="38"/>
      <c r="N122" s="33"/>
      <c r="Q122" s="23"/>
      <c r="R122" s="23"/>
      <c r="S122" s="23"/>
      <c r="T122" s="23"/>
      <c r="U122" s="23"/>
      <c r="V122" s="23"/>
      <c r="W122" s="23"/>
      <c r="X122" s="23"/>
      <c r="Y122" s="23"/>
      <c r="Z122" s="23"/>
    </row>
    <row r="123" spans="1:26">
      <c r="A123" s="43"/>
      <c r="B123" s="36">
        <v>41152</v>
      </c>
      <c r="C123" s="37">
        <v>5.0999999999999996</v>
      </c>
      <c r="D123" s="46">
        <v>4.12</v>
      </c>
      <c r="E123" s="46">
        <v>2.86</v>
      </c>
      <c r="F123" s="46"/>
      <c r="G123" s="86"/>
      <c r="H123" s="38"/>
      <c r="I123" s="38"/>
      <c r="J123" s="38"/>
      <c r="K123" s="38"/>
      <c r="L123" s="38"/>
      <c r="M123" s="38"/>
      <c r="N123" s="33"/>
      <c r="Q123" s="23"/>
      <c r="R123" s="23"/>
      <c r="S123" s="23"/>
      <c r="T123" s="23"/>
      <c r="U123" s="23"/>
      <c r="V123" s="23"/>
      <c r="W123" s="23"/>
      <c r="X123" s="23"/>
      <c r="Y123" s="23"/>
      <c r="Z123" s="23"/>
    </row>
    <row r="124" spans="1:26">
      <c r="A124" s="43"/>
      <c r="B124" s="36">
        <v>41182</v>
      </c>
      <c r="C124" s="37">
        <v>5.0999999999999996</v>
      </c>
      <c r="D124" s="46">
        <v>4.03</v>
      </c>
      <c r="E124" s="46">
        <v>2.87</v>
      </c>
      <c r="F124" s="46"/>
      <c r="G124" s="86"/>
      <c r="H124" s="38"/>
      <c r="I124" s="38"/>
      <c r="J124" s="38"/>
      <c r="K124" s="38"/>
      <c r="L124" s="38"/>
      <c r="M124" s="38"/>
      <c r="N124" s="33"/>
      <c r="Q124" s="23"/>
      <c r="R124" s="23"/>
      <c r="S124" s="23"/>
      <c r="T124" s="23"/>
      <c r="U124" s="23"/>
      <c r="V124" s="23"/>
      <c r="W124" s="23"/>
      <c r="X124" s="23"/>
      <c r="Y124" s="23"/>
      <c r="Z124" s="23"/>
    </row>
    <row r="125" spans="1:26">
      <c r="A125" s="43"/>
      <c r="B125" s="36">
        <v>41213</v>
      </c>
      <c r="C125" s="37">
        <v>5</v>
      </c>
      <c r="D125" s="46">
        <v>4.0599999999999996</v>
      </c>
      <c r="E125" s="46">
        <v>2.8</v>
      </c>
      <c r="F125" s="46"/>
      <c r="G125" s="86"/>
      <c r="H125" s="38"/>
      <c r="I125" s="38"/>
      <c r="J125" s="38"/>
      <c r="K125" s="38"/>
      <c r="L125" s="38"/>
      <c r="M125" s="38"/>
      <c r="N125" s="33"/>
      <c r="P125" s="31"/>
      <c r="Q125" s="23"/>
      <c r="R125" s="23"/>
      <c r="S125" s="23"/>
      <c r="T125" s="23"/>
      <c r="U125" s="23"/>
      <c r="V125" s="23"/>
      <c r="W125" s="23"/>
      <c r="X125" s="23"/>
      <c r="Y125" s="23"/>
      <c r="Z125" s="23"/>
    </row>
    <row r="126" spans="1:26">
      <c r="A126" s="43"/>
      <c r="B126" s="36">
        <v>41243</v>
      </c>
      <c r="C126" s="37">
        <v>5</v>
      </c>
      <c r="D126" s="46">
        <v>3.86</v>
      </c>
      <c r="E126" s="46">
        <v>2.74</v>
      </c>
      <c r="F126" s="46"/>
      <c r="G126" s="86"/>
      <c r="H126" s="38"/>
      <c r="I126" s="38"/>
      <c r="J126" s="38"/>
      <c r="K126" s="38"/>
      <c r="L126" s="38"/>
      <c r="M126" s="38"/>
      <c r="N126" s="33"/>
      <c r="P126" s="32"/>
      <c r="Q126" s="23"/>
      <c r="R126" s="23"/>
      <c r="S126" s="23"/>
      <c r="T126" s="23"/>
      <c r="U126" s="23"/>
      <c r="V126" s="23"/>
      <c r="W126" s="23"/>
      <c r="X126" s="23"/>
      <c r="Y126" s="23"/>
      <c r="Z126" s="23"/>
    </row>
    <row r="127" spans="1:26">
      <c r="A127" s="43"/>
      <c r="B127" s="36">
        <v>41274</v>
      </c>
      <c r="C127" s="37">
        <v>4.7</v>
      </c>
      <c r="D127" s="46">
        <v>3.9</v>
      </c>
      <c r="E127" s="46">
        <v>2.66</v>
      </c>
      <c r="F127" s="46"/>
      <c r="G127" s="86"/>
      <c r="H127" s="38"/>
      <c r="I127" s="38"/>
      <c r="J127" s="38"/>
      <c r="K127" s="38"/>
      <c r="L127" s="38"/>
      <c r="M127" s="38"/>
      <c r="N127" s="33"/>
      <c r="P127" s="32"/>
      <c r="Q127" s="23"/>
      <c r="R127" s="23"/>
      <c r="S127" s="23"/>
      <c r="T127" s="23"/>
      <c r="U127" s="23"/>
      <c r="V127" s="23"/>
      <c r="W127" s="23"/>
      <c r="X127" s="23"/>
      <c r="Y127" s="23"/>
      <c r="Z127" s="23"/>
    </row>
    <row r="128" spans="1:26">
      <c r="A128" s="43"/>
      <c r="B128" s="36">
        <v>41305</v>
      </c>
      <c r="C128" s="37">
        <v>4.0999999999999996</v>
      </c>
      <c r="D128" s="46">
        <v>3.84</v>
      </c>
      <c r="E128" s="46">
        <v>2.37</v>
      </c>
      <c r="F128" s="46"/>
      <c r="G128" s="86"/>
      <c r="H128" s="38"/>
      <c r="I128" s="38"/>
      <c r="J128" s="38"/>
      <c r="K128" s="38"/>
      <c r="L128" s="38"/>
      <c r="M128" s="38"/>
      <c r="N128" s="33"/>
      <c r="Q128" s="23"/>
      <c r="R128" s="23"/>
      <c r="S128" s="23"/>
      <c r="T128" s="23"/>
      <c r="U128" s="23"/>
      <c r="V128" s="23"/>
      <c r="W128" s="23"/>
      <c r="X128" s="23"/>
      <c r="Y128" s="23"/>
      <c r="Z128" s="23"/>
    </row>
    <row r="129" spans="1:26">
      <c r="A129" s="43"/>
      <c r="B129" s="36">
        <v>41333</v>
      </c>
      <c r="C129" s="37">
        <v>4.0999999999999996</v>
      </c>
      <c r="D129" s="46">
        <v>3.84</v>
      </c>
      <c r="E129" s="46">
        <v>2.2400000000000002</v>
      </c>
      <c r="F129" s="46"/>
      <c r="G129" s="86"/>
      <c r="H129" s="38"/>
      <c r="I129" s="38"/>
      <c r="J129" s="38"/>
      <c r="K129" s="38"/>
      <c r="L129" s="38"/>
      <c r="M129" s="38"/>
      <c r="N129" s="33"/>
      <c r="Q129" s="23"/>
      <c r="R129" s="23"/>
      <c r="S129" s="23"/>
      <c r="T129" s="23"/>
      <c r="U129" s="23"/>
      <c r="V129" s="23"/>
      <c r="W129" s="23"/>
      <c r="X129" s="23"/>
      <c r="Y129" s="23"/>
      <c r="Z129" s="23"/>
    </row>
    <row r="130" spans="1:26">
      <c r="A130" s="43"/>
      <c r="B130" s="36">
        <v>41364</v>
      </c>
      <c r="C130" s="37">
        <v>4.0999999999999996</v>
      </c>
      <c r="D130" s="46">
        <v>4.04</v>
      </c>
      <c r="E130" s="46">
        <v>2.2999999999999998</v>
      </c>
      <c r="F130" s="46"/>
      <c r="G130" s="86"/>
      <c r="H130" s="38"/>
      <c r="I130" s="38"/>
      <c r="J130" s="38"/>
      <c r="K130" s="38"/>
      <c r="L130" s="38"/>
      <c r="M130" s="38"/>
      <c r="N130" s="33"/>
      <c r="Q130" s="23"/>
      <c r="R130" s="23"/>
      <c r="S130" s="23"/>
      <c r="T130" s="23"/>
      <c r="U130" s="23"/>
      <c r="V130" s="23"/>
      <c r="W130" s="23"/>
      <c r="X130" s="23"/>
      <c r="Y130" s="23"/>
      <c r="Z130" s="23"/>
    </row>
    <row r="131" spans="1:26">
      <c r="A131" s="43"/>
      <c r="B131" s="36">
        <v>41394</v>
      </c>
      <c r="C131" s="37">
        <v>4.0999999999999996</v>
      </c>
      <c r="D131" s="46">
        <v>3.75</v>
      </c>
      <c r="E131" s="46">
        <v>2.29</v>
      </c>
      <c r="F131" s="46"/>
      <c r="G131" s="86"/>
      <c r="H131" s="38"/>
      <c r="I131" s="38"/>
      <c r="J131" s="38"/>
      <c r="K131" s="38"/>
      <c r="L131" s="38"/>
      <c r="M131" s="38"/>
      <c r="N131" s="33"/>
      <c r="Q131" s="23"/>
      <c r="R131" s="23"/>
      <c r="S131" s="23"/>
      <c r="T131" s="23"/>
      <c r="U131" s="23"/>
      <c r="V131" s="23"/>
      <c r="W131" s="23"/>
      <c r="X131" s="23"/>
      <c r="Y131" s="23"/>
      <c r="Z131" s="23"/>
    </row>
    <row r="132" spans="1:26">
      <c r="A132" s="43"/>
      <c r="B132" s="36">
        <v>41425</v>
      </c>
      <c r="C132" s="37">
        <v>4</v>
      </c>
      <c r="D132" s="46">
        <v>3.61</v>
      </c>
      <c r="E132" s="46">
        <v>2.06</v>
      </c>
      <c r="F132" s="46"/>
      <c r="G132" s="86"/>
      <c r="H132" s="38"/>
      <c r="I132" s="38"/>
      <c r="J132" s="38"/>
      <c r="K132" s="38"/>
      <c r="L132" s="38"/>
      <c r="M132" s="38"/>
      <c r="N132" s="33"/>
      <c r="Q132" s="23"/>
      <c r="R132" s="23"/>
      <c r="S132" s="23"/>
      <c r="T132" s="23"/>
      <c r="U132" s="23"/>
      <c r="V132" s="23"/>
      <c r="W132" s="23"/>
      <c r="X132" s="23"/>
      <c r="Y132" s="23"/>
      <c r="Z132" s="23"/>
    </row>
    <row r="133" spans="1:26">
      <c r="A133" s="43"/>
      <c r="B133" s="36">
        <v>41455</v>
      </c>
      <c r="C133" s="37">
        <v>3.8</v>
      </c>
      <c r="D133" s="46">
        <v>3.35</v>
      </c>
      <c r="E133" s="46">
        <v>1.85</v>
      </c>
      <c r="F133" s="46"/>
      <c r="G133" s="86"/>
      <c r="H133" s="38"/>
      <c r="I133" s="38"/>
      <c r="J133" s="38"/>
      <c r="K133" s="38"/>
      <c r="L133" s="38"/>
      <c r="M133" s="38"/>
      <c r="N133" s="33"/>
      <c r="Q133" s="23"/>
      <c r="R133" s="23"/>
      <c r="S133" s="23"/>
      <c r="T133" s="23"/>
      <c r="U133" s="23"/>
      <c r="V133" s="23"/>
      <c r="W133" s="23"/>
      <c r="X133" s="23"/>
      <c r="Y133" s="23"/>
      <c r="Z133" s="23"/>
    </row>
    <row r="134" spans="1:26">
      <c r="A134" s="43"/>
      <c r="B134" s="36">
        <v>41486</v>
      </c>
      <c r="C134" s="37">
        <v>3.8</v>
      </c>
      <c r="D134" s="46">
        <v>3.41</v>
      </c>
      <c r="E134" s="46">
        <v>1.89</v>
      </c>
      <c r="F134" s="46"/>
      <c r="G134" s="86"/>
      <c r="H134" s="38"/>
      <c r="I134" s="38"/>
      <c r="J134" s="38"/>
      <c r="K134" s="38"/>
      <c r="L134" s="38"/>
      <c r="M134" s="38"/>
      <c r="N134" s="33"/>
      <c r="Q134" s="23"/>
      <c r="R134" s="23"/>
      <c r="S134" s="23"/>
      <c r="T134" s="23"/>
      <c r="U134" s="23"/>
      <c r="V134" s="23"/>
      <c r="W134" s="23"/>
      <c r="X134" s="23"/>
      <c r="Y134" s="23"/>
      <c r="Z134" s="23"/>
    </row>
    <row r="135" spans="1:26">
      <c r="A135" s="43"/>
      <c r="B135" s="36">
        <v>41517</v>
      </c>
      <c r="C135" s="37">
        <v>3.7</v>
      </c>
      <c r="D135" s="46">
        <v>3.34</v>
      </c>
      <c r="E135" s="46">
        <v>1.78</v>
      </c>
      <c r="F135" s="46"/>
      <c r="G135" s="86"/>
      <c r="H135" s="38"/>
      <c r="I135" s="38"/>
      <c r="J135" s="38"/>
      <c r="K135" s="38"/>
      <c r="L135" s="38"/>
      <c r="M135" s="38"/>
      <c r="N135" s="33"/>
      <c r="Q135" s="23"/>
      <c r="R135" s="23"/>
      <c r="S135" s="23"/>
      <c r="T135" s="23"/>
      <c r="U135" s="23"/>
      <c r="V135" s="23"/>
      <c r="W135" s="23"/>
      <c r="X135" s="23"/>
      <c r="Y135" s="23"/>
      <c r="Z135" s="23"/>
    </row>
    <row r="136" spans="1:26">
      <c r="A136" s="43"/>
      <c r="B136" s="36">
        <v>41547</v>
      </c>
      <c r="C136" s="37">
        <v>3.7</v>
      </c>
      <c r="D136" s="46">
        <v>3.27</v>
      </c>
      <c r="E136" s="46">
        <v>1.66</v>
      </c>
      <c r="F136" s="46"/>
      <c r="G136" s="86"/>
      <c r="H136" s="38"/>
      <c r="I136" s="38"/>
      <c r="J136" s="38"/>
      <c r="K136" s="38"/>
      <c r="L136" s="38"/>
      <c r="M136" s="38"/>
      <c r="N136" s="33"/>
      <c r="Q136" s="23"/>
      <c r="R136" s="23"/>
      <c r="S136" s="23"/>
      <c r="T136" s="23"/>
      <c r="U136" s="23"/>
      <c r="V136" s="23"/>
      <c r="W136" s="23"/>
      <c r="X136" s="23"/>
      <c r="Y136" s="23"/>
      <c r="Z136" s="23"/>
    </row>
    <row r="137" spans="1:26">
      <c r="A137" s="43"/>
      <c r="B137" s="36">
        <v>41578</v>
      </c>
      <c r="C137" s="37">
        <v>3.6</v>
      </c>
      <c r="D137" s="46">
        <v>3.28</v>
      </c>
      <c r="E137" s="46">
        <v>1.64</v>
      </c>
      <c r="F137" s="46">
        <v>4.26</v>
      </c>
      <c r="G137" s="86"/>
      <c r="H137" s="38"/>
      <c r="I137" s="38"/>
      <c r="J137" s="38"/>
      <c r="K137" s="38"/>
      <c r="L137" s="38"/>
      <c r="M137" s="38"/>
      <c r="N137" s="33"/>
      <c r="Q137" s="23"/>
      <c r="R137" s="23"/>
      <c r="S137" s="23"/>
      <c r="T137" s="23"/>
      <c r="U137" s="23"/>
      <c r="V137" s="23"/>
      <c r="W137" s="23"/>
      <c r="X137" s="23"/>
      <c r="Y137" s="23"/>
      <c r="Z137" s="23"/>
    </row>
    <row r="138" spans="1:26">
      <c r="A138" s="43"/>
      <c r="B138" s="36">
        <v>41608</v>
      </c>
      <c r="C138" s="37">
        <v>3.6</v>
      </c>
      <c r="D138" s="46">
        <v>3.25</v>
      </c>
      <c r="E138" s="46">
        <v>1.62</v>
      </c>
      <c r="F138" s="46">
        <v>4.2300000000000004</v>
      </c>
      <c r="G138" s="86"/>
      <c r="H138" s="38"/>
      <c r="I138" s="38"/>
      <c r="J138" s="38"/>
      <c r="K138" s="38"/>
      <c r="L138" s="38"/>
      <c r="M138" s="38"/>
      <c r="N138" s="33"/>
      <c r="Q138" s="23"/>
      <c r="R138" s="23"/>
      <c r="S138" s="23"/>
      <c r="T138" s="23"/>
      <c r="U138" s="23"/>
      <c r="V138" s="23"/>
      <c r="W138" s="23"/>
      <c r="X138" s="23"/>
      <c r="Y138" s="23"/>
      <c r="Z138" s="23"/>
    </row>
    <row r="139" spans="1:26">
      <c r="A139" s="43"/>
      <c r="B139" s="36">
        <v>41639</v>
      </c>
      <c r="C139" s="37">
        <v>3.5</v>
      </c>
      <c r="D139" s="46">
        <v>3.11</v>
      </c>
      <c r="E139" s="46">
        <v>1.5</v>
      </c>
      <c r="F139" s="46">
        <v>4.18</v>
      </c>
      <c r="G139" s="86"/>
      <c r="H139" s="38"/>
      <c r="I139" s="38"/>
      <c r="J139" s="38"/>
      <c r="K139" s="38"/>
      <c r="L139" s="38"/>
      <c r="M139" s="38"/>
      <c r="N139" s="33"/>
      <c r="Q139" s="23"/>
      <c r="R139" s="23"/>
      <c r="S139" s="23"/>
      <c r="T139" s="23"/>
      <c r="U139" s="23"/>
      <c r="V139" s="23"/>
      <c r="W139" s="23"/>
      <c r="X139" s="23"/>
      <c r="Y139" s="23"/>
      <c r="Z139" s="23"/>
    </row>
    <row r="140" spans="1:26">
      <c r="A140" s="43"/>
      <c r="B140" s="36">
        <v>41670</v>
      </c>
      <c r="C140" s="37">
        <v>3.4</v>
      </c>
      <c r="D140" s="46">
        <v>3.06</v>
      </c>
      <c r="E140" s="46">
        <v>1.39</v>
      </c>
      <c r="F140" s="46">
        <v>4.0599999999999996</v>
      </c>
      <c r="G140" s="86"/>
      <c r="H140" s="38"/>
      <c r="I140" s="38"/>
      <c r="J140" s="38"/>
      <c r="K140" s="38"/>
      <c r="L140" s="38"/>
      <c r="M140" s="38"/>
      <c r="N140" s="33"/>
      <c r="Q140" s="23"/>
      <c r="R140" s="23"/>
      <c r="S140" s="23"/>
      <c r="T140" s="23"/>
      <c r="U140" s="23"/>
      <c r="V140" s="23"/>
      <c r="W140" s="23"/>
      <c r="X140" s="23"/>
      <c r="Y140" s="23"/>
      <c r="Z140" s="23"/>
    </row>
    <row r="141" spans="1:26">
      <c r="A141" s="43"/>
      <c r="B141" s="36">
        <v>41698</v>
      </c>
      <c r="C141" s="37">
        <v>3.4</v>
      </c>
      <c r="D141" s="46">
        <v>3.07</v>
      </c>
      <c r="E141" s="46">
        <v>1.42</v>
      </c>
      <c r="F141" s="46">
        <v>4.09</v>
      </c>
      <c r="G141" s="86"/>
    </row>
    <row r="142" spans="1:26">
      <c r="A142" s="43"/>
      <c r="B142" s="36">
        <v>41729</v>
      </c>
      <c r="C142" s="37">
        <v>3.4</v>
      </c>
      <c r="D142" s="46">
        <v>3.09</v>
      </c>
      <c r="E142" s="46">
        <v>1.37</v>
      </c>
      <c r="F142" s="46">
        <v>4.05</v>
      </c>
      <c r="G142" s="86"/>
    </row>
    <row r="143" spans="1:26">
      <c r="A143" s="43"/>
      <c r="B143" s="36">
        <v>41759</v>
      </c>
      <c r="C143" s="37">
        <v>3.4</v>
      </c>
      <c r="D143" s="46">
        <v>2.97</v>
      </c>
      <c r="E143" s="46">
        <v>1.48</v>
      </c>
      <c r="F143" s="46">
        <v>4.08</v>
      </c>
      <c r="G143" s="86"/>
    </row>
    <row r="144" spans="1:26">
      <c r="A144" s="43"/>
      <c r="B144" s="36">
        <v>41790</v>
      </c>
      <c r="C144" s="37">
        <v>3.4</v>
      </c>
      <c r="D144" s="46">
        <v>2.77</v>
      </c>
      <c r="E144" s="46">
        <v>1.43</v>
      </c>
      <c r="F144" s="46">
        <v>4.07</v>
      </c>
      <c r="G144" s="86"/>
    </row>
    <row r="145" spans="1:7">
      <c r="A145" s="43"/>
      <c r="B145" s="36">
        <v>41820</v>
      </c>
      <c r="C145" s="37">
        <v>3.2</v>
      </c>
      <c r="D145" s="46">
        <v>2.66</v>
      </c>
      <c r="E145" s="46">
        <v>1.34</v>
      </c>
      <c r="F145" s="46">
        <v>4.07</v>
      </c>
      <c r="G145" s="86"/>
    </row>
    <row r="146" spans="1:7">
      <c r="A146" s="43"/>
      <c r="B146" s="36">
        <v>41851</v>
      </c>
      <c r="C146" s="37">
        <v>3.1</v>
      </c>
      <c r="D146" s="46">
        <v>2.5</v>
      </c>
      <c r="E146" s="46">
        <v>1.19</v>
      </c>
      <c r="F146" s="46">
        <v>3.99</v>
      </c>
      <c r="G146" s="86"/>
    </row>
    <row r="147" spans="1:7">
      <c r="A147" s="43"/>
      <c r="B147" s="36">
        <v>41882</v>
      </c>
      <c r="C147" s="37">
        <v>3.1</v>
      </c>
      <c r="D147" s="46">
        <v>2.5099999999999998</v>
      </c>
      <c r="E147" s="46">
        <v>1.28</v>
      </c>
      <c r="F147" s="46">
        <v>4.01</v>
      </c>
      <c r="G147" s="86"/>
    </row>
    <row r="148" spans="1:7">
      <c r="A148" s="43"/>
      <c r="B148" s="36">
        <v>41912</v>
      </c>
      <c r="C148" s="37">
        <v>3</v>
      </c>
      <c r="D148" s="46">
        <v>2.4700000000000002</v>
      </c>
      <c r="E148" s="46">
        <v>1.22</v>
      </c>
      <c r="F148" s="46">
        <v>4.04</v>
      </c>
      <c r="G148" s="86"/>
    </row>
    <row r="149" spans="1:7">
      <c r="A149" s="43"/>
      <c r="B149" s="36">
        <v>41943</v>
      </c>
      <c r="C149" s="37">
        <v>2.9</v>
      </c>
      <c r="D149" s="46">
        <v>2.59</v>
      </c>
      <c r="E149" s="46">
        <v>1.1000000000000001</v>
      </c>
      <c r="F149" s="46">
        <v>4.09</v>
      </c>
      <c r="G149" s="86"/>
    </row>
    <row r="150" spans="1:7">
      <c r="A150" s="43"/>
      <c r="B150" s="36">
        <v>41973</v>
      </c>
      <c r="C150" s="37">
        <v>2.8</v>
      </c>
      <c r="D150" s="46">
        <v>2.68</v>
      </c>
      <c r="E150" s="46">
        <v>1.1399999999999999</v>
      </c>
      <c r="F150" s="46">
        <v>4.25</v>
      </c>
      <c r="G150" s="86"/>
    </row>
    <row r="151" spans="1:7">
      <c r="A151" s="43"/>
      <c r="B151" s="36">
        <v>42004</v>
      </c>
      <c r="C151" s="37">
        <v>2.9</v>
      </c>
      <c r="D151" s="46">
        <v>2.75</v>
      </c>
      <c r="E151" s="46">
        <v>1.1200000000000001</v>
      </c>
      <c r="F151" s="46">
        <v>4.3099999999999996</v>
      </c>
      <c r="G151" s="86"/>
    </row>
    <row r="152" spans="1:7">
      <c r="A152" s="43"/>
      <c r="B152" s="36">
        <v>42035</v>
      </c>
      <c r="C152" s="37">
        <v>2.8</v>
      </c>
      <c r="D152" s="46">
        <v>2.81</v>
      </c>
      <c r="E152" s="46">
        <v>1.1499999999999999</v>
      </c>
      <c r="F152" s="46">
        <v>3.88</v>
      </c>
      <c r="G152" s="86"/>
    </row>
    <row r="153" spans="1:7">
      <c r="A153" s="43"/>
      <c r="B153" s="36">
        <v>42063</v>
      </c>
      <c r="C153" s="37">
        <v>2.8</v>
      </c>
      <c r="D153" s="46">
        <v>2.75</v>
      </c>
      <c r="E153" s="46">
        <v>1.01</v>
      </c>
      <c r="F153" s="46">
        <v>3.72</v>
      </c>
      <c r="G153" s="86"/>
    </row>
    <row r="154" spans="1:7">
      <c r="A154" s="43"/>
      <c r="B154" s="36">
        <v>42094</v>
      </c>
      <c r="C154" s="37">
        <v>2.8</v>
      </c>
      <c r="D154" s="46">
        <v>2.82</v>
      </c>
      <c r="E154" s="46">
        <v>1.04</v>
      </c>
      <c r="F154" s="46">
        <v>3.78</v>
      </c>
      <c r="G154" s="86"/>
    </row>
    <row r="155" spans="1:7">
      <c r="A155" s="43"/>
      <c r="B155" s="36">
        <v>42124</v>
      </c>
      <c r="C155" s="37">
        <v>2.6</v>
      </c>
      <c r="D155" s="46">
        <v>2.77</v>
      </c>
      <c r="E155" s="46">
        <v>1.03</v>
      </c>
      <c r="F155" s="46">
        <v>3.65</v>
      </c>
      <c r="G155" s="86"/>
    </row>
    <row r="156" spans="1:7">
      <c r="A156" s="43"/>
      <c r="B156" s="36">
        <v>42155</v>
      </c>
      <c r="C156" s="37">
        <v>2.5</v>
      </c>
      <c r="D156" s="46">
        <v>2.64</v>
      </c>
      <c r="E156" s="46">
        <v>0.89</v>
      </c>
      <c r="F156" s="46">
        <v>3.56</v>
      </c>
      <c r="G156" s="86"/>
    </row>
    <row r="157" spans="1:7">
      <c r="A157" s="43"/>
      <c r="B157" s="36">
        <v>42185</v>
      </c>
      <c r="C157" s="37">
        <v>2.2999999999999998</v>
      </c>
      <c r="D157" s="46">
        <v>2.61</v>
      </c>
      <c r="E157" s="46">
        <v>0.77</v>
      </c>
      <c r="F157" s="46">
        <v>3.33</v>
      </c>
      <c r="G157" s="86"/>
    </row>
    <row r="158" spans="1:7">
      <c r="A158" s="43"/>
      <c r="B158" s="36">
        <v>42216</v>
      </c>
      <c r="C158" s="37">
        <v>2.1</v>
      </c>
      <c r="D158" s="46">
        <v>2.35</v>
      </c>
      <c r="E158" s="46">
        <v>0.75</v>
      </c>
      <c r="F158" s="46">
        <v>3.2</v>
      </c>
      <c r="G158" s="86"/>
    </row>
    <row r="159" spans="1:7">
      <c r="A159" s="43"/>
      <c r="B159" s="36">
        <v>42247</v>
      </c>
      <c r="C159" s="37">
        <v>2.1</v>
      </c>
      <c r="D159" s="46">
        <v>2.31</v>
      </c>
      <c r="E159" s="46">
        <v>0.87</v>
      </c>
      <c r="F159" s="46">
        <v>3.28</v>
      </c>
      <c r="G159" s="86"/>
    </row>
    <row r="160" spans="1:7">
      <c r="A160" s="43"/>
      <c r="B160" s="36">
        <v>42277</v>
      </c>
      <c r="C160" s="37">
        <v>2</v>
      </c>
      <c r="D160" s="46">
        <v>2.36</v>
      </c>
      <c r="E160" s="46">
        <v>0.91</v>
      </c>
      <c r="F160" s="46">
        <v>3.21</v>
      </c>
      <c r="G160" s="86"/>
    </row>
    <row r="161" spans="1:7">
      <c r="A161" s="43"/>
      <c r="B161" s="36">
        <v>42308</v>
      </c>
      <c r="C161" s="46">
        <v>1.9</v>
      </c>
      <c r="D161" s="46">
        <v>2.4300000000000002</v>
      </c>
      <c r="E161" s="46">
        <v>0.93</v>
      </c>
      <c r="F161" s="46">
        <v>3.28</v>
      </c>
      <c r="G161" s="86"/>
    </row>
    <row r="162" spans="1:7">
      <c r="A162" s="43"/>
      <c r="B162" s="36">
        <v>42338</v>
      </c>
      <c r="C162" s="46">
        <v>1.9</v>
      </c>
      <c r="D162" s="46">
        <v>2.2599999999999998</v>
      </c>
      <c r="E162" s="46">
        <v>0.93</v>
      </c>
      <c r="F162" s="46">
        <v>3.14</v>
      </c>
      <c r="G162" s="86"/>
    </row>
    <row r="163" spans="1:7">
      <c r="A163" s="43"/>
      <c r="B163" s="36">
        <v>42369</v>
      </c>
      <c r="C163" s="46">
        <v>1.9</v>
      </c>
      <c r="D163" s="46">
        <v>2.21</v>
      </c>
      <c r="E163" s="46">
        <v>0.87</v>
      </c>
      <c r="F163" s="46">
        <v>3.05</v>
      </c>
      <c r="G163" s="86"/>
    </row>
    <row r="165" spans="1:7">
      <c r="A165" s="3" t="s">
        <v>58</v>
      </c>
    </row>
    <row r="166" spans="1:7">
      <c r="A166" s="8" t="s">
        <v>102</v>
      </c>
    </row>
    <row r="167" spans="1:7">
      <c r="A167" s="23" t="s">
        <v>103</v>
      </c>
    </row>
    <row r="168" spans="1:7">
      <c r="A168" s="23" t="s">
        <v>85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8"/>
  <sheetViews>
    <sheetView showGridLines="0" zoomScaleNormal="100" workbookViewId="0"/>
  </sheetViews>
  <sheetFormatPr defaultRowHeight="15.75"/>
  <cols>
    <col min="1" max="1" width="4.140625" style="23" customWidth="1"/>
    <col min="2" max="2" width="14.7109375" style="23" customWidth="1"/>
    <col min="3" max="3" width="18.28515625" style="23" customWidth="1"/>
    <col min="4" max="5" width="17.5703125" style="23" customWidth="1"/>
    <col min="6" max="6" width="16.7109375" style="23" customWidth="1"/>
    <col min="7" max="7" width="15.140625" style="23" customWidth="1"/>
    <col min="8" max="8" width="9.140625" style="24"/>
    <col min="9" max="11" width="12.5703125" style="24" customWidth="1"/>
    <col min="12" max="21" width="9.140625" style="24"/>
    <col min="22" max="16384" width="9.140625" style="23"/>
  </cols>
  <sheetData>
    <row r="1" spans="1:21">
      <c r="A1" s="11" t="s">
        <v>0</v>
      </c>
      <c r="K1" s="23"/>
      <c r="L1" s="23"/>
      <c r="M1" s="23"/>
      <c r="N1" s="23"/>
      <c r="O1" s="23"/>
      <c r="P1" s="23"/>
      <c r="Q1" s="23"/>
      <c r="R1" s="23"/>
      <c r="S1" s="23"/>
      <c r="T1" s="23"/>
      <c r="U1" s="23"/>
    </row>
    <row r="2" spans="1:21">
      <c r="A2" s="11"/>
      <c r="K2" s="23"/>
      <c r="L2" s="23"/>
      <c r="M2" s="23"/>
      <c r="N2" s="23"/>
      <c r="O2" s="23"/>
      <c r="P2" s="23"/>
      <c r="Q2" s="23"/>
      <c r="R2" s="23"/>
      <c r="S2" s="23"/>
      <c r="T2" s="23"/>
      <c r="U2" s="23"/>
    </row>
    <row r="3" spans="1:21" ht="18.75">
      <c r="A3" s="2" t="s">
        <v>35</v>
      </c>
      <c r="K3" s="23"/>
      <c r="L3" s="23"/>
      <c r="M3" s="23"/>
      <c r="N3" s="23"/>
      <c r="O3" s="23"/>
      <c r="P3" s="23"/>
      <c r="Q3" s="23"/>
      <c r="R3" s="23"/>
      <c r="S3" s="23"/>
      <c r="T3" s="23"/>
      <c r="U3" s="23"/>
    </row>
    <row r="4" spans="1:21">
      <c r="A4" s="10" t="s">
        <v>32</v>
      </c>
      <c r="K4" s="23"/>
      <c r="L4" s="23"/>
      <c r="M4" s="23"/>
      <c r="N4" s="23"/>
      <c r="O4" s="23"/>
      <c r="P4" s="23"/>
      <c r="Q4" s="23"/>
      <c r="R4" s="23"/>
      <c r="S4" s="23"/>
      <c r="T4" s="23"/>
      <c r="U4" s="23"/>
    </row>
    <row r="5" spans="1:21">
      <c r="A5" s="23" t="s">
        <v>39</v>
      </c>
      <c r="B5" s="25"/>
      <c r="C5" s="27"/>
      <c r="K5" s="23"/>
      <c r="L5" s="23"/>
      <c r="M5" s="23"/>
      <c r="N5" s="23"/>
      <c r="Q5" s="23"/>
      <c r="R5" s="23"/>
      <c r="S5" s="23"/>
      <c r="T5" s="23"/>
      <c r="U5" s="23"/>
    </row>
    <row r="6" spans="1:21">
      <c r="A6" s="17" t="s">
        <v>42</v>
      </c>
      <c r="B6" s="25"/>
      <c r="C6" s="27"/>
      <c r="K6" s="23"/>
      <c r="L6" s="23"/>
      <c r="M6" s="23"/>
      <c r="N6" s="23"/>
      <c r="Q6" s="23"/>
      <c r="R6" s="23"/>
      <c r="S6" s="23"/>
      <c r="T6" s="23"/>
      <c r="U6" s="23"/>
    </row>
    <row r="8" spans="1:21" ht="31.5">
      <c r="B8" s="13" t="s">
        <v>2</v>
      </c>
      <c r="C8" s="6" t="s">
        <v>72</v>
      </c>
      <c r="D8" s="6" t="s">
        <v>41</v>
      </c>
      <c r="E8" s="6" t="s">
        <v>37</v>
      </c>
      <c r="F8" s="6"/>
      <c r="G8" s="6"/>
      <c r="H8" s="6"/>
      <c r="K8" s="23"/>
      <c r="L8" s="23"/>
      <c r="M8" s="23"/>
      <c r="N8" s="23"/>
      <c r="Q8" s="23"/>
      <c r="R8" s="23"/>
      <c r="S8" s="23"/>
      <c r="T8" s="23"/>
      <c r="U8" s="23"/>
    </row>
    <row r="9" spans="1:21">
      <c r="B9" s="13" t="s">
        <v>1</v>
      </c>
      <c r="C9" s="94" t="s">
        <v>104</v>
      </c>
      <c r="D9" s="94" t="s">
        <v>105</v>
      </c>
      <c r="E9" s="94" t="s">
        <v>106</v>
      </c>
      <c r="F9" s="35"/>
      <c r="G9" s="39"/>
      <c r="K9" s="23"/>
      <c r="L9" s="23"/>
      <c r="M9" s="23"/>
      <c r="N9" s="23"/>
      <c r="Q9" s="23"/>
      <c r="R9" s="23"/>
      <c r="S9" s="23"/>
      <c r="T9" s="23"/>
      <c r="U9" s="23"/>
    </row>
    <row r="10" spans="1:21">
      <c r="B10" s="36">
        <v>37652</v>
      </c>
      <c r="C10" s="45">
        <v>18.399999999999999</v>
      </c>
      <c r="D10" s="45">
        <v>13.5</v>
      </c>
      <c r="E10" s="45">
        <v>15</v>
      </c>
      <c r="F10" s="35"/>
      <c r="G10" s="39"/>
      <c r="K10" s="23"/>
      <c r="L10" s="23"/>
      <c r="M10" s="23"/>
      <c r="N10" s="23"/>
      <c r="Q10" s="23"/>
      <c r="R10" s="23"/>
      <c r="S10" s="23"/>
      <c r="T10" s="23"/>
      <c r="U10" s="23"/>
    </row>
    <row r="11" spans="1:21">
      <c r="B11" s="36">
        <v>37680</v>
      </c>
      <c r="C11" s="45">
        <v>17.899999999999999</v>
      </c>
      <c r="D11" s="45">
        <v>13.2</v>
      </c>
      <c r="E11" s="45">
        <v>14.6</v>
      </c>
      <c r="F11" s="35"/>
      <c r="G11" s="39"/>
      <c r="K11" s="23"/>
      <c r="L11" s="23"/>
      <c r="M11" s="23"/>
      <c r="N11" s="23"/>
      <c r="Q11" s="23"/>
      <c r="R11" s="23"/>
      <c r="S11" s="23"/>
      <c r="T11" s="23"/>
      <c r="U11" s="23"/>
    </row>
    <row r="12" spans="1:21">
      <c r="B12" s="36">
        <v>37711</v>
      </c>
      <c r="C12" s="45">
        <v>18.5</v>
      </c>
      <c r="D12" s="45">
        <v>12.8</v>
      </c>
      <c r="E12" s="45">
        <v>14.4</v>
      </c>
      <c r="F12" s="35"/>
      <c r="G12" s="39"/>
      <c r="K12" s="23"/>
      <c r="L12" s="23"/>
      <c r="M12" s="23"/>
      <c r="N12" s="23"/>
      <c r="Q12" s="23"/>
      <c r="R12" s="23"/>
      <c r="S12" s="23"/>
      <c r="T12" s="23"/>
      <c r="U12" s="23"/>
    </row>
    <row r="13" spans="1:21">
      <c r="B13" s="36">
        <v>37741</v>
      </c>
      <c r="C13" s="45">
        <v>19.3</v>
      </c>
      <c r="D13" s="45">
        <v>12.7</v>
      </c>
      <c r="E13" s="45">
        <v>14.6</v>
      </c>
      <c r="F13" s="35"/>
      <c r="G13" s="39"/>
      <c r="K13" s="23"/>
      <c r="L13" s="23"/>
      <c r="M13" s="23"/>
      <c r="N13" s="23"/>
      <c r="Q13" s="23"/>
      <c r="R13" s="23"/>
      <c r="S13" s="23"/>
      <c r="T13" s="23"/>
      <c r="U13" s="23"/>
    </row>
    <row r="14" spans="1:21">
      <c r="B14" s="36">
        <v>37772</v>
      </c>
      <c r="C14" s="45">
        <v>20.6</v>
      </c>
      <c r="D14" s="45">
        <v>12.6</v>
      </c>
      <c r="E14" s="45">
        <v>14.9</v>
      </c>
      <c r="F14" s="35"/>
      <c r="G14" s="39"/>
      <c r="K14" s="23"/>
      <c r="L14" s="23"/>
      <c r="M14" s="23"/>
      <c r="N14" s="23"/>
      <c r="Q14" s="23"/>
      <c r="R14" s="23"/>
      <c r="S14" s="23"/>
      <c r="T14" s="23"/>
      <c r="U14" s="23"/>
    </row>
    <row r="15" spans="1:21">
      <c r="B15" s="36">
        <v>37802</v>
      </c>
      <c r="C15" s="45">
        <v>20.9</v>
      </c>
      <c r="D15" s="45">
        <v>12.4</v>
      </c>
      <c r="E15" s="45">
        <v>14.8</v>
      </c>
      <c r="F15" s="35"/>
      <c r="G15" s="39"/>
      <c r="K15" s="23"/>
      <c r="L15" s="23"/>
      <c r="M15" s="23"/>
      <c r="N15" s="23"/>
      <c r="Q15" s="23"/>
      <c r="R15" s="23"/>
      <c r="S15" s="23"/>
      <c r="T15" s="23"/>
      <c r="U15" s="23"/>
    </row>
    <row r="16" spans="1:21">
      <c r="B16" s="36">
        <v>37833</v>
      </c>
      <c r="C16" s="45">
        <v>21.2</v>
      </c>
      <c r="D16" s="45">
        <v>12.2</v>
      </c>
      <c r="E16" s="45">
        <v>14.8</v>
      </c>
      <c r="F16" s="35"/>
      <c r="G16" s="39"/>
      <c r="K16" s="23"/>
      <c r="L16" s="23"/>
      <c r="M16" s="23"/>
      <c r="N16" s="23"/>
      <c r="Q16" s="23"/>
      <c r="R16" s="23"/>
      <c r="S16" s="23"/>
      <c r="T16" s="23"/>
      <c r="U16" s="23"/>
    </row>
    <row r="17" spans="2:21">
      <c r="B17" s="36">
        <v>37864</v>
      </c>
      <c r="C17" s="45">
        <v>21.1</v>
      </c>
      <c r="D17" s="45">
        <v>11.7</v>
      </c>
      <c r="E17" s="45">
        <v>14.4</v>
      </c>
      <c r="F17" s="35"/>
      <c r="G17" s="39"/>
      <c r="K17" s="23"/>
      <c r="L17" s="23"/>
      <c r="M17" s="23"/>
      <c r="N17" s="23"/>
      <c r="Q17" s="23"/>
      <c r="R17" s="23"/>
      <c r="S17" s="23"/>
      <c r="T17" s="23"/>
      <c r="U17" s="23"/>
    </row>
    <row r="18" spans="2:21">
      <c r="B18" s="36">
        <v>37894</v>
      </c>
      <c r="C18" s="45">
        <v>21.2</v>
      </c>
      <c r="D18" s="45">
        <v>11.4</v>
      </c>
      <c r="E18" s="45">
        <v>14.1</v>
      </c>
      <c r="F18" s="35"/>
      <c r="G18" s="39"/>
      <c r="K18" s="23"/>
      <c r="L18" s="23"/>
      <c r="M18" s="23"/>
      <c r="N18" s="23"/>
      <c r="Q18" s="23"/>
      <c r="R18" s="23"/>
      <c r="S18" s="23"/>
      <c r="T18" s="23"/>
      <c r="U18" s="23"/>
    </row>
    <row r="19" spans="2:21">
      <c r="B19" s="36">
        <v>37925</v>
      </c>
      <c r="C19" s="45">
        <v>21.8</v>
      </c>
      <c r="D19" s="45">
        <v>10.7</v>
      </c>
      <c r="E19" s="45">
        <v>13.8</v>
      </c>
      <c r="F19" s="35"/>
      <c r="G19" s="39"/>
      <c r="K19" s="23"/>
      <c r="L19" s="23"/>
      <c r="M19" s="23"/>
      <c r="N19" s="23"/>
      <c r="Q19" s="23"/>
      <c r="R19" s="23"/>
      <c r="S19" s="23"/>
      <c r="T19" s="23"/>
      <c r="U19" s="23"/>
    </row>
    <row r="20" spans="2:21">
      <c r="B20" s="36">
        <v>37955</v>
      </c>
      <c r="C20" s="45">
        <v>21.7</v>
      </c>
      <c r="D20" s="45">
        <v>11.2</v>
      </c>
      <c r="E20" s="45">
        <v>14.1</v>
      </c>
      <c r="F20" s="35"/>
      <c r="G20" s="39"/>
      <c r="K20" s="23"/>
      <c r="L20" s="23"/>
      <c r="M20" s="23"/>
      <c r="N20" s="23"/>
      <c r="Q20" s="23"/>
      <c r="R20" s="23"/>
      <c r="S20" s="23"/>
      <c r="T20" s="23"/>
      <c r="U20" s="23"/>
    </row>
    <row r="21" spans="2:21">
      <c r="B21" s="36">
        <v>37986</v>
      </c>
      <c r="C21" s="45">
        <v>21.3</v>
      </c>
      <c r="D21" s="45">
        <v>10.5</v>
      </c>
      <c r="E21" s="45">
        <v>13.5</v>
      </c>
      <c r="F21" s="35"/>
      <c r="G21" s="39"/>
      <c r="K21" s="23"/>
      <c r="L21" s="23"/>
      <c r="M21" s="23"/>
      <c r="N21" s="23"/>
      <c r="Q21" s="23"/>
      <c r="R21" s="23"/>
      <c r="S21" s="23"/>
      <c r="T21" s="23"/>
      <c r="U21" s="23"/>
    </row>
    <row r="22" spans="2:21">
      <c r="B22" s="36">
        <v>38017</v>
      </c>
      <c r="C22" s="45">
        <v>20.9</v>
      </c>
      <c r="D22" s="45">
        <v>11</v>
      </c>
      <c r="E22" s="45">
        <v>13.8</v>
      </c>
      <c r="F22" s="35"/>
      <c r="G22" s="39"/>
      <c r="K22" s="23"/>
      <c r="L22" s="23"/>
      <c r="M22" s="23"/>
      <c r="N22" s="23"/>
      <c r="Q22" s="23"/>
      <c r="R22" s="23"/>
      <c r="S22" s="23"/>
      <c r="T22" s="23"/>
      <c r="U22" s="23"/>
    </row>
    <row r="23" spans="2:21">
      <c r="B23" s="36">
        <v>38046</v>
      </c>
      <c r="C23" s="45">
        <v>20.6</v>
      </c>
      <c r="D23" s="45">
        <v>11.4</v>
      </c>
      <c r="E23" s="45">
        <v>14</v>
      </c>
      <c r="F23" s="35"/>
      <c r="G23" s="39"/>
      <c r="K23" s="23"/>
      <c r="L23" s="23"/>
      <c r="M23" s="23"/>
      <c r="N23" s="23"/>
      <c r="Q23" s="23"/>
      <c r="R23" s="23"/>
      <c r="S23" s="23"/>
      <c r="T23" s="23"/>
      <c r="U23" s="23"/>
    </row>
    <row r="24" spans="2:21">
      <c r="B24" s="36">
        <v>38077</v>
      </c>
      <c r="C24" s="45">
        <v>21.4</v>
      </c>
      <c r="D24" s="45">
        <v>11</v>
      </c>
      <c r="E24" s="45">
        <v>13.9</v>
      </c>
      <c r="F24" s="35"/>
      <c r="G24" s="39"/>
      <c r="K24" s="23"/>
      <c r="L24" s="23"/>
      <c r="M24" s="23"/>
      <c r="N24" s="23"/>
      <c r="Q24" s="23"/>
      <c r="R24" s="23"/>
      <c r="S24" s="23"/>
      <c r="T24" s="23"/>
      <c r="U24" s="23"/>
    </row>
    <row r="25" spans="2:21">
      <c r="B25" s="36">
        <v>38107</v>
      </c>
      <c r="C25" s="45">
        <v>20.9</v>
      </c>
      <c r="D25" s="45">
        <v>10.9</v>
      </c>
      <c r="E25" s="45">
        <v>13.7</v>
      </c>
      <c r="F25" s="35"/>
      <c r="G25" s="39"/>
      <c r="K25" s="23"/>
      <c r="L25" s="23"/>
      <c r="M25" s="23"/>
      <c r="N25" s="23"/>
      <c r="Q25" s="23"/>
      <c r="R25" s="23"/>
      <c r="S25" s="23"/>
      <c r="T25" s="23"/>
      <c r="U25" s="23"/>
    </row>
    <row r="26" spans="2:21">
      <c r="B26" s="36">
        <v>38138</v>
      </c>
      <c r="C26" s="45">
        <v>20.399999999999999</v>
      </c>
      <c r="D26" s="45">
        <v>11</v>
      </c>
      <c r="E26" s="45">
        <v>13.7</v>
      </c>
      <c r="F26" s="35"/>
      <c r="G26" s="39"/>
      <c r="K26" s="23"/>
      <c r="L26" s="23"/>
      <c r="M26" s="23"/>
      <c r="N26" s="23"/>
      <c r="Q26" s="23"/>
      <c r="R26" s="23"/>
      <c r="S26" s="23"/>
      <c r="T26" s="23"/>
      <c r="U26" s="23"/>
    </row>
    <row r="27" spans="2:21">
      <c r="B27" s="36">
        <v>38168</v>
      </c>
      <c r="C27" s="45">
        <v>20.5</v>
      </c>
      <c r="D27" s="45">
        <v>11.2</v>
      </c>
      <c r="E27" s="45">
        <v>13.8</v>
      </c>
      <c r="F27" s="35"/>
      <c r="G27" s="39"/>
      <c r="K27" s="23"/>
      <c r="L27" s="23"/>
      <c r="M27" s="23"/>
      <c r="N27" s="23"/>
      <c r="Q27" s="23"/>
      <c r="R27" s="23"/>
      <c r="S27" s="23"/>
      <c r="T27" s="23"/>
      <c r="U27" s="23"/>
    </row>
    <row r="28" spans="2:21">
      <c r="B28" s="36">
        <v>38199</v>
      </c>
      <c r="C28" s="45">
        <v>20.5</v>
      </c>
      <c r="D28" s="45">
        <v>10.9</v>
      </c>
      <c r="E28" s="45">
        <v>13.7</v>
      </c>
      <c r="F28" s="35"/>
      <c r="G28" s="39"/>
      <c r="K28" s="23"/>
      <c r="L28" s="23"/>
      <c r="M28" s="23"/>
      <c r="N28" s="23"/>
      <c r="Q28" s="23"/>
      <c r="R28" s="23"/>
      <c r="S28" s="23"/>
      <c r="T28" s="23"/>
      <c r="U28" s="23"/>
    </row>
    <row r="29" spans="2:21">
      <c r="B29" s="36">
        <v>38230</v>
      </c>
      <c r="C29" s="45">
        <v>20.7</v>
      </c>
      <c r="D29" s="45">
        <v>11.1</v>
      </c>
      <c r="E29" s="45">
        <v>13.8</v>
      </c>
      <c r="F29" s="35"/>
      <c r="G29" s="39"/>
      <c r="K29" s="23"/>
      <c r="L29" s="23"/>
      <c r="M29" s="23"/>
      <c r="N29" s="23"/>
      <c r="Q29" s="23"/>
      <c r="R29" s="23"/>
      <c r="S29" s="23"/>
      <c r="T29" s="23"/>
      <c r="U29" s="23"/>
    </row>
    <row r="30" spans="2:21">
      <c r="B30" s="36">
        <v>38260</v>
      </c>
      <c r="C30" s="45">
        <v>20.9</v>
      </c>
      <c r="D30" s="45">
        <v>11.2</v>
      </c>
      <c r="E30" s="45">
        <v>14</v>
      </c>
      <c r="F30" s="35"/>
      <c r="G30" s="39"/>
      <c r="K30" s="23"/>
      <c r="L30" s="23"/>
      <c r="M30" s="23"/>
      <c r="N30" s="23"/>
      <c r="Q30" s="23"/>
      <c r="R30" s="23"/>
      <c r="S30" s="23"/>
      <c r="T30" s="23"/>
      <c r="U30" s="23"/>
    </row>
    <row r="31" spans="2:21">
      <c r="B31" s="36">
        <v>38291</v>
      </c>
      <c r="C31" s="45">
        <v>20.5</v>
      </c>
      <c r="D31" s="45">
        <v>11</v>
      </c>
      <c r="E31" s="45">
        <v>13.8</v>
      </c>
      <c r="F31" s="35"/>
      <c r="G31" s="39"/>
      <c r="K31" s="23"/>
      <c r="L31" s="23"/>
      <c r="M31" s="23"/>
      <c r="N31" s="23"/>
      <c r="Q31" s="23"/>
      <c r="R31" s="23"/>
      <c r="S31" s="23"/>
      <c r="T31" s="23"/>
      <c r="U31" s="23"/>
    </row>
    <row r="32" spans="2:21">
      <c r="B32" s="36">
        <v>38321</v>
      </c>
      <c r="C32" s="45">
        <v>20.6</v>
      </c>
      <c r="D32" s="45">
        <v>10.7</v>
      </c>
      <c r="E32" s="45">
        <v>13.6</v>
      </c>
      <c r="F32" s="35"/>
      <c r="G32" s="39"/>
      <c r="K32" s="23"/>
      <c r="L32" s="23"/>
      <c r="M32" s="23"/>
      <c r="N32" s="23"/>
      <c r="Q32" s="23"/>
      <c r="R32" s="23"/>
      <c r="S32" s="23"/>
      <c r="T32" s="23"/>
      <c r="U32" s="23"/>
    </row>
    <row r="33" spans="2:21">
      <c r="B33" s="36">
        <v>38352</v>
      </c>
      <c r="C33" s="45">
        <v>21</v>
      </c>
      <c r="D33" s="45">
        <v>11.2</v>
      </c>
      <c r="E33" s="45">
        <v>14.1</v>
      </c>
      <c r="F33" s="35"/>
      <c r="G33" s="39"/>
      <c r="K33" s="23"/>
      <c r="L33" s="23"/>
      <c r="M33" s="23"/>
      <c r="N33" s="23"/>
      <c r="Q33" s="23"/>
      <c r="R33" s="23"/>
      <c r="S33" s="23"/>
      <c r="T33" s="23"/>
      <c r="U33" s="23"/>
    </row>
    <row r="34" spans="2:21">
      <c r="B34" s="36">
        <v>38383</v>
      </c>
      <c r="C34" s="45">
        <v>21.5</v>
      </c>
      <c r="D34" s="45">
        <v>11</v>
      </c>
      <c r="E34" s="45">
        <v>14</v>
      </c>
      <c r="F34" s="35"/>
      <c r="G34" s="39"/>
      <c r="K34" s="23"/>
      <c r="L34" s="23"/>
      <c r="M34" s="23"/>
      <c r="N34" s="23"/>
      <c r="Q34" s="23"/>
      <c r="R34" s="23"/>
      <c r="S34" s="23"/>
      <c r="T34" s="23"/>
      <c r="U34" s="23"/>
    </row>
    <row r="35" spans="2:21">
      <c r="B35" s="36">
        <v>38411</v>
      </c>
      <c r="C35" s="45">
        <v>21.4</v>
      </c>
      <c r="D35" s="45">
        <v>10.5</v>
      </c>
      <c r="E35" s="45">
        <v>13.7</v>
      </c>
      <c r="F35" s="35"/>
      <c r="G35" s="39"/>
      <c r="K35" s="23"/>
      <c r="L35" s="23"/>
      <c r="M35" s="23"/>
      <c r="N35" s="23"/>
      <c r="Q35" s="23"/>
      <c r="R35" s="23"/>
      <c r="S35" s="23"/>
      <c r="T35" s="23"/>
      <c r="U35" s="23"/>
    </row>
    <row r="36" spans="2:21">
      <c r="B36" s="36">
        <v>38442</v>
      </c>
      <c r="C36" s="45">
        <v>20.2</v>
      </c>
      <c r="D36" s="45">
        <v>11.2</v>
      </c>
      <c r="E36" s="45">
        <v>13.8</v>
      </c>
      <c r="F36" s="35"/>
      <c r="G36" s="39"/>
      <c r="K36" s="23"/>
      <c r="L36" s="23"/>
      <c r="M36" s="23"/>
      <c r="N36" s="23"/>
      <c r="Q36" s="23"/>
      <c r="R36" s="23"/>
      <c r="S36" s="23"/>
      <c r="T36" s="23"/>
      <c r="U36" s="23"/>
    </row>
    <row r="37" spans="2:21">
      <c r="B37" s="36">
        <v>38472</v>
      </c>
      <c r="C37" s="45">
        <v>18.899999999999999</v>
      </c>
      <c r="D37" s="45">
        <v>11.1</v>
      </c>
      <c r="E37" s="45">
        <v>13.4</v>
      </c>
      <c r="F37" s="35"/>
      <c r="G37" s="39"/>
      <c r="K37" s="23"/>
      <c r="L37" s="23"/>
      <c r="M37" s="23"/>
      <c r="N37" s="23"/>
      <c r="Q37" s="23"/>
      <c r="R37" s="23"/>
      <c r="S37" s="23"/>
      <c r="T37" s="23"/>
      <c r="U37" s="23"/>
    </row>
    <row r="38" spans="2:21">
      <c r="B38" s="36">
        <v>38503</v>
      </c>
      <c r="C38" s="45">
        <v>18.600000000000001</v>
      </c>
      <c r="D38" s="45">
        <v>10.5</v>
      </c>
      <c r="E38" s="45">
        <v>12.9</v>
      </c>
      <c r="F38" s="35"/>
      <c r="G38" s="39"/>
      <c r="K38" s="23"/>
      <c r="L38" s="23"/>
      <c r="M38" s="23"/>
      <c r="N38" s="23"/>
      <c r="Q38" s="23"/>
      <c r="R38" s="23"/>
      <c r="S38" s="23"/>
      <c r="T38" s="23"/>
      <c r="U38" s="23"/>
    </row>
    <row r="39" spans="2:21">
      <c r="B39" s="36">
        <v>38533</v>
      </c>
      <c r="C39" s="45">
        <v>17.600000000000001</v>
      </c>
      <c r="D39" s="45">
        <v>10.5</v>
      </c>
      <c r="E39" s="45">
        <v>12.6</v>
      </c>
      <c r="F39" s="35"/>
      <c r="G39" s="39"/>
      <c r="K39" s="23"/>
      <c r="L39" s="23"/>
      <c r="M39" s="23"/>
      <c r="N39" s="23"/>
      <c r="Q39" s="23"/>
      <c r="R39" s="23"/>
      <c r="S39" s="23"/>
      <c r="T39" s="23"/>
      <c r="U39" s="23"/>
    </row>
    <row r="40" spans="2:21">
      <c r="B40" s="36">
        <v>38564</v>
      </c>
      <c r="C40" s="45">
        <v>16.399999999999999</v>
      </c>
      <c r="D40" s="45">
        <v>10.199999999999999</v>
      </c>
      <c r="E40" s="45">
        <v>12</v>
      </c>
      <c r="F40" s="35"/>
      <c r="G40" s="39"/>
      <c r="K40" s="23"/>
      <c r="L40" s="23"/>
      <c r="M40" s="23"/>
      <c r="N40" s="23"/>
      <c r="Q40" s="23"/>
      <c r="R40" s="23"/>
      <c r="S40" s="23"/>
      <c r="T40" s="23"/>
      <c r="U40" s="23"/>
    </row>
    <row r="41" spans="2:21">
      <c r="B41" s="36">
        <v>38595</v>
      </c>
      <c r="C41" s="45">
        <v>15.6</v>
      </c>
      <c r="D41" s="45">
        <v>10</v>
      </c>
      <c r="E41" s="45">
        <v>11.7</v>
      </c>
      <c r="F41" s="35"/>
      <c r="G41" s="39"/>
      <c r="K41" s="23"/>
      <c r="L41" s="23"/>
      <c r="M41" s="23"/>
      <c r="N41" s="23"/>
      <c r="Q41" s="23"/>
      <c r="R41" s="23"/>
      <c r="S41" s="23"/>
      <c r="T41" s="23"/>
      <c r="U41" s="23"/>
    </row>
    <row r="42" spans="2:21">
      <c r="B42" s="36">
        <v>38625</v>
      </c>
      <c r="C42" s="45">
        <v>14.2</v>
      </c>
      <c r="D42" s="45">
        <v>9.8000000000000007</v>
      </c>
      <c r="E42" s="45">
        <v>11.1</v>
      </c>
      <c r="F42" s="35"/>
      <c r="G42" s="39"/>
      <c r="K42" s="23"/>
      <c r="L42" s="23"/>
      <c r="M42" s="23"/>
      <c r="N42" s="23"/>
      <c r="Q42" s="23"/>
      <c r="R42" s="23"/>
      <c r="S42" s="23"/>
      <c r="T42" s="23"/>
      <c r="U42" s="23"/>
    </row>
    <row r="43" spans="2:21">
      <c r="B43" s="36">
        <v>38656</v>
      </c>
      <c r="C43" s="45">
        <v>13.6</v>
      </c>
      <c r="D43" s="45">
        <v>9.6</v>
      </c>
      <c r="E43" s="45">
        <v>10.8</v>
      </c>
      <c r="F43" s="35"/>
      <c r="G43" s="39"/>
      <c r="K43" s="23"/>
      <c r="L43" s="23"/>
      <c r="M43" s="23"/>
      <c r="N43" s="23"/>
      <c r="Q43" s="23"/>
      <c r="R43" s="23"/>
      <c r="S43" s="23"/>
      <c r="T43" s="23"/>
      <c r="U43" s="23"/>
    </row>
    <row r="44" spans="2:21">
      <c r="B44" s="36">
        <v>38686</v>
      </c>
      <c r="C44" s="45">
        <v>12.7</v>
      </c>
      <c r="D44" s="45">
        <v>8.9</v>
      </c>
      <c r="E44" s="45">
        <v>10.1</v>
      </c>
      <c r="F44" s="35"/>
      <c r="G44" s="39"/>
      <c r="K44" s="23"/>
      <c r="L44" s="23"/>
      <c r="M44" s="23"/>
      <c r="N44" s="23"/>
      <c r="Q44" s="23"/>
      <c r="R44" s="23"/>
      <c r="S44" s="23"/>
      <c r="T44" s="23"/>
      <c r="U44" s="23"/>
    </row>
    <row r="45" spans="2:21">
      <c r="B45" s="36">
        <v>38717</v>
      </c>
      <c r="C45" s="45">
        <v>11.3</v>
      </c>
      <c r="D45" s="45">
        <v>8.8000000000000007</v>
      </c>
      <c r="E45" s="45">
        <v>9.6</v>
      </c>
      <c r="F45" s="35"/>
      <c r="G45" s="39"/>
      <c r="K45" s="23"/>
      <c r="L45" s="23"/>
      <c r="M45" s="23"/>
      <c r="N45" s="23"/>
      <c r="Q45" s="23"/>
      <c r="R45" s="23"/>
      <c r="S45" s="23"/>
      <c r="T45" s="23"/>
      <c r="U45" s="23"/>
    </row>
    <row r="46" spans="2:21">
      <c r="B46" s="36">
        <v>38748</v>
      </c>
      <c r="C46" s="45">
        <v>10.6</v>
      </c>
      <c r="D46" s="45">
        <v>8.4</v>
      </c>
      <c r="E46" s="45">
        <v>9.1</v>
      </c>
      <c r="F46" s="35"/>
      <c r="G46" s="39"/>
      <c r="K46" s="23"/>
      <c r="L46" s="23"/>
      <c r="M46" s="23"/>
      <c r="N46" s="23"/>
      <c r="Q46" s="23"/>
      <c r="R46" s="23"/>
      <c r="S46" s="23"/>
      <c r="T46" s="23"/>
      <c r="U46" s="23"/>
    </row>
    <row r="47" spans="2:21">
      <c r="B47" s="36">
        <v>38776</v>
      </c>
      <c r="C47" s="45">
        <v>10</v>
      </c>
      <c r="D47" s="45">
        <v>8.3000000000000007</v>
      </c>
      <c r="E47" s="45">
        <v>8.8000000000000007</v>
      </c>
      <c r="F47" s="35"/>
      <c r="G47" s="39"/>
      <c r="K47" s="23"/>
      <c r="L47" s="23"/>
      <c r="M47" s="23"/>
      <c r="N47" s="23"/>
      <c r="Q47" s="23"/>
      <c r="R47" s="23"/>
      <c r="S47" s="23"/>
      <c r="T47" s="23"/>
      <c r="U47" s="23"/>
    </row>
    <row r="48" spans="2:21">
      <c r="B48" s="36">
        <v>38807</v>
      </c>
      <c r="C48" s="45">
        <v>8.5</v>
      </c>
      <c r="D48" s="45">
        <v>7.4</v>
      </c>
      <c r="E48" s="45">
        <v>7.7</v>
      </c>
      <c r="F48" s="35"/>
      <c r="G48" s="39"/>
      <c r="K48" s="23"/>
      <c r="L48" s="23"/>
      <c r="M48" s="23"/>
      <c r="N48" s="23"/>
      <c r="Q48" s="23"/>
      <c r="R48" s="23"/>
      <c r="S48" s="23"/>
      <c r="T48" s="23"/>
      <c r="U48" s="23"/>
    </row>
    <row r="49" spans="2:21">
      <c r="B49" s="36">
        <v>38837</v>
      </c>
      <c r="C49" s="45">
        <v>8.8000000000000007</v>
      </c>
      <c r="D49" s="45">
        <v>7</v>
      </c>
      <c r="E49" s="45">
        <v>7.6</v>
      </c>
      <c r="F49" s="35"/>
      <c r="G49" s="39"/>
      <c r="K49" s="23"/>
      <c r="L49" s="23"/>
      <c r="M49" s="23"/>
      <c r="N49" s="23"/>
      <c r="Q49" s="23"/>
      <c r="R49" s="23"/>
      <c r="S49" s="23"/>
      <c r="T49" s="23"/>
      <c r="U49" s="23"/>
    </row>
    <row r="50" spans="2:21">
      <c r="B50" s="36">
        <v>38868</v>
      </c>
      <c r="C50" s="45">
        <v>7.8</v>
      </c>
      <c r="D50" s="45">
        <v>7.1</v>
      </c>
      <c r="E50" s="45">
        <v>7.3</v>
      </c>
      <c r="F50" s="35"/>
      <c r="G50" s="39"/>
      <c r="K50" s="23"/>
      <c r="L50" s="23"/>
      <c r="M50" s="23"/>
      <c r="N50" s="23"/>
      <c r="Q50" s="23"/>
      <c r="R50" s="23"/>
      <c r="S50" s="23"/>
      <c r="T50" s="23"/>
      <c r="U50" s="23"/>
    </row>
    <row r="51" spans="2:21">
      <c r="B51" s="36">
        <v>38898</v>
      </c>
      <c r="C51" s="45">
        <v>6.9</v>
      </c>
      <c r="D51" s="45">
        <v>6.7</v>
      </c>
      <c r="E51" s="45">
        <v>6.7</v>
      </c>
      <c r="F51" s="35"/>
      <c r="G51" s="39"/>
      <c r="K51" s="23"/>
      <c r="L51" s="23"/>
      <c r="M51" s="23"/>
      <c r="N51" s="23"/>
      <c r="Q51" s="23"/>
      <c r="R51" s="23"/>
      <c r="S51" s="23"/>
      <c r="T51" s="23"/>
      <c r="U51" s="23"/>
    </row>
    <row r="52" spans="2:21">
      <c r="B52" s="36">
        <v>38929</v>
      </c>
      <c r="C52" s="45">
        <v>6.4</v>
      </c>
      <c r="D52" s="45">
        <v>6.7</v>
      </c>
      <c r="E52" s="45">
        <v>6.6</v>
      </c>
      <c r="F52" s="35"/>
      <c r="G52" s="39"/>
      <c r="K52" s="23"/>
      <c r="L52" s="23"/>
      <c r="M52" s="23"/>
      <c r="N52" s="23"/>
      <c r="Q52" s="23"/>
      <c r="R52" s="23"/>
      <c r="S52" s="23"/>
      <c r="T52" s="23"/>
      <c r="U52" s="23"/>
    </row>
    <row r="53" spans="2:21">
      <c r="B53" s="36">
        <v>38960</v>
      </c>
      <c r="C53" s="45">
        <v>5</v>
      </c>
      <c r="D53" s="45">
        <v>6.6</v>
      </c>
      <c r="E53" s="45">
        <v>6.2</v>
      </c>
      <c r="F53" s="35"/>
      <c r="G53" s="39"/>
      <c r="K53" s="23"/>
      <c r="L53" s="23"/>
      <c r="M53" s="23"/>
      <c r="N53" s="23"/>
      <c r="Q53" s="23"/>
      <c r="R53" s="23"/>
      <c r="S53" s="23"/>
      <c r="T53" s="23"/>
      <c r="U53" s="23"/>
    </row>
    <row r="54" spans="2:21">
      <c r="B54" s="36">
        <v>38990</v>
      </c>
      <c r="C54" s="45">
        <v>4.5999999999999996</v>
      </c>
      <c r="D54" s="45">
        <v>6.4</v>
      </c>
      <c r="E54" s="45">
        <v>5.9</v>
      </c>
      <c r="F54" s="35"/>
      <c r="G54" s="39"/>
      <c r="K54" s="23"/>
      <c r="L54" s="23"/>
      <c r="M54" s="23"/>
      <c r="N54" s="23"/>
      <c r="Q54" s="23"/>
      <c r="R54" s="23"/>
      <c r="S54" s="23"/>
      <c r="T54" s="23"/>
      <c r="U54" s="23"/>
    </row>
    <row r="55" spans="2:21">
      <c r="B55" s="36">
        <v>39021</v>
      </c>
      <c r="C55" s="45">
        <v>3.9</v>
      </c>
      <c r="D55" s="45">
        <v>6.5</v>
      </c>
      <c r="E55" s="45">
        <v>5.7</v>
      </c>
      <c r="F55" s="35"/>
      <c r="G55" s="39"/>
      <c r="K55" s="23"/>
      <c r="L55" s="23"/>
      <c r="M55" s="23"/>
      <c r="N55" s="23"/>
      <c r="Q55" s="23"/>
      <c r="R55" s="23"/>
      <c r="S55" s="23"/>
      <c r="T55" s="23"/>
      <c r="U55" s="23"/>
    </row>
    <row r="56" spans="2:21">
      <c r="B56" s="36">
        <v>39051</v>
      </c>
      <c r="C56" s="45">
        <v>3.5</v>
      </c>
      <c r="D56" s="45">
        <v>6.8</v>
      </c>
      <c r="E56" s="45">
        <v>5.8</v>
      </c>
      <c r="F56" s="35"/>
      <c r="G56" s="39"/>
      <c r="K56" s="23"/>
      <c r="L56" s="23"/>
      <c r="M56" s="23"/>
      <c r="N56" s="23"/>
      <c r="Q56" s="23"/>
      <c r="R56" s="23"/>
      <c r="S56" s="23"/>
      <c r="T56" s="23"/>
      <c r="U56" s="23"/>
    </row>
    <row r="57" spans="2:21">
      <c r="B57" s="36">
        <v>39082</v>
      </c>
      <c r="C57" s="45">
        <v>3.7</v>
      </c>
      <c r="D57" s="45">
        <v>6.5</v>
      </c>
      <c r="E57" s="45">
        <v>5.7</v>
      </c>
      <c r="F57" s="35"/>
      <c r="G57" s="39"/>
      <c r="K57" s="23"/>
      <c r="L57" s="23"/>
      <c r="M57" s="23"/>
      <c r="N57" s="23"/>
      <c r="Q57" s="23"/>
      <c r="R57" s="23"/>
      <c r="S57" s="23"/>
      <c r="T57" s="23"/>
      <c r="U57" s="23"/>
    </row>
    <row r="58" spans="2:21">
      <c r="B58" s="36">
        <v>39113</v>
      </c>
      <c r="C58" s="45">
        <v>2.7</v>
      </c>
      <c r="D58" s="45">
        <v>6.3</v>
      </c>
      <c r="E58" s="45">
        <v>5.2</v>
      </c>
      <c r="F58" s="35"/>
      <c r="G58" s="39"/>
      <c r="K58" s="23"/>
      <c r="L58" s="23"/>
      <c r="M58" s="23"/>
      <c r="N58" s="23"/>
      <c r="Q58" s="23"/>
      <c r="R58" s="23"/>
      <c r="S58" s="23"/>
      <c r="T58" s="23"/>
      <c r="U58" s="23"/>
    </row>
    <row r="59" spans="2:21">
      <c r="B59" s="36">
        <v>39141</v>
      </c>
      <c r="C59" s="45">
        <v>2.4</v>
      </c>
      <c r="D59" s="45">
        <v>5.9</v>
      </c>
      <c r="E59" s="45">
        <v>4.8</v>
      </c>
      <c r="F59" s="35"/>
      <c r="G59" s="39"/>
      <c r="K59" s="23"/>
      <c r="L59" s="23"/>
      <c r="M59" s="23"/>
      <c r="N59" s="23"/>
      <c r="Q59" s="23"/>
      <c r="R59" s="23"/>
      <c r="S59" s="23"/>
      <c r="T59" s="23"/>
      <c r="U59" s="23"/>
    </row>
    <row r="60" spans="2:21">
      <c r="B60" s="36">
        <v>39172</v>
      </c>
      <c r="C60" s="45">
        <v>2.6</v>
      </c>
      <c r="D60" s="45">
        <v>5.8</v>
      </c>
      <c r="E60" s="45">
        <v>4.8</v>
      </c>
      <c r="F60" s="35"/>
      <c r="G60" s="39"/>
      <c r="K60" s="23"/>
      <c r="L60" s="23"/>
      <c r="M60" s="23"/>
      <c r="N60" s="23"/>
      <c r="Q60" s="23"/>
      <c r="R60" s="23"/>
      <c r="S60" s="23"/>
      <c r="T60" s="23"/>
      <c r="U60" s="23"/>
    </row>
    <row r="61" spans="2:21">
      <c r="B61" s="36">
        <v>39202</v>
      </c>
      <c r="C61" s="45">
        <v>2</v>
      </c>
      <c r="D61" s="45">
        <v>6</v>
      </c>
      <c r="E61" s="45">
        <v>4.8</v>
      </c>
      <c r="F61" s="35"/>
      <c r="G61" s="39"/>
      <c r="K61" s="23"/>
      <c r="L61" s="23"/>
      <c r="M61" s="23"/>
      <c r="N61" s="23"/>
      <c r="Q61" s="23"/>
      <c r="R61" s="23"/>
      <c r="S61" s="23"/>
      <c r="T61" s="23"/>
      <c r="U61" s="23"/>
    </row>
    <row r="62" spans="2:21">
      <c r="B62" s="36">
        <v>39233</v>
      </c>
      <c r="C62" s="45">
        <v>1.3</v>
      </c>
      <c r="D62" s="45">
        <v>5.9</v>
      </c>
      <c r="E62" s="45">
        <v>4.5</v>
      </c>
      <c r="F62" s="35"/>
      <c r="G62" s="39"/>
      <c r="K62" s="23"/>
      <c r="L62" s="23"/>
      <c r="M62" s="23"/>
      <c r="N62" s="23"/>
      <c r="Q62" s="23"/>
      <c r="R62" s="23"/>
      <c r="S62" s="23"/>
      <c r="T62" s="23"/>
      <c r="U62" s="23"/>
    </row>
    <row r="63" spans="2:21">
      <c r="B63" s="36">
        <v>39263</v>
      </c>
      <c r="C63" s="45">
        <v>1.7</v>
      </c>
      <c r="D63" s="45">
        <v>5.7</v>
      </c>
      <c r="E63" s="45">
        <v>4.5</v>
      </c>
      <c r="F63" s="35"/>
      <c r="G63" s="39"/>
      <c r="K63" s="23"/>
      <c r="L63" s="23"/>
      <c r="M63" s="23"/>
      <c r="N63" s="23"/>
      <c r="Q63" s="23"/>
      <c r="R63" s="23"/>
      <c r="S63" s="23"/>
      <c r="T63" s="23"/>
      <c r="U63" s="23"/>
    </row>
    <row r="64" spans="2:21">
      <c r="B64" s="36">
        <v>39294</v>
      </c>
      <c r="C64" s="45">
        <v>2.1</v>
      </c>
      <c r="D64" s="45">
        <v>5.7</v>
      </c>
      <c r="E64" s="45">
        <v>4.5999999999999996</v>
      </c>
      <c r="F64" s="35"/>
      <c r="G64" s="39"/>
      <c r="K64" s="23"/>
      <c r="L64" s="23"/>
      <c r="M64" s="23"/>
      <c r="N64" s="23"/>
      <c r="Q64" s="23"/>
      <c r="R64" s="23"/>
      <c r="S64" s="23"/>
      <c r="T64" s="23"/>
      <c r="U64" s="23"/>
    </row>
    <row r="65" spans="2:21">
      <c r="B65" s="36">
        <v>39325</v>
      </c>
      <c r="C65" s="45">
        <v>2.5</v>
      </c>
      <c r="D65" s="45">
        <v>5.6</v>
      </c>
      <c r="E65" s="45">
        <v>4.7</v>
      </c>
      <c r="F65" s="35"/>
      <c r="G65" s="39"/>
      <c r="K65" s="23"/>
      <c r="L65" s="23"/>
      <c r="M65" s="23"/>
      <c r="N65" s="23"/>
      <c r="Q65" s="23"/>
      <c r="R65" s="23"/>
      <c r="S65" s="23"/>
      <c r="T65" s="23"/>
      <c r="U65" s="23"/>
    </row>
    <row r="66" spans="2:21">
      <c r="B66" s="36">
        <v>39355</v>
      </c>
      <c r="C66" s="45">
        <v>3.1</v>
      </c>
      <c r="D66" s="45">
        <v>5.8</v>
      </c>
      <c r="E66" s="45">
        <v>5</v>
      </c>
      <c r="F66" s="35"/>
      <c r="G66" s="39"/>
      <c r="K66" s="23"/>
      <c r="L66" s="23"/>
      <c r="M66" s="23"/>
      <c r="N66" s="23"/>
      <c r="Q66" s="23"/>
      <c r="R66" s="23"/>
      <c r="S66" s="23"/>
      <c r="T66" s="23"/>
      <c r="U66" s="23"/>
    </row>
    <row r="67" spans="2:21">
      <c r="B67" s="36">
        <v>39386</v>
      </c>
      <c r="C67" s="45">
        <v>3.4</v>
      </c>
      <c r="D67" s="45">
        <v>6.3</v>
      </c>
      <c r="E67" s="45">
        <v>5.4</v>
      </c>
      <c r="F67" s="35"/>
      <c r="G67" s="39"/>
      <c r="K67" s="23"/>
      <c r="L67" s="23"/>
      <c r="M67" s="23"/>
      <c r="N67" s="23"/>
      <c r="Q67" s="23"/>
      <c r="R67" s="23"/>
      <c r="S67" s="23"/>
      <c r="T67" s="23"/>
      <c r="U67" s="23"/>
    </row>
    <row r="68" spans="2:21">
      <c r="B68" s="36">
        <v>39416</v>
      </c>
      <c r="C68" s="45">
        <v>3.6</v>
      </c>
      <c r="D68" s="45">
        <v>6.1</v>
      </c>
      <c r="E68" s="45">
        <v>5.4</v>
      </c>
      <c r="F68" s="35"/>
      <c r="G68" s="39"/>
      <c r="K68" s="23"/>
      <c r="L68" s="23"/>
      <c r="M68" s="23"/>
      <c r="N68" s="23"/>
      <c r="Q68" s="23"/>
      <c r="R68" s="23"/>
      <c r="S68" s="23"/>
      <c r="T68" s="23"/>
      <c r="U68" s="23"/>
    </row>
    <row r="69" spans="2:21">
      <c r="B69" s="36">
        <v>39447</v>
      </c>
      <c r="C69" s="45">
        <v>3.9</v>
      </c>
      <c r="D69" s="45">
        <v>5.4</v>
      </c>
      <c r="E69" s="45">
        <v>5</v>
      </c>
      <c r="F69" s="35"/>
      <c r="G69" s="39"/>
      <c r="K69" s="23"/>
      <c r="L69" s="23"/>
      <c r="M69" s="23"/>
      <c r="N69" s="23"/>
      <c r="Q69" s="23"/>
      <c r="R69" s="23"/>
      <c r="S69" s="23"/>
      <c r="T69" s="23"/>
      <c r="U69" s="23"/>
    </row>
    <row r="70" spans="2:21">
      <c r="B70" s="36">
        <v>39478</v>
      </c>
      <c r="C70" s="45">
        <v>4.3</v>
      </c>
      <c r="D70" s="45">
        <v>5.3</v>
      </c>
      <c r="E70" s="45">
        <v>5</v>
      </c>
      <c r="F70" s="35"/>
      <c r="G70" s="39"/>
      <c r="K70" s="23"/>
      <c r="L70" s="23"/>
      <c r="M70" s="23"/>
      <c r="N70" s="23"/>
      <c r="Q70" s="23"/>
      <c r="R70" s="23"/>
      <c r="S70" s="23"/>
      <c r="T70" s="23"/>
      <c r="U70" s="23"/>
    </row>
    <row r="71" spans="2:21">
      <c r="B71" s="36">
        <v>39507</v>
      </c>
      <c r="C71" s="45">
        <v>4.8</v>
      </c>
      <c r="D71" s="45">
        <v>5.9</v>
      </c>
      <c r="E71" s="45">
        <v>5.5</v>
      </c>
      <c r="F71" s="35"/>
      <c r="G71" s="39"/>
      <c r="K71" s="23"/>
      <c r="L71" s="23"/>
      <c r="M71" s="23"/>
      <c r="N71" s="23"/>
      <c r="Q71" s="23"/>
      <c r="R71" s="23"/>
      <c r="S71" s="23"/>
      <c r="T71" s="23"/>
      <c r="U71" s="23"/>
    </row>
    <row r="72" spans="2:21">
      <c r="B72" s="36">
        <v>39538</v>
      </c>
      <c r="C72" s="45">
        <v>5.4</v>
      </c>
      <c r="D72" s="45">
        <v>5.9</v>
      </c>
      <c r="E72" s="45">
        <v>5.8</v>
      </c>
      <c r="F72" s="35"/>
      <c r="G72" s="39"/>
      <c r="K72" s="23"/>
      <c r="L72" s="23"/>
      <c r="M72" s="23"/>
      <c r="N72" s="23"/>
      <c r="Q72" s="23"/>
      <c r="R72" s="23"/>
      <c r="S72" s="23"/>
      <c r="T72" s="23"/>
      <c r="U72" s="23"/>
    </row>
    <row r="73" spans="2:21">
      <c r="B73" s="36">
        <v>39568</v>
      </c>
      <c r="C73" s="45">
        <v>5.3</v>
      </c>
      <c r="D73" s="45">
        <v>5.7</v>
      </c>
      <c r="E73" s="45">
        <v>5.6</v>
      </c>
      <c r="F73" s="35"/>
      <c r="G73" s="39"/>
      <c r="K73" s="23"/>
      <c r="L73" s="23"/>
      <c r="M73" s="23"/>
      <c r="N73" s="23"/>
      <c r="Q73" s="23"/>
      <c r="R73" s="23"/>
      <c r="S73" s="23"/>
      <c r="T73" s="23"/>
      <c r="U73" s="23"/>
    </row>
    <row r="74" spans="2:21">
      <c r="B74" s="36">
        <v>39599</v>
      </c>
      <c r="C74" s="45">
        <v>7</v>
      </c>
      <c r="D74" s="45">
        <v>5.4</v>
      </c>
      <c r="E74" s="45">
        <v>5.8</v>
      </c>
      <c r="F74" s="35"/>
      <c r="G74" s="39"/>
      <c r="K74" s="23"/>
      <c r="L74" s="23"/>
      <c r="M74" s="23"/>
      <c r="N74" s="23"/>
      <c r="Q74" s="23"/>
      <c r="R74" s="23"/>
      <c r="S74" s="23"/>
      <c r="T74" s="23"/>
      <c r="U74" s="23"/>
    </row>
    <row r="75" spans="2:21">
      <c r="B75" s="36">
        <v>39629</v>
      </c>
      <c r="C75" s="45">
        <v>7.5</v>
      </c>
      <c r="D75" s="45">
        <v>5.0999999999999996</v>
      </c>
      <c r="E75" s="45">
        <v>5.7</v>
      </c>
      <c r="F75" s="35"/>
      <c r="G75" s="39"/>
      <c r="K75" s="23"/>
      <c r="L75" s="23"/>
      <c r="M75" s="23"/>
      <c r="N75" s="23"/>
      <c r="Q75" s="23"/>
      <c r="R75" s="23"/>
      <c r="S75" s="23"/>
      <c r="T75" s="23"/>
      <c r="U75" s="23"/>
    </row>
    <row r="76" spans="2:21">
      <c r="B76" s="36">
        <v>39660</v>
      </c>
      <c r="C76" s="45">
        <v>7.5</v>
      </c>
      <c r="D76" s="45">
        <v>4.8</v>
      </c>
      <c r="E76" s="45">
        <v>5.5</v>
      </c>
      <c r="F76" s="35"/>
      <c r="G76" s="39"/>
      <c r="K76" s="23"/>
      <c r="L76" s="23"/>
      <c r="M76" s="23"/>
      <c r="N76" s="23"/>
      <c r="Q76" s="23"/>
      <c r="R76" s="23"/>
      <c r="S76" s="23"/>
      <c r="T76" s="23"/>
      <c r="U76" s="23"/>
    </row>
    <row r="77" spans="2:21">
      <c r="B77" s="36">
        <v>39691</v>
      </c>
      <c r="C77" s="45">
        <v>8.4</v>
      </c>
      <c r="D77" s="45">
        <v>4.3</v>
      </c>
      <c r="E77" s="45">
        <v>5.4</v>
      </c>
      <c r="F77" s="35"/>
      <c r="G77" s="39"/>
      <c r="K77" s="23"/>
      <c r="L77" s="23"/>
      <c r="M77" s="23"/>
      <c r="N77" s="23"/>
      <c r="Q77" s="23"/>
      <c r="R77" s="23"/>
      <c r="S77" s="23"/>
      <c r="T77" s="23"/>
      <c r="U77" s="23"/>
    </row>
    <row r="78" spans="2:21">
      <c r="B78" s="36">
        <v>39721</v>
      </c>
      <c r="C78" s="45">
        <v>8.3000000000000007</v>
      </c>
      <c r="D78" s="45">
        <v>3.4</v>
      </c>
      <c r="E78" s="45">
        <v>4.7</v>
      </c>
      <c r="F78" s="35"/>
      <c r="G78" s="39"/>
      <c r="K78" s="23"/>
      <c r="L78" s="23"/>
      <c r="M78" s="23"/>
      <c r="N78" s="23"/>
      <c r="Q78" s="23"/>
      <c r="R78" s="23"/>
      <c r="S78" s="23"/>
      <c r="T78" s="23"/>
      <c r="U78" s="23"/>
    </row>
    <row r="79" spans="2:21">
      <c r="B79" s="36">
        <v>39752</v>
      </c>
      <c r="C79" s="45">
        <v>8.5</v>
      </c>
      <c r="D79" s="45">
        <v>2.5</v>
      </c>
      <c r="E79" s="45">
        <v>4.0999999999999996</v>
      </c>
      <c r="F79" s="35"/>
      <c r="G79" s="39"/>
      <c r="K79" s="23"/>
      <c r="L79" s="23"/>
      <c r="M79" s="23"/>
      <c r="N79" s="23"/>
      <c r="Q79" s="23"/>
      <c r="R79" s="23"/>
      <c r="S79" s="23"/>
      <c r="T79" s="23"/>
      <c r="U79" s="23"/>
    </row>
    <row r="80" spans="2:21">
      <c r="B80" s="36">
        <v>39782</v>
      </c>
      <c r="C80" s="45">
        <v>8.6</v>
      </c>
      <c r="D80" s="45">
        <v>2.1</v>
      </c>
      <c r="E80" s="45">
        <v>3.8</v>
      </c>
      <c r="F80" s="35"/>
      <c r="G80" s="39"/>
      <c r="K80" s="23"/>
      <c r="L80" s="23"/>
      <c r="M80" s="23"/>
      <c r="N80" s="23"/>
      <c r="Q80" s="23"/>
      <c r="R80" s="23"/>
      <c r="S80" s="23"/>
      <c r="T80" s="23"/>
      <c r="U80" s="23"/>
    </row>
    <row r="81" spans="2:21">
      <c r="B81" s="36">
        <v>39813</v>
      </c>
      <c r="C81" s="45">
        <v>8</v>
      </c>
      <c r="D81" s="45">
        <v>2.1</v>
      </c>
      <c r="E81" s="45">
        <v>3.7</v>
      </c>
      <c r="F81" s="35"/>
      <c r="G81" s="39"/>
      <c r="K81" s="23"/>
      <c r="L81" s="23"/>
      <c r="M81" s="23"/>
      <c r="N81" s="23"/>
      <c r="Q81" s="23"/>
      <c r="R81" s="23"/>
      <c r="S81" s="23"/>
      <c r="T81" s="23"/>
      <c r="U81" s="23"/>
    </row>
    <row r="82" spans="2:21">
      <c r="B82" s="36">
        <v>39844</v>
      </c>
      <c r="C82" s="45">
        <v>8.3000000000000007</v>
      </c>
      <c r="D82" s="45">
        <v>1.9</v>
      </c>
      <c r="E82" s="45">
        <v>3.5</v>
      </c>
      <c r="F82" s="35"/>
      <c r="G82" s="39"/>
      <c r="K82" s="23"/>
      <c r="L82" s="23"/>
      <c r="M82" s="23"/>
      <c r="N82" s="23"/>
      <c r="Q82" s="23"/>
      <c r="R82" s="23"/>
      <c r="S82" s="23"/>
      <c r="T82" s="23"/>
      <c r="U82" s="23"/>
    </row>
    <row r="83" spans="2:21">
      <c r="B83" s="36">
        <v>39872</v>
      </c>
      <c r="C83" s="45">
        <v>7.9</v>
      </c>
      <c r="D83" s="45">
        <v>1.2</v>
      </c>
      <c r="E83" s="45">
        <v>2.9</v>
      </c>
      <c r="F83" s="35"/>
      <c r="G83" s="39"/>
      <c r="K83" s="23"/>
      <c r="L83" s="23"/>
      <c r="M83" s="23"/>
      <c r="N83" s="23"/>
      <c r="Q83" s="23"/>
      <c r="R83" s="23"/>
      <c r="S83" s="23"/>
      <c r="T83" s="23"/>
      <c r="U83" s="23"/>
    </row>
    <row r="84" spans="2:21">
      <c r="B84" s="36">
        <v>39903</v>
      </c>
      <c r="C84" s="45">
        <v>7.6</v>
      </c>
      <c r="D84" s="45">
        <v>0.4</v>
      </c>
      <c r="E84" s="45">
        <v>2.2999999999999998</v>
      </c>
      <c r="F84" s="35"/>
      <c r="G84" s="39"/>
      <c r="K84" s="23"/>
      <c r="L84" s="23"/>
      <c r="M84" s="23"/>
      <c r="N84" s="23"/>
      <c r="Q84" s="23"/>
      <c r="R84" s="23"/>
      <c r="S84" s="23"/>
      <c r="T84" s="23"/>
      <c r="U84" s="23"/>
    </row>
    <row r="85" spans="2:21">
      <c r="B85" s="36">
        <v>39933</v>
      </c>
      <c r="C85" s="45">
        <v>8.1</v>
      </c>
      <c r="D85" s="45">
        <v>-0.1</v>
      </c>
      <c r="E85" s="45">
        <v>2.1</v>
      </c>
      <c r="F85" s="35"/>
      <c r="G85" s="39"/>
      <c r="K85" s="23"/>
      <c r="L85" s="23"/>
      <c r="M85" s="23"/>
      <c r="N85" s="23"/>
      <c r="Q85" s="23"/>
      <c r="R85" s="23"/>
      <c r="S85" s="23"/>
      <c r="T85" s="23"/>
      <c r="U85" s="23"/>
    </row>
    <row r="86" spans="2:21">
      <c r="B86" s="36">
        <v>39964</v>
      </c>
      <c r="C86" s="45">
        <v>7</v>
      </c>
      <c r="D86" s="45">
        <v>-0.6</v>
      </c>
      <c r="E86" s="45">
        <v>1.4</v>
      </c>
      <c r="F86" s="35"/>
      <c r="G86" s="39"/>
      <c r="K86" s="23"/>
      <c r="L86" s="23"/>
      <c r="M86" s="23"/>
      <c r="N86" s="23"/>
      <c r="Q86" s="23"/>
      <c r="R86" s="23"/>
      <c r="S86" s="23"/>
      <c r="T86" s="23"/>
      <c r="U86" s="23"/>
    </row>
    <row r="87" spans="2:21">
      <c r="B87" s="36">
        <v>39994</v>
      </c>
      <c r="C87" s="45">
        <v>6.4</v>
      </c>
      <c r="D87" s="45">
        <v>-0.8</v>
      </c>
      <c r="E87" s="45">
        <v>1.1000000000000001</v>
      </c>
      <c r="F87" s="35"/>
      <c r="G87" s="39"/>
      <c r="K87" s="23"/>
      <c r="L87" s="23"/>
      <c r="M87" s="23"/>
      <c r="N87" s="23"/>
      <c r="Q87" s="23"/>
      <c r="R87" s="23"/>
      <c r="S87" s="23"/>
      <c r="T87" s="23"/>
      <c r="U87" s="23"/>
    </row>
    <row r="88" spans="2:21">
      <c r="B88" s="36">
        <v>40025</v>
      </c>
      <c r="C88" s="45">
        <v>5.9</v>
      </c>
      <c r="D88" s="45">
        <v>-1.4</v>
      </c>
      <c r="E88" s="45">
        <v>0.5</v>
      </c>
      <c r="F88" s="35"/>
      <c r="G88" s="39"/>
      <c r="K88" s="23"/>
      <c r="L88" s="23"/>
      <c r="M88" s="23"/>
      <c r="N88" s="23"/>
      <c r="Q88" s="23"/>
      <c r="R88" s="23"/>
      <c r="S88" s="23"/>
      <c r="T88" s="23"/>
      <c r="U88" s="23"/>
    </row>
    <row r="89" spans="2:21">
      <c r="B89" s="36">
        <v>40056</v>
      </c>
      <c r="C89" s="45">
        <v>5.2</v>
      </c>
      <c r="D89" s="45">
        <v>-2.6</v>
      </c>
      <c r="E89" s="45">
        <v>-0.5</v>
      </c>
      <c r="F89" s="35"/>
      <c r="G89" s="39"/>
      <c r="K89" s="23"/>
      <c r="L89" s="23"/>
      <c r="M89" s="23"/>
      <c r="N89" s="23"/>
      <c r="Q89" s="23"/>
      <c r="R89" s="23"/>
      <c r="S89" s="23"/>
      <c r="T89" s="23"/>
      <c r="U89" s="23"/>
    </row>
    <row r="90" spans="2:21">
      <c r="B90" s="36">
        <v>40086</v>
      </c>
      <c r="C90" s="45">
        <v>4.7</v>
      </c>
      <c r="D90" s="45">
        <v>-2.6</v>
      </c>
      <c r="E90" s="45">
        <v>-0.6</v>
      </c>
      <c r="F90" s="35"/>
      <c r="G90" s="39"/>
      <c r="K90" s="23"/>
      <c r="L90" s="23"/>
      <c r="M90" s="23"/>
      <c r="N90" s="23"/>
      <c r="Q90" s="23"/>
      <c r="R90" s="23"/>
      <c r="S90" s="23"/>
      <c r="T90" s="23"/>
      <c r="U90" s="23"/>
    </row>
    <row r="91" spans="2:21">
      <c r="B91" s="36">
        <v>40117</v>
      </c>
      <c r="C91" s="45">
        <v>4.3</v>
      </c>
      <c r="D91" s="45">
        <v>-3.2</v>
      </c>
      <c r="E91" s="45">
        <v>-1.2</v>
      </c>
      <c r="F91" s="35"/>
      <c r="G91" s="39"/>
      <c r="K91" s="23"/>
      <c r="L91" s="23"/>
      <c r="M91" s="23"/>
      <c r="N91" s="23"/>
      <c r="Q91" s="23"/>
      <c r="R91" s="23"/>
      <c r="S91" s="23"/>
      <c r="T91" s="23"/>
      <c r="U91" s="23"/>
    </row>
    <row r="92" spans="2:21">
      <c r="B92" s="36">
        <v>40147</v>
      </c>
      <c r="C92" s="45">
        <v>4.2</v>
      </c>
      <c r="D92" s="45">
        <v>-3.5</v>
      </c>
      <c r="E92" s="45">
        <v>-1.4</v>
      </c>
      <c r="F92" s="35"/>
      <c r="G92" s="39"/>
      <c r="K92" s="23"/>
      <c r="L92" s="23"/>
      <c r="M92" s="23"/>
      <c r="N92" s="23"/>
      <c r="Q92" s="23"/>
      <c r="R92" s="23"/>
      <c r="S92" s="23"/>
      <c r="T92" s="23"/>
      <c r="U92" s="23"/>
    </row>
    <row r="93" spans="2:21">
      <c r="B93" s="36">
        <v>40178</v>
      </c>
      <c r="C93" s="45">
        <v>4.7</v>
      </c>
      <c r="D93" s="45">
        <v>-3.5</v>
      </c>
      <c r="E93" s="45">
        <v>-1.2</v>
      </c>
      <c r="F93" s="35"/>
      <c r="G93" s="39"/>
      <c r="K93" s="23"/>
      <c r="L93" s="23"/>
      <c r="M93" s="23"/>
      <c r="N93" s="23"/>
      <c r="Q93" s="23"/>
      <c r="R93" s="23"/>
      <c r="S93" s="23"/>
      <c r="T93" s="23"/>
      <c r="U93" s="23"/>
    </row>
    <row r="94" spans="2:21">
      <c r="B94" s="36">
        <v>40209</v>
      </c>
      <c r="C94" s="45">
        <v>4.3</v>
      </c>
      <c r="D94" s="45">
        <v>-3.6</v>
      </c>
      <c r="E94" s="45">
        <v>-1.4</v>
      </c>
      <c r="F94" s="35"/>
      <c r="G94" s="39"/>
      <c r="K94" s="23"/>
      <c r="L94" s="23"/>
      <c r="M94" s="23"/>
      <c r="N94" s="23"/>
      <c r="Q94" s="23"/>
      <c r="R94" s="23"/>
      <c r="S94" s="23"/>
      <c r="T94" s="23"/>
      <c r="U94" s="23"/>
    </row>
    <row r="95" spans="2:21">
      <c r="B95" s="36">
        <v>40237</v>
      </c>
      <c r="C95" s="45">
        <v>4.5999999999999996</v>
      </c>
      <c r="D95" s="45">
        <v>-4.4000000000000004</v>
      </c>
      <c r="E95" s="45">
        <v>-1.8</v>
      </c>
      <c r="F95" s="35"/>
      <c r="G95" s="39"/>
      <c r="K95" s="23"/>
      <c r="L95" s="23"/>
      <c r="M95" s="23"/>
      <c r="N95" s="23"/>
      <c r="Q95" s="23"/>
      <c r="R95" s="23"/>
      <c r="S95" s="23"/>
      <c r="T95" s="23"/>
      <c r="U95" s="23"/>
    </row>
    <row r="96" spans="2:21">
      <c r="B96" s="36">
        <v>40268</v>
      </c>
      <c r="C96" s="45">
        <v>4.3</v>
      </c>
      <c r="D96" s="45">
        <v>-4.3</v>
      </c>
      <c r="E96" s="45">
        <v>-1.9</v>
      </c>
      <c r="F96" s="35"/>
      <c r="G96" s="39"/>
      <c r="K96" s="23"/>
      <c r="L96" s="23"/>
      <c r="M96" s="23"/>
      <c r="N96" s="23"/>
      <c r="Q96" s="23"/>
      <c r="R96" s="23"/>
      <c r="S96" s="23"/>
      <c r="T96" s="23"/>
      <c r="U96" s="23"/>
    </row>
    <row r="97" spans="2:21">
      <c r="B97" s="36">
        <v>40298</v>
      </c>
      <c r="C97" s="45">
        <v>3.8</v>
      </c>
      <c r="D97" s="45">
        <v>-4.5999999999999996</v>
      </c>
      <c r="E97" s="45">
        <v>-2.1</v>
      </c>
      <c r="F97" s="35"/>
      <c r="G97" s="39"/>
      <c r="K97" s="23"/>
      <c r="L97" s="23"/>
      <c r="M97" s="23"/>
      <c r="N97" s="23"/>
      <c r="Q97" s="23"/>
      <c r="R97" s="23"/>
      <c r="S97" s="23"/>
      <c r="T97" s="23"/>
      <c r="U97" s="23"/>
    </row>
    <row r="98" spans="2:21">
      <c r="B98" s="36">
        <v>40329</v>
      </c>
      <c r="C98" s="45">
        <v>3.7</v>
      </c>
      <c r="D98" s="45">
        <v>-4.5999999999999996</v>
      </c>
      <c r="E98" s="45">
        <v>-2.1</v>
      </c>
      <c r="F98" s="35"/>
      <c r="G98" s="39"/>
      <c r="K98" s="23"/>
      <c r="L98" s="23"/>
      <c r="M98" s="23"/>
      <c r="N98" s="23"/>
      <c r="Q98" s="23"/>
      <c r="R98" s="23"/>
      <c r="S98" s="23"/>
      <c r="T98" s="23"/>
      <c r="U98" s="23"/>
    </row>
    <row r="99" spans="2:21">
      <c r="B99" s="36">
        <v>40359</v>
      </c>
      <c r="C99" s="45">
        <v>3.5</v>
      </c>
      <c r="D99" s="45">
        <v>-4.7</v>
      </c>
      <c r="E99" s="45">
        <v>-2.2000000000000002</v>
      </c>
      <c r="F99" s="35"/>
      <c r="G99" s="39"/>
      <c r="K99" s="23"/>
      <c r="L99" s="23"/>
      <c r="M99" s="23"/>
      <c r="N99" s="23"/>
      <c r="Q99" s="23"/>
      <c r="R99" s="23"/>
      <c r="S99" s="23"/>
      <c r="T99" s="23"/>
      <c r="U99" s="23"/>
    </row>
    <row r="100" spans="2:21">
      <c r="B100" s="36">
        <v>40390</v>
      </c>
      <c r="C100" s="45">
        <v>3.7</v>
      </c>
      <c r="D100" s="45">
        <v>-4.5999999999999996</v>
      </c>
      <c r="E100" s="45">
        <v>-2.1</v>
      </c>
      <c r="F100" s="35"/>
      <c r="G100" s="39"/>
      <c r="K100" s="23"/>
      <c r="L100" s="23"/>
      <c r="M100" s="23"/>
      <c r="N100" s="23"/>
      <c r="Q100" s="23"/>
      <c r="R100" s="23"/>
      <c r="S100" s="23"/>
      <c r="T100" s="23"/>
      <c r="U100" s="23"/>
    </row>
    <row r="101" spans="2:21">
      <c r="B101" s="36">
        <v>40421</v>
      </c>
      <c r="C101" s="45">
        <v>3.7</v>
      </c>
      <c r="D101" s="45">
        <v>-4.0999999999999996</v>
      </c>
      <c r="E101" s="45">
        <v>-1.7</v>
      </c>
      <c r="F101" s="35"/>
      <c r="G101" s="39"/>
      <c r="K101" s="23"/>
      <c r="L101" s="23"/>
      <c r="M101" s="23"/>
      <c r="N101" s="23"/>
      <c r="Q101" s="23"/>
      <c r="R101" s="23"/>
      <c r="S101" s="23"/>
      <c r="T101" s="23"/>
      <c r="U101" s="23"/>
    </row>
    <row r="102" spans="2:21">
      <c r="B102" s="36">
        <v>40451</v>
      </c>
      <c r="C102" s="45">
        <v>3.7</v>
      </c>
      <c r="D102" s="45">
        <v>-4.4000000000000004</v>
      </c>
      <c r="E102" s="45">
        <v>-1.9</v>
      </c>
      <c r="F102" s="35"/>
      <c r="G102" s="39"/>
      <c r="K102" s="23"/>
      <c r="L102" s="23"/>
      <c r="M102" s="23"/>
      <c r="N102" s="23"/>
      <c r="Q102" s="23"/>
      <c r="R102" s="23"/>
      <c r="S102" s="23"/>
      <c r="T102" s="23"/>
      <c r="U102" s="23"/>
    </row>
    <row r="103" spans="2:21">
      <c r="B103" s="36">
        <v>40482</v>
      </c>
      <c r="C103" s="45">
        <v>4</v>
      </c>
      <c r="D103" s="45">
        <v>-4</v>
      </c>
      <c r="E103" s="45">
        <v>-1.5</v>
      </c>
      <c r="F103" s="35"/>
      <c r="G103" s="39"/>
      <c r="K103" s="23"/>
      <c r="L103" s="23"/>
      <c r="M103" s="23"/>
      <c r="N103" s="23"/>
      <c r="Q103" s="23"/>
      <c r="R103" s="23"/>
      <c r="S103" s="23"/>
      <c r="T103" s="23"/>
      <c r="U103" s="23"/>
    </row>
    <row r="104" spans="2:21">
      <c r="B104" s="36">
        <v>40512</v>
      </c>
      <c r="C104" s="45">
        <v>3.6</v>
      </c>
      <c r="D104" s="45">
        <v>-3.8</v>
      </c>
      <c r="E104" s="45">
        <v>-1.4</v>
      </c>
      <c r="F104" s="35"/>
      <c r="G104" s="39"/>
      <c r="K104" s="23"/>
      <c r="L104" s="23"/>
      <c r="M104" s="23"/>
      <c r="N104" s="23"/>
      <c r="Q104" s="23"/>
      <c r="R104" s="23"/>
      <c r="S104" s="23"/>
      <c r="T104" s="23"/>
      <c r="U104" s="23"/>
    </row>
    <row r="105" spans="2:21">
      <c r="B105" s="36">
        <v>40543</v>
      </c>
      <c r="C105" s="45">
        <v>3.1</v>
      </c>
      <c r="D105" s="45">
        <v>-3.4</v>
      </c>
      <c r="E105" s="45">
        <v>-1.3</v>
      </c>
      <c r="F105" s="35"/>
      <c r="G105" s="39"/>
      <c r="K105" s="23"/>
      <c r="L105" s="23"/>
      <c r="M105" s="23"/>
      <c r="N105" s="23"/>
      <c r="Q105" s="23"/>
      <c r="R105" s="23"/>
      <c r="S105" s="23"/>
      <c r="T105" s="23"/>
      <c r="U105" s="23"/>
    </row>
    <row r="106" spans="2:21">
      <c r="B106" s="36">
        <v>40574</v>
      </c>
      <c r="C106" s="45">
        <v>3</v>
      </c>
      <c r="D106" s="37">
        <v>-3.9</v>
      </c>
      <c r="E106" s="45">
        <v>-1.6</v>
      </c>
      <c r="F106" s="37"/>
      <c r="G106" s="41"/>
      <c r="H106" s="40"/>
      <c r="I106" s="37"/>
      <c r="J106" s="42"/>
      <c r="K106" s="43"/>
      <c r="L106" s="23"/>
      <c r="M106" s="23"/>
      <c r="N106" s="23"/>
      <c r="Q106" s="23"/>
      <c r="R106" s="23"/>
      <c r="S106" s="23"/>
      <c r="T106" s="23"/>
      <c r="U106" s="23"/>
    </row>
    <row r="107" spans="2:21">
      <c r="B107" s="36">
        <v>40602</v>
      </c>
      <c r="C107" s="45">
        <v>2.7</v>
      </c>
      <c r="D107" s="37">
        <v>-3.4</v>
      </c>
      <c r="E107" s="45">
        <v>-1.4</v>
      </c>
      <c r="F107" s="37"/>
      <c r="G107" s="38"/>
      <c r="H107" s="38"/>
      <c r="I107" s="37"/>
      <c r="J107" s="42"/>
      <c r="K107" s="43"/>
      <c r="L107" s="23"/>
      <c r="M107" s="23"/>
      <c r="N107" s="23"/>
      <c r="Q107" s="23"/>
      <c r="R107" s="23"/>
      <c r="S107" s="23"/>
      <c r="T107" s="23"/>
      <c r="U107" s="23"/>
    </row>
    <row r="108" spans="2:21">
      <c r="B108" s="36">
        <v>40633</v>
      </c>
      <c r="C108" s="45">
        <v>2.6</v>
      </c>
      <c r="D108" s="37">
        <v>-3.3</v>
      </c>
      <c r="E108" s="45">
        <v>-1.3</v>
      </c>
      <c r="F108" s="37"/>
      <c r="G108" s="38"/>
      <c r="H108" s="38"/>
      <c r="I108" s="37"/>
      <c r="J108" s="42"/>
      <c r="K108" s="43"/>
      <c r="L108" s="23"/>
      <c r="M108" s="23"/>
      <c r="N108" s="23"/>
      <c r="Q108" s="23"/>
      <c r="R108" s="23"/>
      <c r="S108" s="23"/>
      <c r="T108" s="23"/>
      <c r="U108" s="23"/>
    </row>
    <row r="109" spans="2:21">
      <c r="B109" s="36">
        <v>40663</v>
      </c>
      <c r="C109" s="45">
        <v>3.3</v>
      </c>
      <c r="D109" s="37">
        <v>-2.9</v>
      </c>
      <c r="E109" s="45">
        <v>-0.8</v>
      </c>
      <c r="F109" s="37"/>
      <c r="G109" s="38"/>
      <c r="H109" s="38"/>
      <c r="I109" s="37"/>
      <c r="J109" s="42"/>
      <c r="K109" s="43"/>
      <c r="L109" s="23"/>
      <c r="M109" s="23"/>
      <c r="N109" s="23"/>
      <c r="Q109" s="23"/>
      <c r="R109" s="23"/>
      <c r="S109" s="23"/>
      <c r="T109" s="23"/>
      <c r="U109" s="23"/>
    </row>
    <row r="110" spans="2:21">
      <c r="B110" s="36">
        <v>40694</v>
      </c>
      <c r="C110" s="45">
        <v>3.2</v>
      </c>
      <c r="D110" s="37">
        <v>-3</v>
      </c>
      <c r="E110" s="45">
        <v>-1</v>
      </c>
      <c r="F110" s="37"/>
      <c r="G110" s="38"/>
      <c r="H110" s="38"/>
      <c r="I110" s="37"/>
      <c r="J110" s="42"/>
      <c r="K110" s="43"/>
      <c r="L110" s="23"/>
      <c r="M110" s="23"/>
      <c r="N110" s="23"/>
      <c r="Q110" s="23"/>
      <c r="R110" s="23"/>
      <c r="S110" s="23"/>
      <c r="T110" s="23"/>
      <c r="U110" s="23"/>
    </row>
    <row r="111" spans="2:21">
      <c r="B111" s="36">
        <v>40724</v>
      </c>
      <c r="C111" s="45">
        <v>3.4</v>
      </c>
      <c r="D111" s="45">
        <v>-2.7</v>
      </c>
      <c r="E111" s="45">
        <v>-0.7</v>
      </c>
      <c r="F111" s="37"/>
      <c r="G111" s="38"/>
      <c r="H111" s="38"/>
      <c r="I111" s="37"/>
      <c r="J111" s="42"/>
      <c r="K111" s="43"/>
      <c r="L111" s="23"/>
      <c r="M111" s="23"/>
      <c r="N111" s="23"/>
      <c r="Q111" s="23"/>
      <c r="R111" s="23"/>
      <c r="S111" s="23"/>
      <c r="T111" s="23"/>
      <c r="U111" s="23"/>
    </row>
    <row r="112" spans="2:21">
      <c r="B112" s="36">
        <v>40755</v>
      </c>
      <c r="C112" s="37">
        <v>3.5</v>
      </c>
      <c r="D112" s="37">
        <v>-2.9</v>
      </c>
      <c r="E112" s="45">
        <v>-0.7</v>
      </c>
      <c r="F112" s="37"/>
      <c r="G112" s="38"/>
      <c r="H112" s="38"/>
      <c r="I112" s="37"/>
      <c r="J112" s="42"/>
      <c r="K112" s="43"/>
      <c r="L112" s="23"/>
      <c r="M112" s="23"/>
      <c r="N112" s="23"/>
      <c r="Q112" s="23"/>
      <c r="R112" s="23"/>
      <c r="S112" s="23"/>
      <c r="T112" s="23"/>
      <c r="U112" s="23"/>
    </row>
    <row r="113" spans="2:21">
      <c r="B113" s="36">
        <v>40786</v>
      </c>
      <c r="C113" s="37">
        <v>3.1</v>
      </c>
      <c r="D113" s="37">
        <v>-2.1</v>
      </c>
      <c r="E113" s="37">
        <v>-0.4</v>
      </c>
      <c r="F113" s="37"/>
      <c r="G113" s="38"/>
      <c r="H113" s="38"/>
      <c r="I113" s="37"/>
      <c r="J113" s="42"/>
      <c r="K113" s="43"/>
      <c r="L113" s="23"/>
      <c r="M113" s="23"/>
      <c r="N113" s="23"/>
      <c r="Q113" s="23"/>
      <c r="R113" s="23"/>
      <c r="S113" s="23"/>
      <c r="T113" s="23"/>
      <c r="U113" s="23"/>
    </row>
    <row r="114" spans="2:21">
      <c r="B114" s="36">
        <v>40816</v>
      </c>
      <c r="C114" s="37">
        <v>3.1</v>
      </c>
      <c r="D114" s="37">
        <v>-2</v>
      </c>
      <c r="E114" s="37">
        <v>-0.3</v>
      </c>
      <c r="F114" s="37"/>
      <c r="G114" s="38"/>
      <c r="H114" s="38"/>
      <c r="I114" s="37"/>
      <c r="J114" s="42"/>
      <c r="K114" s="43"/>
      <c r="L114" s="23"/>
      <c r="M114" s="23"/>
      <c r="N114" s="23"/>
      <c r="Q114" s="23"/>
      <c r="R114" s="23"/>
      <c r="S114" s="23"/>
      <c r="T114" s="23"/>
      <c r="U114" s="23"/>
    </row>
    <row r="115" spans="2:21">
      <c r="B115" s="36">
        <v>40847</v>
      </c>
      <c r="C115" s="37">
        <v>2.7</v>
      </c>
      <c r="D115" s="37">
        <v>-2.1</v>
      </c>
      <c r="E115" s="37">
        <v>-0.4</v>
      </c>
      <c r="F115" s="37"/>
      <c r="G115" s="38"/>
      <c r="H115" s="38"/>
      <c r="I115" s="37"/>
      <c r="J115" s="42"/>
      <c r="K115" s="43"/>
      <c r="L115" s="23"/>
      <c r="M115" s="23"/>
      <c r="N115" s="23"/>
      <c r="Q115" s="23"/>
      <c r="R115" s="23"/>
      <c r="S115" s="23"/>
      <c r="T115" s="23"/>
      <c r="U115" s="23"/>
    </row>
    <row r="116" spans="2:21">
      <c r="B116" s="36">
        <v>40877</v>
      </c>
      <c r="C116" s="37">
        <v>2.4</v>
      </c>
      <c r="D116" s="37">
        <v>-1.6</v>
      </c>
      <c r="E116" s="37">
        <v>-0.2</v>
      </c>
      <c r="F116" s="37"/>
      <c r="G116" s="38"/>
      <c r="H116" s="38"/>
      <c r="I116" s="37"/>
      <c r="J116" s="42"/>
      <c r="K116" s="43"/>
      <c r="L116" s="23"/>
      <c r="M116" s="23"/>
      <c r="N116" s="23"/>
      <c r="Q116" s="23"/>
      <c r="R116" s="23"/>
      <c r="S116" s="23"/>
      <c r="T116" s="23"/>
      <c r="U116" s="23"/>
    </row>
    <row r="117" spans="2:21">
      <c r="B117" s="36">
        <v>40908</v>
      </c>
      <c r="C117" s="37">
        <v>2.2000000000000002</v>
      </c>
      <c r="D117" s="37">
        <v>-2.5</v>
      </c>
      <c r="E117" s="37">
        <v>-0.9</v>
      </c>
      <c r="F117" s="37"/>
      <c r="G117" s="38"/>
      <c r="H117" s="38"/>
      <c r="I117" s="37"/>
      <c r="J117" s="42"/>
      <c r="K117" s="43"/>
      <c r="L117" s="23"/>
      <c r="M117" s="23"/>
      <c r="N117" s="23"/>
      <c r="Q117" s="23"/>
      <c r="R117" s="23"/>
      <c r="S117" s="23"/>
      <c r="T117" s="23"/>
      <c r="U117" s="23"/>
    </row>
    <row r="118" spans="2:21">
      <c r="B118" s="36">
        <v>40939</v>
      </c>
      <c r="C118" s="37">
        <v>2</v>
      </c>
      <c r="D118" s="37">
        <v>-2.1</v>
      </c>
      <c r="E118" s="37">
        <v>-0.7</v>
      </c>
      <c r="F118" s="37"/>
      <c r="G118" s="38"/>
      <c r="H118" s="38"/>
      <c r="I118" s="37"/>
      <c r="J118" s="42"/>
      <c r="K118" s="43"/>
      <c r="L118" s="23"/>
      <c r="M118" s="23"/>
      <c r="N118" s="23"/>
      <c r="Q118" s="23"/>
      <c r="R118" s="23"/>
      <c r="S118" s="23"/>
      <c r="T118" s="23"/>
      <c r="U118" s="23"/>
    </row>
    <row r="119" spans="2:21">
      <c r="B119" s="36">
        <v>40968</v>
      </c>
      <c r="C119" s="37">
        <v>1.6</v>
      </c>
      <c r="D119" s="37">
        <v>-2.1</v>
      </c>
      <c r="E119" s="37">
        <v>-0.8</v>
      </c>
      <c r="F119" s="37"/>
      <c r="G119" s="38"/>
      <c r="H119" s="38"/>
      <c r="I119" s="37"/>
      <c r="J119" s="42"/>
      <c r="K119" s="43"/>
      <c r="L119" s="23"/>
      <c r="M119" s="23"/>
      <c r="N119" s="23"/>
      <c r="Q119" s="23"/>
      <c r="R119" s="23"/>
      <c r="S119" s="23"/>
      <c r="T119" s="23"/>
      <c r="U119" s="23"/>
    </row>
    <row r="120" spans="2:21">
      <c r="B120" s="36">
        <v>40999</v>
      </c>
      <c r="C120" s="37">
        <v>1.9</v>
      </c>
      <c r="D120" s="37">
        <v>-1.9</v>
      </c>
      <c r="E120" s="37">
        <v>-0.6</v>
      </c>
      <c r="F120" s="37"/>
      <c r="G120" s="38"/>
      <c r="H120" s="38"/>
      <c r="I120" s="37"/>
      <c r="J120" s="42"/>
      <c r="K120" s="43"/>
      <c r="L120" s="23"/>
      <c r="M120" s="23"/>
      <c r="N120" s="23"/>
      <c r="Q120" s="23"/>
      <c r="R120" s="23"/>
      <c r="S120" s="23"/>
      <c r="T120" s="23"/>
      <c r="U120" s="23"/>
    </row>
    <row r="121" spans="2:21">
      <c r="B121" s="36">
        <v>41029</v>
      </c>
      <c r="C121" s="37">
        <v>0.9</v>
      </c>
      <c r="D121" s="37">
        <v>-1.9</v>
      </c>
      <c r="E121" s="37">
        <v>-0.9</v>
      </c>
      <c r="F121" s="37"/>
      <c r="G121" s="38"/>
      <c r="H121" s="38"/>
      <c r="I121" s="37"/>
      <c r="J121" s="42"/>
      <c r="K121" s="43"/>
      <c r="L121" s="23"/>
      <c r="M121" s="23"/>
      <c r="N121" s="23"/>
      <c r="Q121" s="23"/>
      <c r="R121" s="23"/>
      <c r="S121" s="23"/>
      <c r="T121" s="23"/>
      <c r="U121" s="23"/>
    </row>
    <row r="122" spans="2:21">
      <c r="B122" s="36">
        <v>41060</v>
      </c>
      <c r="C122" s="37">
        <v>1</v>
      </c>
      <c r="D122" s="37">
        <v>-1.3</v>
      </c>
      <c r="E122" s="37">
        <v>-0.5</v>
      </c>
      <c r="F122" s="37"/>
      <c r="G122" s="38"/>
      <c r="H122" s="38"/>
      <c r="I122" s="37"/>
      <c r="J122" s="42"/>
      <c r="K122" s="43"/>
      <c r="L122" s="23"/>
      <c r="M122" s="23"/>
      <c r="N122" s="23"/>
      <c r="Q122" s="23"/>
      <c r="R122" s="23"/>
      <c r="S122" s="23"/>
      <c r="T122" s="23"/>
      <c r="U122" s="23"/>
    </row>
    <row r="123" spans="2:21">
      <c r="B123" s="36">
        <v>41090</v>
      </c>
      <c r="C123" s="37">
        <v>1.3</v>
      </c>
      <c r="D123" s="37">
        <v>-1.3</v>
      </c>
      <c r="E123" s="37">
        <v>-0.4</v>
      </c>
      <c r="F123" s="37"/>
      <c r="G123" s="38"/>
      <c r="H123" s="38"/>
      <c r="I123" s="37"/>
      <c r="J123" s="42"/>
      <c r="K123" s="43"/>
      <c r="L123" s="23"/>
      <c r="M123" s="23"/>
      <c r="N123" s="23"/>
      <c r="Q123" s="23"/>
      <c r="R123" s="23"/>
      <c r="S123" s="23"/>
      <c r="T123" s="23"/>
      <c r="U123" s="23"/>
    </row>
    <row r="124" spans="2:21">
      <c r="B124" s="36">
        <v>41121</v>
      </c>
      <c r="C124" s="37">
        <v>0.5</v>
      </c>
      <c r="D124" s="37">
        <v>-1</v>
      </c>
      <c r="E124" s="37">
        <v>-0.5</v>
      </c>
      <c r="F124" s="37"/>
      <c r="G124" s="38"/>
      <c r="H124" s="38"/>
      <c r="I124" s="37"/>
      <c r="J124" s="42"/>
      <c r="K124" s="43"/>
      <c r="L124" s="23"/>
      <c r="M124" s="23"/>
      <c r="N124" s="23"/>
      <c r="Q124" s="23"/>
      <c r="R124" s="23"/>
      <c r="S124" s="23"/>
      <c r="T124" s="23"/>
      <c r="U124" s="23"/>
    </row>
    <row r="125" spans="2:21">
      <c r="B125" s="36">
        <v>41152</v>
      </c>
      <c r="C125" s="37">
        <v>0.7</v>
      </c>
      <c r="D125" s="37">
        <v>-1.3</v>
      </c>
      <c r="E125" s="37">
        <v>-0.6</v>
      </c>
      <c r="F125" s="37"/>
      <c r="G125" s="38"/>
      <c r="H125" s="38"/>
      <c r="I125" s="37"/>
      <c r="J125" s="42"/>
      <c r="K125" s="43"/>
      <c r="L125" s="23"/>
      <c r="M125" s="23"/>
      <c r="N125" s="23"/>
      <c r="Q125" s="23"/>
      <c r="R125" s="23"/>
      <c r="S125" s="23"/>
      <c r="T125" s="23"/>
      <c r="U125" s="23"/>
    </row>
    <row r="126" spans="2:21">
      <c r="B126" s="36">
        <v>41182</v>
      </c>
      <c r="C126" s="37">
        <v>1.3</v>
      </c>
      <c r="D126" s="37">
        <v>-0.5</v>
      </c>
      <c r="E126" s="37">
        <v>0.1</v>
      </c>
      <c r="F126" s="37"/>
      <c r="G126" s="38"/>
      <c r="H126" s="38"/>
      <c r="I126" s="37"/>
      <c r="J126" s="42"/>
      <c r="K126" s="43"/>
      <c r="L126" s="23"/>
      <c r="M126" s="23"/>
      <c r="N126" s="23"/>
      <c r="Q126" s="23"/>
      <c r="R126" s="23"/>
      <c r="S126" s="23"/>
      <c r="T126" s="23"/>
      <c r="U126" s="23"/>
    </row>
    <row r="127" spans="2:21">
      <c r="B127" s="36">
        <v>41213</v>
      </c>
      <c r="C127" s="37">
        <v>0.9</v>
      </c>
      <c r="D127" s="37">
        <v>-0.4</v>
      </c>
      <c r="E127" s="37">
        <v>0.1</v>
      </c>
      <c r="F127" s="37"/>
      <c r="G127" s="38"/>
      <c r="H127" s="38"/>
      <c r="I127" s="37"/>
      <c r="J127" s="42"/>
      <c r="K127" s="43"/>
      <c r="L127" s="23"/>
      <c r="M127" s="23"/>
      <c r="N127" s="23"/>
      <c r="Q127" s="23"/>
      <c r="R127" s="23"/>
      <c r="S127" s="23"/>
      <c r="T127" s="23"/>
      <c r="U127" s="23"/>
    </row>
    <row r="128" spans="2:21">
      <c r="B128" s="36">
        <v>41243</v>
      </c>
      <c r="C128" s="37">
        <v>1.2</v>
      </c>
      <c r="D128" s="37">
        <v>-0.6</v>
      </c>
      <c r="E128" s="37">
        <v>0</v>
      </c>
      <c r="F128" s="37"/>
      <c r="G128" s="38"/>
      <c r="H128" s="38"/>
      <c r="I128" s="37"/>
      <c r="J128" s="42"/>
      <c r="K128" s="43"/>
      <c r="L128" s="23"/>
      <c r="M128" s="23"/>
      <c r="N128" s="23"/>
      <c r="Q128" s="23"/>
      <c r="R128" s="23"/>
      <c r="S128" s="23"/>
      <c r="T128" s="23"/>
      <c r="U128" s="23"/>
    </row>
    <row r="129" spans="2:21">
      <c r="B129" s="36">
        <v>41274</v>
      </c>
      <c r="C129" s="37">
        <v>2</v>
      </c>
      <c r="D129" s="37">
        <v>0.8</v>
      </c>
      <c r="E129" s="37">
        <v>1.2</v>
      </c>
      <c r="F129" s="37"/>
      <c r="G129" s="38"/>
      <c r="H129" s="38"/>
      <c r="I129" s="37"/>
      <c r="J129" s="42"/>
      <c r="K129" s="43"/>
      <c r="L129" s="23"/>
      <c r="M129" s="23"/>
      <c r="N129" s="23"/>
      <c r="Q129" s="23"/>
      <c r="R129" s="23"/>
      <c r="S129" s="23"/>
      <c r="T129" s="23"/>
      <c r="U129" s="23"/>
    </row>
    <row r="130" spans="2:21">
      <c r="B130" s="36">
        <v>41305</v>
      </c>
      <c r="C130" s="37">
        <v>2.2000000000000002</v>
      </c>
      <c r="D130" s="37">
        <v>1.5</v>
      </c>
      <c r="E130" s="37">
        <v>1.7</v>
      </c>
      <c r="F130" s="37"/>
      <c r="G130" s="38"/>
      <c r="H130" s="38"/>
      <c r="I130" s="37"/>
      <c r="J130" s="42"/>
      <c r="K130" s="43"/>
      <c r="L130" s="23"/>
      <c r="M130" s="23"/>
      <c r="N130" s="23"/>
      <c r="Q130" s="23"/>
      <c r="R130" s="23"/>
      <c r="S130" s="23"/>
      <c r="T130" s="23"/>
      <c r="U130" s="23"/>
    </row>
    <row r="131" spans="2:21">
      <c r="B131" s="36">
        <v>41333</v>
      </c>
      <c r="C131" s="37">
        <v>2.9</v>
      </c>
      <c r="D131" s="37">
        <v>2</v>
      </c>
      <c r="E131" s="37">
        <v>2.2999999999999998</v>
      </c>
      <c r="F131" s="37"/>
      <c r="G131" s="38"/>
      <c r="H131" s="38"/>
      <c r="I131" s="37"/>
      <c r="J131" s="42"/>
      <c r="K131" s="43"/>
      <c r="L131" s="23"/>
      <c r="M131" s="23"/>
      <c r="N131" s="23"/>
      <c r="Q131" s="23"/>
      <c r="R131" s="23"/>
      <c r="S131" s="23"/>
      <c r="T131" s="23"/>
      <c r="U131" s="23"/>
    </row>
    <row r="132" spans="2:21">
      <c r="B132" s="36">
        <v>41364</v>
      </c>
      <c r="C132" s="37">
        <v>3.1</v>
      </c>
      <c r="D132" s="37">
        <v>2.2999999999999998</v>
      </c>
      <c r="E132" s="37">
        <v>2.6</v>
      </c>
      <c r="F132" s="37"/>
      <c r="G132" s="38"/>
      <c r="H132" s="38"/>
      <c r="I132" s="37"/>
      <c r="J132" s="42"/>
      <c r="K132" s="43"/>
      <c r="L132" s="23"/>
      <c r="M132" s="23"/>
      <c r="N132" s="23"/>
      <c r="Q132" s="23"/>
      <c r="R132" s="23"/>
      <c r="S132" s="23"/>
      <c r="T132" s="23"/>
      <c r="U132" s="23"/>
    </row>
    <row r="133" spans="2:21">
      <c r="B133" s="36">
        <v>41394</v>
      </c>
      <c r="C133" s="37">
        <v>3.1</v>
      </c>
      <c r="D133" s="37">
        <v>2.8</v>
      </c>
      <c r="E133" s="37">
        <v>2.9</v>
      </c>
      <c r="F133" s="37"/>
      <c r="G133" s="38"/>
      <c r="H133" s="38"/>
      <c r="I133" s="37"/>
      <c r="J133" s="42"/>
      <c r="K133" s="43"/>
      <c r="L133" s="23"/>
      <c r="M133" s="23"/>
      <c r="N133" s="23"/>
      <c r="Q133" s="23"/>
      <c r="R133" s="23"/>
      <c r="S133" s="23"/>
      <c r="T133" s="23"/>
      <c r="U133" s="23"/>
    </row>
    <row r="134" spans="2:21">
      <c r="B134" s="36">
        <v>41425</v>
      </c>
      <c r="C134" s="37">
        <v>3.6</v>
      </c>
      <c r="D134" s="37">
        <v>3</v>
      </c>
      <c r="E134" s="37">
        <v>3.2</v>
      </c>
      <c r="F134" s="37"/>
      <c r="G134" s="38"/>
      <c r="H134" s="38"/>
      <c r="I134" s="37"/>
      <c r="J134" s="42"/>
      <c r="K134" s="43"/>
      <c r="L134" s="23"/>
      <c r="M134" s="23"/>
      <c r="N134" s="23"/>
      <c r="Q134" s="23"/>
      <c r="R134" s="23"/>
      <c r="S134" s="23"/>
      <c r="T134" s="23"/>
      <c r="U134" s="23"/>
    </row>
    <row r="135" spans="2:21">
      <c r="B135" s="36">
        <v>41455</v>
      </c>
      <c r="C135" s="37">
        <v>3.8</v>
      </c>
      <c r="D135" s="37">
        <v>3.1</v>
      </c>
      <c r="E135" s="37">
        <v>3.3</v>
      </c>
      <c r="F135" s="37"/>
      <c r="G135" s="38"/>
      <c r="H135" s="38"/>
      <c r="I135" s="37"/>
      <c r="J135" s="42"/>
      <c r="K135" s="43"/>
      <c r="L135" s="23"/>
      <c r="M135" s="23"/>
      <c r="N135" s="23"/>
      <c r="Q135" s="23"/>
      <c r="R135" s="23"/>
      <c r="S135" s="23"/>
      <c r="T135" s="23"/>
      <c r="U135" s="23"/>
    </row>
    <row r="136" spans="2:21">
      <c r="B136" s="36">
        <v>41486</v>
      </c>
      <c r="C136" s="37">
        <v>4.0999999999999996</v>
      </c>
      <c r="D136" s="37">
        <v>3.7</v>
      </c>
      <c r="E136" s="37">
        <v>3.9</v>
      </c>
      <c r="F136" s="37"/>
      <c r="G136" s="38"/>
      <c r="H136" s="38"/>
      <c r="I136" s="37"/>
      <c r="J136" s="42"/>
      <c r="K136" s="43"/>
      <c r="L136" s="23"/>
      <c r="M136" s="23"/>
      <c r="N136" s="23"/>
      <c r="Q136" s="23"/>
      <c r="R136" s="23"/>
      <c r="S136" s="23"/>
      <c r="T136" s="23"/>
      <c r="U136" s="23"/>
    </row>
    <row r="137" spans="2:21">
      <c r="B137" s="36">
        <v>41517</v>
      </c>
      <c r="C137" s="37">
        <v>4.4000000000000004</v>
      </c>
      <c r="D137" s="37">
        <v>4.5</v>
      </c>
      <c r="E137" s="37">
        <v>4.5</v>
      </c>
      <c r="F137" s="37"/>
      <c r="G137" s="38"/>
      <c r="H137" s="38"/>
      <c r="I137" s="37"/>
      <c r="J137" s="42"/>
      <c r="K137" s="43"/>
      <c r="L137" s="23"/>
      <c r="M137" s="23"/>
      <c r="N137" s="23"/>
      <c r="Q137" s="23"/>
      <c r="R137" s="23"/>
      <c r="S137" s="23"/>
      <c r="T137" s="23"/>
      <c r="U137" s="23"/>
    </row>
    <row r="138" spans="2:21">
      <c r="B138" s="36">
        <v>41547</v>
      </c>
      <c r="C138" s="37">
        <v>4</v>
      </c>
      <c r="D138" s="37">
        <v>4.5999999999999996</v>
      </c>
      <c r="E138" s="37">
        <v>4.4000000000000004</v>
      </c>
      <c r="F138" s="37"/>
      <c r="G138" s="38"/>
      <c r="H138" s="38"/>
      <c r="I138" s="37"/>
      <c r="J138" s="42"/>
      <c r="K138" s="43"/>
      <c r="L138" s="23"/>
      <c r="M138" s="23"/>
      <c r="N138" s="23"/>
      <c r="Q138" s="23"/>
      <c r="R138" s="23"/>
      <c r="S138" s="23"/>
      <c r="T138" s="23"/>
      <c r="U138" s="23"/>
    </row>
    <row r="139" spans="2:21">
      <c r="B139" s="36">
        <v>41578</v>
      </c>
      <c r="C139" s="37">
        <v>4.7</v>
      </c>
      <c r="D139" s="37">
        <v>5</v>
      </c>
      <c r="E139" s="37">
        <v>4.9000000000000004</v>
      </c>
      <c r="F139" s="37"/>
      <c r="G139" s="38"/>
      <c r="H139" s="38"/>
      <c r="I139" s="37"/>
      <c r="J139" s="42"/>
      <c r="K139" s="43"/>
      <c r="L139" s="23"/>
      <c r="M139" s="23"/>
      <c r="N139" s="23"/>
      <c r="Q139" s="23"/>
      <c r="R139" s="23"/>
      <c r="S139" s="23"/>
      <c r="T139" s="23"/>
      <c r="U139" s="23"/>
    </row>
    <row r="140" spans="2:21">
      <c r="B140" s="36">
        <v>41608</v>
      </c>
      <c r="C140" s="37">
        <v>5.0999999999999996</v>
      </c>
      <c r="D140" s="37">
        <v>5.2</v>
      </c>
      <c r="E140" s="37">
        <v>5.2</v>
      </c>
      <c r="F140" s="37"/>
      <c r="G140" s="38"/>
      <c r="H140" s="38"/>
      <c r="I140" s="37"/>
      <c r="J140" s="42"/>
      <c r="K140" s="43"/>
      <c r="L140" s="23"/>
      <c r="M140" s="23"/>
      <c r="N140" s="23"/>
      <c r="Q140" s="23"/>
      <c r="R140" s="23"/>
      <c r="S140" s="23"/>
      <c r="T140" s="23"/>
      <c r="U140" s="23"/>
    </row>
    <row r="141" spans="2:21">
      <c r="B141" s="36">
        <v>41639</v>
      </c>
      <c r="C141" s="37">
        <v>4.5</v>
      </c>
      <c r="D141" s="37">
        <v>5.0999999999999996</v>
      </c>
      <c r="E141" s="37">
        <v>4.9000000000000004</v>
      </c>
      <c r="F141" s="37"/>
      <c r="G141" s="38"/>
      <c r="H141" s="38"/>
      <c r="I141" s="37"/>
      <c r="J141" s="42"/>
      <c r="K141" s="43"/>
      <c r="L141" s="23"/>
      <c r="M141" s="23"/>
      <c r="N141" s="23"/>
      <c r="Q141" s="23"/>
      <c r="R141" s="23"/>
      <c r="S141" s="23"/>
      <c r="T141" s="23"/>
      <c r="U141" s="23"/>
    </row>
    <row r="142" spans="2:21">
      <c r="B142" s="36">
        <v>41670</v>
      </c>
      <c r="C142" s="37">
        <v>5</v>
      </c>
      <c r="D142" s="37">
        <v>5.0999999999999996</v>
      </c>
      <c r="E142" s="37">
        <v>5.0999999999999996</v>
      </c>
      <c r="F142" s="37"/>
      <c r="G142" s="38"/>
      <c r="H142" s="38"/>
      <c r="I142" s="37"/>
      <c r="J142" s="42"/>
      <c r="K142" s="43"/>
      <c r="L142" s="23"/>
      <c r="M142" s="23"/>
      <c r="N142" s="23"/>
      <c r="Q142" s="23"/>
      <c r="R142" s="23"/>
      <c r="S142" s="23"/>
      <c r="T142" s="23"/>
      <c r="U142" s="23"/>
    </row>
    <row r="143" spans="2:21">
      <c r="B143" s="36">
        <v>41698</v>
      </c>
      <c r="C143" s="37">
        <v>4.8</v>
      </c>
      <c r="D143" s="37">
        <v>5.3</v>
      </c>
      <c r="E143" s="37">
        <v>5.0999999999999996</v>
      </c>
      <c r="F143" s="37"/>
      <c r="G143" s="38"/>
      <c r="H143" s="38"/>
      <c r="I143" s="37"/>
      <c r="J143" s="42"/>
      <c r="K143" s="43"/>
      <c r="L143" s="23"/>
      <c r="M143" s="23"/>
      <c r="N143" s="23"/>
      <c r="Q143" s="23"/>
      <c r="R143" s="23"/>
      <c r="S143" s="23"/>
      <c r="T143" s="23"/>
      <c r="U143" s="23"/>
    </row>
    <row r="144" spans="2:21">
      <c r="B144" s="36">
        <v>41729</v>
      </c>
      <c r="C144" s="37">
        <v>4.4000000000000004</v>
      </c>
      <c r="D144" s="37">
        <v>5.8</v>
      </c>
      <c r="E144" s="37">
        <v>5.3</v>
      </c>
      <c r="F144" s="37"/>
      <c r="G144" s="38"/>
      <c r="H144" s="38"/>
      <c r="I144" s="37"/>
      <c r="J144" s="42"/>
      <c r="K144" s="43"/>
      <c r="L144" s="23"/>
      <c r="M144" s="23"/>
      <c r="N144" s="23"/>
      <c r="Q144" s="23"/>
      <c r="R144" s="23"/>
      <c r="S144" s="23"/>
      <c r="T144" s="23"/>
      <c r="U144" s="23"/>
    </row>
    <row r="145" spans="2:21">
      <c r="B145" s="36">
        <v>41759</v>
      </c>
      <c r="C145" s="37">
        <v>5.0999999999999996</v>
      </c>
      <c r="D145" s="37">
        <v>5.8</v>
      </c>
      <c r="E145" s="37">
        <v>5.5</v>
      </c>
      <c r="F145" s="37"/>
      <c r="G145" s="38"/>
      <c r="H145" s="38"/>
      <c r="I145" s="37"/>
      <c r="J145" s="42"/>
      <c r="K145" s="43"/>
      <c r="L145" s="23"/>
      <c r="M145" s="23"/>
      <c r="N145" s="23"/>
      <c r="Q145" s="23"/>
      <c r="R145" s="23"/>
      <c r="S145" s="23"/>
      <c r="T145" s="23"/>
      <c r="U145" s="23"/>
    </row>
    <row r="146" spans="2:21">
      <c r="B146" s="36">
        <v>41790</v>
      </c>
      <c r="C146" s="37">
        <v>4.8</v>
      </c>
      <c r="D146" s="37">
        <v>6.1</v>
      </c>
      <c r="E146" s="37">
        <v>5.7</v>
      </c>
      <c r="F146" s="37"/>
      <c r="G146" s="38"/>
      <c r="H146" s="38"/>
      <c r="I146" s="37"/>
      <c r="J146" s="42"/>
      <c r="K146" s="43"/>
      <c r="L146" s="23"/>
      <c r="M146" s="23"/>
      <c r="N146" s="23"/>
      <c r="Q146" s="23"/>
      <c r="R146" s="23"/>
      <c r="S146" s="23"/>
      <c r="T146" s="23"/>
      <c r="U146" s="23"/>
    </row>
    <row r="147" spans="2:21">
      <c r="B147" s="36">
        <v>41820</v>
      </c>
      <c r="C147" s="37">
        <v>4.3</v>
      </c>
      <c r="D147" s="37">
        <v>6.5</v>
      </c>
      <c r="E147" s="37">
        <v>5.7</v>
      </c>
      <c r="F147" s="37"/>
      <c r="G147" s="38"/>
      <c r="H147" s="38"/>
      <c r="I147" s="37"/>
      <c r="J147" s="42"/>
      <c r="K147" s="43"/>
      <c r="L147" s="23"/>
      <c r="M147" s="23"/>
      <c r="N147" s="23"/>
      <c r="Q147" s="23"/>
      <c r="R147" s="23"/>
      <c r="S147" s="23"/>
      <c r="T147" s="23"/>
      <c r="U147" s="23"/>
    </row>
    <row r="148" spans="2:21">
      <c r="B148" s="36">
        <v>41851</v>
      </c>
      <c r="C148" s="37">
        <v>4.9000000000000004</v>
      </c>
      <c r="D148" s="37">
        <v>6.7</v>
      </c>
      <c r="E148" s="37">
        <v>6</v>
      </c>
      <c r="F148" s="37"/>
      <c r="G148" s="38"/>
      <c r="H148" s="38"/>
      <c r="I148" s="37"/>
      <c r="J148" s="42"/>
      <c r="K148" s="43"/>
      <c r="L148" s="23"/>
      <c r="M148" s="23"/>
      <c r="N148" s="23"/>
      <c r="Q148" s="23"/>
      <c r="R148" s="23"/>
      <c r="S148" s="23"/>
      <c r="T148" s="23"/>
      <c r="U148" s="23"/>
    </row>
    <row r="149" spans="2:21">
      <c r="B149" s="36">
        <v>41882</v>
      </c>
      <c r="C149" s="37">
        <v>5</v>
      </c>
      <c r="D149" s="37">
        <v>6.7</v>
      </c>
      <c r="E149" s="37">
        <v>6.1</v>
      </c>
      <c r="F149" s="37"/>
      <c r="G149" s="38"/>
      <c r="H149" s="38"/>
      <c r="I149" s="37"/>
      <c r="J149" s="42"/>
      <c r="K149" s="43"/>
      <c r="L149" s="23"/>
      <c r="M149" s="23"/>
      <c r="N149" s="23"/>
      <c r="Q149" s="23"/>
      <c r="R149" s="23"/>
      <c r="S149" s="23"/>
      <c r="T149" s="23"/>
      <c r="U149" s="23"/>
    </row>
    <row r="150" spans="2:21">
      <c r="B150" s="36">
        <v>41912</v>
      </c>
      <c r="C150" s="37">
        <v>4.5999999999999996</v>
      </c>
      <c r="D150" s="37">
        <v>6.9</v>
      </c>
      <c r="E150" s="37">
        <v>6.1</v>
      </c>
      <c r="F150" s="37"/>
      <c r="G150" s="38"/>
      <c r="H150" s="38"/>
      <c r="I150" s="37"/>
      <c r="J150" s="42"/>
      <c r="K150" s="43"/>
      <c r="L150" s="23"/>
      <c r="M150" s="23"/>
      <c r="N150" s="23"/>
      <c r="Q150" s="23"/>
      <c r="R150" s="23"/>
      <c r="S150" s="23"/>
      <c r="T150" s="23"/>
      <c r="U150" s="23"/>
    </row>
    <row r="151" spans="2:21">
      <c r="B151" s="36">
        <v>41943</v>
      </c>
      <c r="C151" s="37">
        <v>5</v>
      </c>
      <c r="D151" s="37">
        <v>7.2</v>
      </c>
      <c r="E151" s="37">
        <v>6.4</v>
      </c>
      <c r="F151" s="37"/>
      <c r="G151" s="38"/>
      <c r="H151" s="38"/>
      <c r="I151" s="37"/>
      <c r="J151" s="42"/>
      <c r="K151" s="43"/>
      <c r="L151" s="23"/>
      <c r="M151" s="23"/>
      <c r="N151" s="23"/>
      <c r="Q151" s="23"/>
      <c r="R151" s="23"/>
      <c r="S151" s="23"/>
      <c r="T151" s="23"/>
      <c r="U151" s="23"/>
    </row>
    <row r="152" spans="2:21">
      <c r="B152" s="36">
        <v>41973</v>
      </c>
      <c r="C152" s="37">
        <v>4.8</v>
      </c>
      <c r="D152" s="37">
        <v>7.9</v>
      </c>
      <c r="E152" s="37">
        <v>6.8</v>
      </c>
      <c r="F152" s="37"/>
      <c r="G152" s="38"/>
      <c r="H152" s="38"/>
      <c r="I152" s="37"/>
      <c r="J152" s="42"/>
      <c r="K152" s="43"/>
      <c r="L152" s="23"/>
      <c r="M152" s="23"/>
      <c r="N152" s="23"/>
      <c r="Q152" s="23"/>
      <c r="R152" s="23"/>
      <c r="S152" s="23"/>
      <c r="T152" s="23"/>
      <c r="U152" s="23"/>
    </row>
    <row r="153" spans="2:21">
      <c r="B153" s="36">
        <v>42004</v>
      </c>
      <c r="C153" s="37">
        <v>5.0999999999999996</v>
      </c>
      <c r="D153" s="37">
        <v>7.5</v>
      </c>
      <c r="E153" s="37">
        <v>6.6</v>
      </c>
      <c r="F153" s="37"/>
      <c r="G153" s="38"/>
      <c r="H153" s="38"/>
      <c r="I153" s="37"/>
      <c r="J153" s="42"/>
      <c r="K153" s="43"/>
      <c r="L153" s="23"/>
      <c r="M153" s="23"/>
      <c r="N153" s="23"/>
      <c r="Q153" s="23"/>
      <c r="R153" s="23"/>
      <c r="S153" s="23"/>
      <c r="T153" s="23"/>
      <c r="U153" s="23"/>
    </row>
    <row r="154" spans="2:21">
      <c r="B154" s="36">
        <v>42035</v>
      </c>
      <c r="C154" s="37">
        <v>4.9000000000000004</v>
      </c>
      <c r="D154" s="37">
        <v>7.7</v>
      </c>
      <c r="E154" s="37">
        <v>6.7</v>
      </c>
      <c r="F154" s="37"/>
      <c r="G154" s="38"/>
      <c r="H154" s="38"/>
      <c r="I154" s="37"/>
      <c r="J154" s="42"/>
      <c r="K154" s="43"/>
      <c r="L154" s="23"/>
      <c r="M154" s="23"/>
      <c r="N154" s="23"/>
      <c r="Q154" s="23"/>
      <c r="R154" s="23"/>
      <c r="S154" s="23"/>
      <c r="T154" s="23"/>
      <c r="U154" s="23"/>
    </row>
    <row r="155" spans="2:21">
      <c r="B155" s="36">
        <v>42063</v>
      </c>
      <c r="C155" s="37">
        <v>4.9000000000000004</v>
      </c>
      <c r="D155" s="37">
        <v>7.8</v>
      </c>
      <c r="E155" s="37">
        <v>6.8</v>
      </c>
      <c r="F155" s="37"/>
      <c r="G155" s="38"/>
      <c r="H155" s="38"/>
      <c r="I155" s="37"/>
      <c r="J155" s="42"/>
      <c r="K155" s="43"/>
      <c r="L155" s="23"/>
      <c r="M155" s="23"/>
      <c r="N155" s="23"/>
      <c r="Q155" s="23"/>
      <c r="R155" s="23"/>
      <c r="S155" s="23"/>
      <c r="T155" s="23"/>
      <c r="U155" s="23"/>
    </row>
    <row r="156" spans="2:21">
      <c r="B156" s="36">
        <v>42094</v>
      </c>
      <c r="C156" s="37">
        <v>5.0999999999999996</v>
      </c>
      <c r="D156" s="37">
        <v>8.1</v>
      </c>
      <c r="E156" s="37">
        <v>7</v>
      </c>
      <c r="F156" s="37"/>
      <c r="G156" s="38"/>
      <c r="H156" s="38"/>
      <c r="I156" s="37"/>
      <c r="J156" s="42"/>
      <c r="K156" s="43"/>
      <c r="L156" s="23"/>
      <c r="M156" s="23"/>
      <c r="N156" s="23"/>
      <c r="Q156" s="23"/>
      <c r="R156" s="23"/>
      <c r="S156" s="23"/>
      <c r="T156" s="23"/>
      <c r="U156" s="23"/>
    </row>
    <row r="157" spans="2:21">
      <c r="B157" s="36">
        <v>42124</v>
      </c>
      <c r="C157" s="37">
        <v>5.3</v>
      </c>
      <c r="D157" s="37">
        <v>8.5</v>
      </c>
      <c r="E157" s="37">
        <v>7.3</v>
      </c>
      <c r="F157" s="37"/>
      <c r="G157" s="38"/>
      <c r="H157" s="38"/>
      <c r="I157" s="37"/>
      <c r="J157" s="42"/>
      <c r="K157" s="43"/>
      <c r="L157" s="23"/>
      <c r="M157" s="23"/>
      <c r="N157" s="23"/>
      <c r="Q157" s="23"/>
      <c r="R157" s="23"/>
      <c r="S157" s="23"/>
      <c r="T157" s="23"/>
      <c r="U157" s="23"/>
    </row>
    <row r="158" spans="2:21">
      <c r="B158" s="36">
        <v>42155</v>
      </c>
      <c r="C158" s="37">
        <v>5.3</v>
      </c>
      <c r="D158" s="37">
        <v>8.5</v>
      </c>
      <c r="E158" s="37">
        <v>7.4</v>
      </c>
      <c r="F158" s="37"/>
      <c r="G158" s="38"/>
      <c r="H158" s="38"/>
      <c r="I158" s="37"/>
      <c r="J158" s="42"/>
      <c r="K158" s="43"/>
      <c r="L158" s="23"/>
      <c r="M158" s="23"/>
      <c r="N158" s="23"/>
      <c r="Q158" s="23"/>
      <c r="R158" s="23"/>
      <c r="S158" s="23"/>
      <c r="T158" s="23"/>
      <c r="U158" s="23"/>
    </row>
    <row r="159" spans="2:21">
      <c r="B159" s="36">
        <v>42185</v>
      </c>
      <c r="C159" s="37">
        <v>5.4</v>
      </c>
      <c r="D159" s="37">
        <v>9</v>
      </c>
      <c r="E159" s="37">
        <v>7.7</v>
      </c>
      <c r="F159" s="37"/>
      <c r="G159" s="38"/>
      <c r="H159" s="38"/>
      <c r="I159" s="37"/>
      <c r="J159" s="42"/>
      <c r="K159" s="43"/>
      <c r="L159" s="23"/>
      <c r="M159" s="23"/>
      <c r="N159" s="23"/>
      <c r="Q159" s="23"/>
      <c r="R159" s="23"/>
      <c r="S159" s="23"/>
      <c r="T159" s="23"/>
      <c r="U159" s="23"/>
    </row>
    <row r="160" spans="2:21">
      <c r="B160" s="36">
        <v>42216</v>
      </c>
      <c r="C160" s="37">
        <v>5.6</v>
      </c>
      <c r="D160" s="37">
        <v>9.1</v>
      </c>
      <c r="E160" s="37">
        <v>7.8</v>
      </c>
      <c r="F160" s="37"/>
      <c r="G160" s="38"/>
      <c r="H160" s="38"/>
      <c r="I160" s="37"/>
      <c r="J160" s="42"/>
      <c r="K160" s="43"/>
      <c r="L160" s="23"/>
      <c r="M160" s="23"/>
      <c r="N160" s="23"/>
      <c r="Q160" s="23"/>
      <c r="R160" s="23"/>
      <c r="S160" s="23"/>
      <c r="T160" s="23"/>
      <c r="U160" s="23"/>
    </row>
    <row r="161" spans="1:21">
      <c r="B161" s="36">
        <v>42247</v>
      </c>
      <c r="C161" s="37">
        <v>5.6</v>
      </c>
      <c r="D161" s="37">
        <v>9.4</v>
      </c>
      <c r="E161" s="37">
        <v>8</v>
      </c>
      <c r="F161" s="37"/>
      <c r="G161" s="38"/>
      <c r="H161" s="38"/>
      <c r="I161" s="37"/>
      <c r="J161" s="42"/>
      <c r="K161" s="43"/>
      <c r="L161" s="23"/>
      <c r="M161" s="23"/>
      <c r="N161" s="23"/>
      <c r="Q161" s="23"/>
      <c r="R161" s="23"/>
      <c r="S161" s="23"/>
      <c r="T161" s="23"/>
      <c r="U161" s="23"/>
    </row>
    <row r="162" spans="1:21">
      <c r="B162" s="36">
        <v>42277</v>
      </c>
      <c r="C162" s="37">
        <v>6</v>
      </c>
      <c r="D162" s="37">
        <v>9.4</v>
      </c>
      <c r="E162" s="37">
        <v>8.1999999999999993</v>
      </c>
      <c r="F162" s="37"/>
      <c r="I162" s="37"/>
    </row>
    <row r="163" spans="1:21">
      <c r="B163" s="36">
        <v>42308</v>
      </c>
      <c r="C163" s="45">
        <v>5.7</v>
      </c>
      <c r="D163" s="45">
        <v>9.6</v>
      </c>
      <c r="E163" s="45">
        <v>8.1999999999999993</v>
      </c>
    </row>
    <row r="164" spans="1:21">
      <c r="B164" s="36">
        <v>42338</v>
      </c>
      <c r="C164" s="45">
        <v>6</v>
      </c>
      <c r="D164" s="45">
        <v>9.6</v>
      </c>
      <c r="E164" s="45">
        <v>8.3000000000000007</v>
      </c>
      <c r="H164" s="23"/>
      <c r="K164" s="23"/>
      <c r="L164" s="23"/>
      <c r="M164" s="23"/>
      <c r="N164" s="23"/>
      <c r="Q164" s="23"/>
      <c r="R164" s="23"/>
      <c r="S164" s="23"/>
      <c r="T164" s="23"/>
      <c r="U164" s="23"/>
    </row>
    <row r="165" spans="1:21">
      <c r="H165" s="23"/>
      <c r="K165" s="23"/>
      <c r="L165" s="23"/>
      <c r="M165" s="23"/>
      <c r="N165" s="23"/>
      <c r="Q165" s="23"/>
      <c r="R165" s="23"/>
      <c r="S165" s="23"/>
      <c r="T165" s="23"/>
      <c r="U165" s="23"/>
    </row>
    <row r="166" spans="1:21">
      <c r="A166" s="3" t="s">
        <v>108</v>
      </c>
      <c r="H166" s="23"/>
      <c r="I166" s="23"/>
      <c r="J166" s="23"/>
      <c r="K166" s="23"/>
      <c r="L166" s="23"/>
      <c r="M166" s="23"/>
      <c r="N166" s="23"/>
      <c r="Q166" s="23"/>
      <c r="R166" s="23"/>
      <c r="S166" s="23"/>
      <c r="T166" s="23"/>
      <c r="U166" s="23"/>
    </row>
    <row r="167" spans="1:21">
      <c r="A167" s="23" t="s">
        <v>86</v>
      </c>
    </row>
    <row r="168" spans="1:21">
      <c r="A168" s="23" t="s">
        <v>38</v>
      </c>
    </row>
  </sheetData>
  <hyperlinks>
    <hyperlink ref="D9" r:id="rId1" tooltip="Link to the Statistical Interactive Database (IADB)"/>
    <hyperlink ref="E9" r:id="rId2" tooltip="Link to the Statistical Interactive Database (IADB)"/>
    <hyperlink ref="C9" r:id="rId3" tooltip="Link to the Statistical Interactive Database (IADB)"/>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zoomScaleNormal="100" workbookViewId="0"/>
  </sheetViews>
  <sheetFormatPr defaultRowHeight="15.75"/>
  <cols>
    <col min="1" max="1" width="4.140625" style="23" customWidth="1"/>
    <col min="2" max="2" width="17" style="23" customWidth="1"/>
    <col min="3" max="3" width="18.28515625" style="23" customWidth="1"/>
    <col min="4" max="4" width="17.5703125" style="23" customWidth="1"/>
    <col min="5" max="5" width="19.42578125" style="23" bestFit="1" customWidth="1"/>
    <col min="6" max="6" width="18.5703125" style="23" customWidth="1"/>
    <col min="7" max="8" width="9.140625" style="23"/>
    <col min="9" max="9" width="9.140625" style="24"/>
    <col min="10" max="15" width="12.5703125" style="24" customWidth="1"/>
    <col min="16" max="25" width="9.140625" style="24"/>
    <col min="26" max="16384" width="9.140625" style="23"/>
  </cols>
  <sheetData>
    <row r="1" spans="1:25">
      <c r="A1" s="11" t="s">
        <v>0</v>
      </c>
      <c r="N1" s="23"/>
      <c r="O1" s="23"/>
      <c r="P1" s="23"/>
      <c r="Q1" s="23"/>
      <c r="R1" s="23"/>
      <c r="S1" s="23"/>
      <c r="T1" s="23"/>
      <c r="U1" s="23"/>
      <c r="V1" s="23"/>
      <c r="W1" s="23"/>
      <c r="X1" s="23"/>
      <c r="Y1" s="23"/>
    </row>
    <row r="2" spans="1:25">
      <c r="A2" s="11"/>
      <c r="N2" s="23"/>
      <c r="O2" s="23"/>
      <c r="P2" s="23"/>
      <c r="Q2" s="23"/>
      <c r="R2" s="23"/>
      <c r="S2" s="23"/>
      <c r="T2" s="23"/>
      <c r="U2" s="23"/>
      <c r="V2" s="23"/>
      <c r="W2" s="23"/>
      <c r="X2" s="23"/>
      <c r="Y2" s="23"/>
    </row>
    <row r="3" spans="1:25" ht="18.75">
      <c r="A3" s="2" t="s">
        <v>107</v>
      </c>
      <c r="N3" s="23"/>
      <c r="O3" s="23"/>
      <c r="P3" s="23"/>
      <c r="Q3" s="23"/>
      <c r="R3" s="23"/>
      <c r="S3" s="23"/>
      <c r="T3" s="23"/>
      <c r="U3" s="23"/>
      <c r="V3" s="23"/>
      <c r="W3" s="23"/>
      <c r="X3" s="23"/>
      <c r="Y3" s="23"/>
    </row>
    <row r="4" spans="1:25">
      <c r="A4" s="10" t="s">
        <v>32</v>
      </c>
      <c r="N4" s="23"/>
      <c r="O4" s="23"/>
      <c r="P4" s="23"/>
      <c r="Q4" s="23"/>
      <c r="R4" s="23"/>
      <c r="S4" s="23"/>
      <c r="T4" s="23"/>
      <c r="U4" s="23"/>
      <c r="V4" s="23"/>
      <c r="W4" s="23"/>
      <c r="X4" s="23"/>
      <c r="Y4" s="23"/>
    </row>
    <row r="5" spans="1:25">
      <c r="A5" s="10" t="s">
        <v>49</v>
      </c>
      <c r="B5" s="25"/>
      <c r="C5" s="26"/>
      <c r="N5" s="23"/>
      <c r="O5" s="23"/>
      <c r="P5" s="23"/>
      <c r="Q5" s="23"/>
      <c r="R5" s="23"/>
      <c r="S5" s="23"/>
      <c r="T5" s="23"/>
      <c r="U5" s="23"/>
      <c r="V5" s="23"/>
      <c r="W5" s="23"/>
      <c r="X5" s="23"/>
      <c r="Y5" s="23"/>
    </row>
    <row r="6" spans="1:25">
      <c r="A6" s="17" t="s">
        <v>3</v>
      </c>
      <c r="B6" s="25"/>
      <c r="C6" s="27"/>
      <c r="N6" s="23"/>
      <c r="O6" s="23"/>
      <c r="P6" s="23"/>
      <c r="Q6" s="23"/>
      <c r="R6" s="23"/>
      <c r="S6" s="23"/>
      <c r="T6" s="23"/>
      <c r="U6" s="23"/>
      <c r="V6" s="23"/>
      <c r="W6" s="23"/>
      <c r="X6" s="23"/>
      <c r="Y6" s="23"/>
    </row>
    <row r="7" spans="1:25">
      <c r="B7" s="25"/>
      <c r="C7" s="27"/>
      <c r="N7" s="23"/>
      <c r="O7" s="23"/>
      <c r="P7" s="23"/>
      <c r="Q7" s="23"/>
      <c r="R7" s="23"/>
      <c r="S7" s="23"/>
      <c r="T7" s="23"/>
      <c r="U7" s="23"/>
      <c r="V7" s="23"/>
      <c r="W7" s="23"/>
      <c r="X7" s="23"/>
      <c r="Y7" s="23"/>
    </row>
    <row r="9" spans="1:25" ht="31.5">
      <c r="B9" s="13" t="s">
        <v>2</v>
      </c>
      <c r="C9" s="34" t="s">
        <v>72</v>
      </c>
      <c r="D9" s="34" t="s">
        <v>41</v>
      </c>
      <c r="E9" s="34"/>
      <c r="F9" s="34"/>
      <c r="G9" s="28"/>
      <c r="H9" s="28"/>
      <c r="N9" s="23"/>
      <c r="O9" s="23"/>
      <c r="P9" s="23"/>
      <c r="Q9" s="23"/>
      <c r="R9" s="23"/>
      <c r="S9" s="23"/>
      <c r="T9" s="23"/>
      <c r="U9" s="23"/>
      <c r="V9" s="23"/>
      <c r="W9" s="23"/>
      <c r="X9" s="23"/>
      <c r="Y9" s="23"/>
    </row>
    <row r="10" spans="1:25">
      <c r="B10" s="13" t="s">
        <v>1</v>
      </c>
      <c r="C10" s="35" t="s">
        <v>48</v>
      </c>
      <c r="D10" s="35" t="s">
        <v>50</v>
      </c>
      <c r="E10" s="35"/>
      <c r="H10" s="29"/>
      <c r="N10" s="23"/>
      <c r="O10" s="23"/>
      <c r="P10" s="23"/>
      <c r="Q10" s="23"/>
      <c r="R10" s="23"/>
      <c r="S10" s="23"/>
      <c r="T10" s="23"/>
      <c r="U10" s="23"/>
      <c r="V10" s="23"/>
      <c r="W10" s="23"/>
      <c r="X10" s="23"/>
      <c r="Y10" s="23"/>
    </row>
    <row r="11" spans="1:25">
      <c r="B11" s="49" t="s">
        <v>46</v>
      </c>
      <c r="C11" s="51">
        <v>5.6</v>
      </c>
      <c r="D11" s="37">
        <v>9.1</v>
      </c>
      <c r="E11" s="37"/>
      <c r="F11" s="46"/>
      <c r="G11" s="37"/>
      <c r="H11" s="37"/>
      <c r="I11" s="38"/>
      <c r="J11" s="38"/>
      <c r="K11" s="38"/>
      <c r="L11" s="38"/>
      <c r="M11" s="33"/>
      <c r="N11" s="23"/>
      <c r="O11" s="23"/>
      <c r="P11" s="23"/>
      <c r="Q11" s="23"/>
      <c r="R11" s="23"/>
      <c r="S11" s="23"/>
      <c r="T11" s="23"/>
      <c r="U11" s="23"/>
      <c r="V11" s="23"/>
      <c r="W11" s="23"/>
      <c r="X11" s="23"/>
      <c r="Y11" s="23"/>
    </row>
    <row r="12" spans="1:25">
      <c r="B12" s="50">
        <v>2009</v>
      </c>
      <c r="C12" s="51">
        <v>2.4</v>
      </c>
      <c r="D12" s="37">
        <v>-4.7</v>
      </c>
      <c r="E12" s="46"/>
      <c r="F12" s="46"/>
      <c r="G12" s="37"/>
      <c r="H12" s="37"/>
      <c r="I12" s="38"/>
      <c r="J12" s="38"/>
      <c r="K12" s="38"/>
      <c r="L12" s="38"/>
      <c r="M12" s="33"/>
      <c r="N12" s="23"/>
      <c r="O12" s="23"/>
      <c r="P12" s="23"/>
      <c r="Q12" s="23"/>
      <c r="R12" s="23"/>
      <c r="S12" s="23"/>
      <c r="T12" s="23"/>
      <c r="U12" s="23"/>
      <c r="V12" s="23"/>
      <c r="W12" s="23"/>
      <c r="X12" s="23"/>
      <c r="Y12" s="23"/>
    </row>
    <row r="13" spans="1:25">
      <c r="B13" s="50">
        <v>2010</v>
      </c>
      <c r="C13" s="51">
        <v>1.8</v>
      </c>
      <c r="D13" s="37">
        <v>-4.2</v>
      </c>
      <c r="E13" s="46"/>
      <c r="F13" s="46"/>
      <c r="G13" s="37"/>
      <c r="H13" s="37"/>
      <c r="I13" s="38"/>
      <c r="J13" s="38"/>
      <c r="K13" s="38"/>
      <c r="L13" s="38"/>
      <c r="M13" s="33"/>
      <c r="N13" s="23"/>
      <c r="O13" s="23"/>
      <c r="P13" s="23"/>
      <c r="Q13" s="23"/>
      <c r="R13" s="23"/>
      <c r="S13" s="23"/>
      <c r="T13" s="23"/>
      <c r="U13" s="23"/>
      <c r="V13" s="23"/>
      <c r="W13" s="23"/>
      <c r="X13" s="23"/>
      <c r="Y13" s="23"/>
    </row>
    <row r="14" spans="1:25">
      <c r="B14" s="50">
        <v>2011</v>
      </c>
      <c r="C14" s="51">
        <v>1.3</v>
      </c>
      <c r="D14" s="37">
        <v>-2.8</v>
      </c>
      <c r="E14" s="46"/>
      <c r="F14" s="46"/>
      <c r="G14" s="37"/>
      <c r="H14" s="37"/>
      <c r="I14" s="38"/>
      <c r="J14" s="38"/>
      <c r="K14" s="38"/>
      <c r="L14" s="38"/>
      <c r="M14" s="33"/>
      <c r="N14" s="23"/>
      <c r="O14" s="23"/>
      <c r="P14" s="23"/>
      <c r="Q14" s="23"/>
      <c r="R14" s="23"/>
      <c r="S14" s="23"/>
      <c r="T14" s="23"/>
      <c r="U14" s="23"/>
      <c r="V14" s="23"/>
      <c r="W14" s="23"/>
      <c r="X14" s="23"/>
      <c r="Y14" s="23"/>
    </row>
    <row r="15" spans="1:25">
      <c r="B15" s="50">
        <v>2012</v>
      </c>
      <c r="C15" s="51">
        <v>1.1000000000000001</v>
      </c>
      <c r="D15" s="37">
        <v>0.8</v>
      </c>
      <c r="E15" s="46"/>
      <c r="F15" s="46"/>
      <c r="G15" s="37"/>
      <c r="H15" s="37"/>
      <c r="I15" s="38"/>
      <c r="J15" s="38"/>
      <c r="K15" s="38"/>
      <c r="L15" s="38"/>
      <c r="M15" s="33"/>
      <c r="N15" s="23"/>
      <c r="O15" s="23"/>
      <c r="P15" s="23"/>
      <c r="Q15" s="23"/>
      <c r="R15" s="23"/>
      <c r="S15" s="23"/>
      <c r="T15" s="23"/>
      <c r="U15" s="23"/>
      <c r="V15" s="23"/>
      <c r="W15" s="23"/>
      <c r="X15" s="23"/>
      <c r="Y15" s="23"/>
    </row>
    <row r="16" spans="1:25">
      <c r="B16" s="50">
        <v>2013</v>
      </c>
      <c r="C16" s="51">
        <v>2.5</v>
      </c>
      <c r="D16" s="37">
        <v>5.0999999999999996</v>
      </c>
      <c r="E16" s="46"/>
      <c r="F16" s="46"/>
      <c r="G16" s="37"/>
      <c r="H16" s="37"/>
      <c r="I16" s="38"/>
      <c r="J16" s="38"/>
      <c r="K16" s="38"/>
      <c r="L16" s="38"/>
      <c r="M16" s="33"/>
      <c r="N16" s="23"/>
      <c r="O16" s="23"/>
      <c r="P16" s="23"/>
      <c r="Q16" s="23"/>
      <c r="R16" s="23"/>
      <c r="S16" s="23"/>
      <c r="T16" s="23"/>
      <c r="U16" s="23"/>
      <c r="V16" s="23"/>
      <c r="W16" s="23"/>
      <c r="X16" s="23"/>
      <c r="Y16" s="23"/>
    </row>
    <row r="17" spans="1:25">
      <c r="B17" s="50">
        <v>2014</v>
      </c>
      <c r="C17" s="51">
        <v>2.9</v>
      </c>
      <c r="D17" s="37">
        <v>7.5</v>
      </c>
      <c r="E17" s="46"/>
      <c r="F17" s="46"/>
      <c r="G17" s="37"/>
      <c r="H17" s="37"/>
      <c r="I17" s="38"/>
      <c r="J17" s="38"/>
      <c r="K17" s="38"/>
      <c r="L17" s="38"/>
      <c r="M17" s="33"/>
      <c r="P17" s="23"/>
      <c r="Q17" s="23"/>
      <c r="R17" s="23"/>
      <c r="S17" s="23"/>
      <c r="T17" s="23"/>
      <c r="U17" s="23"/>
      <c r="V17" s="23"/>
      <c r="W17" s="23"/>
      <c r="X17" s="23"/>
      <c r="Y17" s="23"/>
    </row>
    <row r="18" spans="1:25">
      <c r="B18" s="50" t="s">
        <v>47</v>
      </c>
      <c r="C18" s="51">
        <v>3.3</v>
      </c>
      <c r="D18" s="37">
        <v>10</v>
      </c>
      <c r="E18" s="46"/>
      <c r="F18" s="46"/>
      <c r="G18" s="37"/>
      <c r="H18" s="37"/>
      <c r="I18" s="38"/>
      <c r="J18" s="38"/>
      <c r="K18" s="38"/>
      <c r="L18" s="38"/>
      <c r="M18" s="33"/>
      <c r="P18" s="23"/>
      <c r="Q18" s="23"/>
      <c r="R18" s="23"/>
      <c r="S18" s="23"/>
      <c r="T18" s="23"/>
      <c r="U18" s="23"/>
      <c r="V18" s="23"/>
      <c r="W18" s="23"/>
      <c r="X18" s="23"/>
      <c r="Y18" s="23"/>
    </row>
    <row r="20" spans="1:25">
      <c r="A20" s="3" t="s">
        <v>108</v>
      </c>
    </row>
    <row r="21" spans="1:25">
      <c r="A21" s="23" t="s">
        <v>51</v>
      </c>
    </row>
  </sheetData>
  <hyperlinks>
    <hyperlink ref="D10" r:id="rId1"/>
    <hyperlink ref="C10" r:id="rId2"/>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showGridLines="0" zoomScaleNormal="100" workbookViewId="0"/>
  </sheetViews>
  <sheetFormatPr defaultRowHeight="15.75"/>
  <cols>
    <col min="1" max="1" width="4.140625" style="8" customWidth="1"/>
    <col min="2" max="2" width="11.140625" style="8" bestFit="1" customWidth="1"/>
    <col min="3" max="3" width="20.85546875" style="8" customWidth="1"/>
    <col min="4" max="4" width="20.7109375" style="8" customWidth="1"/>
    <col min="5" max="5" width="15.28515625" customWidth="1"/>
    <col min="6" max="16384" width="9.140625" style="8"/>
  </cols>
  <sheetData>
    <row r="1" spans="1:5">
      <c r="A1" s="11" t="s">
        <v>0</v>
      </c>
    </row>
    <row r="2" spans="1:5">
      <c r="A2" s="10"/>
    </row>
    <row r="3" spans="1:5" ht="21.75">
      <c r="A3" s="2" t="s">
        <v>43</v>
      </c>
    </row>
    <row r="4" spans="1:5">
      <c r="A4" s="10" t="s">
        <v>36</v>
      </c>
    </row>
    <row r="5" spans="1:5">
      <c r="A5" s="10" t="s">
        <v>5</v>
      </c>
    </row>
    <row r="6" spans="1:5">
      <c r="A6" s="20" t="s">
        <v>4</v>
      </c>
    </row>
    <row r="8" spans="1:5" ht="50.25">
      <c r="B8" s="21" t="s">
        <v>2</v>
      </c>
      <c r="C8" s="34" t="s">
        <v>27</v>
      </c>
      <c r="D8" s="34" t="s">
        <v>26</v>
      </c>
      <c r="E8" s="34" t="s">
        <v>28</v>
      </c>
    </row>
    <row r="9" spans="1:5">
      <c r="B9" s="22" t="s">
        <v>1</v>
      </c>
      <c r="C9" s="35" t="s">
        <v>30</v>
      </c>
      <c r="D9" s="35" t="s">
        <v>25</v>
      </c>
      <c r="E9" s="35" t="s">
        <v>29</v>
      </c>
    </row>
    <row r="10" spans="1:5">
      <c r="B10" s="14">
        <v>37622</v>
      </c>
      <c r="C10" s="95"/>
      <c r="D10" s="95">
        <v>9.64</v>
      </c>
      <c r="E10" s="95"/>
    </row>
    <row r="11" spans="1:5">
      <c r="B11" s="14">
        <v>37653</v>
      </c>
      <c r="C11" s="95"/>
      <c r="D11" s="95">
        <v>8.99</v>
      </c>
      <c r="E11" s="95"/>
    </row>
    <row r="12" spans="1:5">
      <c r="B12" s="14">
        <v>37681</v>
      </c>
      <c r="C12" s="95"/>
      <c r="D12" s="95">
        <v>8.83</v>
      </c>
      <c r="E12" s="95"/>
    </row>
    <row r="13" spans="1:5">
      <c r="B13" s="14">
        <v>37712</v>
      </c>
      <c r="C13" s="95"/>
      <c r="D13" s="95">
        <v>8.92</v>
      </c>
      <c r="E13" s="95"/>
    </row>
    <row r="14" spans="1:5">
      <c r="B14" s="14">
        <v>37742</v>
      </c>
      <c r="C14" s="95"/>
      <c r="D14" s="95">
        <v>8.83</v>
      </c>
      <c r="E14" s="95"/>
    </row>
    <row r="15" spans="1:5">
      <c r="B15" s="14">
        <v>37773</v>
      </c>
      <c r="C15" s="95"/>
      <c r="D15" s="95">
        <v>8.82</v>
      </c>
      <c r="E15" s="95"/>
    </row>
    <row r="16" spans="1:5">
      <c r="B16" s="14">
        <v>37803</v>
      </c>
      <c r="C16" s="95"/>
      <c r="D16" s="95">
        <v>8.73</v>
      </c>
      <c r="E16" s="95"/>
    </row>
    <row r="17" spans="2:5">
      <c r="B17" s="14">
        <v>37834</v>
      </c>
      <c r="C17" s="95"/>
      <c r="D17" s="95">
        <v>8.6300000000000008</v>
      </c>
      <c r="E17" s="95"/>
    </row>
    <row r="18" spans="2:5">
      <c r="B18" s="14">
        <v>37865</v>
      </c>
      <c r="C18" s="95"/>
      <c r="D18" s="95">
        <v>8.44</v>
      </c>
      <c r="E18" s="95"/>
    </row>
    <row r="19" spans="2:5">
      <c r="B19" s="14">
        <v>37895</v>
      </c>
      <c r="C19" s="95"/>
      <c r="D19" s="95">
        <v>8.4</v>
      </c>
      <c r="E19" s="95"/>
    </row>
    <row r="20" spans="2:5">
      <c r="B20" s="14">
        <v>37926</v>
      </c>
      <c r="C20" s="95"/>
      <c r="D20" s="95">
        <v>8.35</v>
      </c>
      <c r="E20" s="95"/>
    </row>
    <row r="21" spans="2:5">
      <c r="B21" s="14">
        <v>37956</v>
      </c>
      <c r="C21" s="95"/>
      <c r="D21" s="95">
        <v>8.42</v>
      </c>
      <c r="E21" s="95"/>
    </row>
    <row r="22" spans="2:5">
      <c r="B22" s="14">
        <v>37987</v>
      </c>
      <c r="C22" s="95"/>
      <c r="D22" s="95">
        <v>8.06</v>
      </c>
      <c r="E22" s="95">
        <v>9.4499999999999993</v>
      </c>
    </row>
    <row r="23" spans="2:5">
      <c r="B23" s="14">
        <v>38018</v>
      </c>
      <c r="C23" s="95"/>
      <c r="D23" s="95">
        <v>8.01</v>
      </c>
      <c r="E23" s="95">
        <v>9.08</v>
      </c>
    </row>
    <row r="24" spans="2:5">
      <c r="B24" s="14">
        <v>38047</v>
      </c>
      <c r="C24" s="95"/>
      <c r="D24" s="95">
        <v>7.91</v>
      </c>
      <c r="E24" s="95">
        <v>9.11</v>
      </c>
    </row>
    <row r="25" spans="2:5">
      <c r="B25" s="14">
        <v>38078</v>
      </c>
      <c r="C25" s="95"/>
      <c r="D25" s="95">
        <v>7.67</v>
      </c>
      <c r="E25" s="95">
        <v>9.1999999999999993</v>
      </c>
    </row>
    <row r="26" spans="2:5">
      <c r="B26" s="14">
        <v>38108</v>
      </c>
      <c r="C26" s="95"/>
      <c r="D26" s="95">
        <v>7.75</v>
      </c>
      <c r="E26" s="95">
        <v>9.5</v>
      </c>
    </row>
    <row r="27" spans="2:5">
      <c r="B27" s="14">
        <v>38139</v>
      </c>
      <c r="C27" s="95"/>
      <c r="D27" s="95">
        <v>7.72</v>
      </c>
      <c r="E27" s="95">
        <v>9.39</v>
      </c>
    </row>
    <row r="28" spans="2:5">
      <c r="B28" s="14">
        <v>38169</v>
      </c>
      <c r="C28" s="95"/>
      <c r="D28" s="95">
        <v>7.42</v>
      </c>
      <c r="E28" s="95">
        <v>9.42</v>
      </c>
    </row>
    <row r="29" spans="2:5">
      <c r="B29" s="14">
        <v>38200</v>
      </c>
      <c r="C29" s="95"/>
      <c r="D29" s="95">
        <v>7.43</v>
      </c>
      <c r="E29" s="95">
        <v>9.3800000000000008</v>
      </c>
    </row>
    <row r="30" spans="2:5">
      <c r="B30" s="14">
        <v>38231</v>
      </c>
      <c r="C30" s="95"/>
      <c r="D30" s="95">
        <v>7.38</v>
      </c>
      <c r="E30" s="95">
        <v>9.32</v>
      </c>
    </row>
    <row r="31" spans="2:5">
      <c r="B31" s="14">
        <v>38261</v>
      </c>
      <c r="C31" s="95"/>
      <c r="D31" s="95">
        <v>7.36</v>
      </c>
      <c r="E31" s="95">
        <v>9.07</v>
      </c>
    </row>
    <row r="32" spans="2:5">
      <c r="B32" s="14">
        <v>38292</v>
      </c>
      <c r="C32" s="95"/>
      <c r="D32" s="95">
        <v>8.1300000000000008</v>
      </c>
      <c r="E32" s="95">
        <v>9.18</v>
      </c>
    </row>
    <row r="33" spans="2:5">
      <c r="B33" s="14">
        <v>38322</v>
      </c>
      <c r="C33" s="95"/>
      <c r="D33" s="95">
        <v>8.36</v>
      </c>
      <c r="E33" s="95">
        <v>9.09</v>
      </c>
    </row>
    <row r="34" spans="2:5">
      <c r="B34" s="14">
        <v>38353</v>
      </c>
      <c r="C34" s="95">
        <v>10.85</v>
      </c>
      <c r="D34" s="95">
        <v>8.8000000000000007</v>
      </c>
      <c r="E34" s="95">
        <v>9.33</v>
      </c>
    </row>
    <row r="35" spans="2:5">
      <c r="B35" s="14">
        <v>38384</v>
      </c>
      <c r="C35" s="95">
        <v>10.76</v>
      </c>
      <c r="D35" s="95">
        <v>8.89</v>
      </c>
      <c r="E35" s="95">
        <v>9.6</v>
      </c>
    </row>
    <row r="36" spans="2:5">
      <c r="B36" s="14">
        <v>38412</v>
      </c>
      <c r="C36" s="95">
        <v>10.92</v>
      </c>
      <c r="D36" s="95">
        <v>9.1300000000000008</v>
      </c>
      <c r="E36" s="95">
        <v>9.19</v>
      </c>
    </row>
    <row r="37" spans="2:5">
      <c r="B37" s="14">
        <v>38443</v>
      </c>
      <c r="C37" s="95">
        <v>10.92</v>
      </c>
      <c r="D37" s="95">
        <v>7.87</v>
      </c>
      <c r="E37" s="95">
        <v>9.44</v>
      </c>
    </row>
    <row r="38" spans="2:5">
      <c r="B38" s="14">
        <v>38473</v>
      </c>
      <c r="C38" s="95">
        <v>10.96</v>
      </c>
      <c r="D38" s="95">
        <v>7.45</v>
      </c>
      <c r="E38" s="95">
        <v>9.1999999999999993</v>
      </c>
    </row>
    <row r="39" spans="2:5">
      <c r="B39" s="14">
        <v>38504</v>
      </c>
      <c r="C39" s="95">
        <v>11.08</v>
      </c>
      <c r="D39" s="95">
        <v>7.35</v>
      </c>
      <c r="E39" s="95">
        <v>8.8800000000000008</v>
      </c>
    </row>
    <row r="40" spans="2:5">
      <c r="B40" s="14">
        <v>38534</v>
      </c>
      <c r="C40" s="95">
        <v>11.08</v>
      </c>
      <c r="D40" s="95">
        <v>7.35</v>
      </c>
      <c r="E40" s="95">
        <v>8.92</v>
      </c>
    </row>
    <row r="41" spans="2:5">
      <c r="B41" s="14">
        <v>38565</v>
      </c>
      <c r="C41" s="95">
        <v>10.32</v>
      </c>
      <c r="D41" s="95">
        <v>7.33</v>
      </c>
      <c r="E41" s="95">
        <v>8.86</v>
      </c>
    </row>
    <row r="42" spans="2:5">
      <c r="B42" s="14">
        <v>38596</v>
      </c>
      <c r="C42" s="95">
        <v>10.01</v>
      </c>
      <c r="D42" s="95">
        <v>7.24</v>
      </c>
      <c r="E42" s="95">
        <v>8.83</v>
      </c>
    </row>
    <row r="43" spans="2:5">
      <c r="B43" s="14">
        <v>38626</v>
      </c>
      <c r="C43" s="95">
        <v>9.86</v>
      </c>
      <c r="D43" s="95">
        <v>7.29</v>
      </c>
      <c r="E43" s="95">
        <v>8.73</v>
      </c>
    </row>
    <row r="44" spans="2:5">
      <c r="B44" s="14">
        <v>38657</v>
      </c>
      <c r="C44" s="95">
        <v>10.09</v>
      </c>
      <c r="D44" s="95">
        <v>7.44</v>
      </c>
      <c r="E44" s="95">
        <v>8.7100000000000009</v>
      </c>
    </row>
    <row r="45" spans="2:5">
      <c r="B45" s="14">
        <v>38687</v>
      </c>
      <c r="C45" s="95">
        <v>10.28</v>
      </c>
      <c r="D45" s="95">
        <v>7.3</v>
      </c>
      <c r="E45" s="95">
        <v>8.67</v>
      </c>
    </row>
    <row r="46" spans="2:5">
      <c r="B46" s="14">
        <v>38718</v>
      </c>
      <c r="C46" s="95">
        <v>10.119999999999999</v>
      </c>
      <c r="D46" s="95">
        <v>7.25</v>
      </c>
      <c r="E46" s="95">
        <v>8.7799999999999994</v>
      </c>
    </row>
    <row r="47" spans="2:5">
      <c r="B47" s="14">
        <v>38749</v>
      </c>
      <c r="C47" s="95">
        <v>9.8699999999999992</v>
      </c>
      <c r="D47" s="95">
        <v>7.31</v>
      </c>
      <c r="E47" s="95">
        <v>8.6300000000000008</v>
      </c>
    </row>
    <row r="48" spans="2:5">
      <c r="B48" s="14">
        <v>38777</v>
      </c>
      <c r="C48" s="95">
        <v>9.85</v>
      </c>
      <c r="D48" s="95">
        <v>7.26</v>
      </c>
      <c r="E48" s="95">
        <v>8.1300000000000008</v>
      </c>
    </row>
    <row r="49" spans="2:5">
      <c r="B49" s="14">
        <v>38808</v>
      </c>
      <c r="C49" s="95">
        <v>9.7200000000000006</v>
      </c>
      <c r="D49" s="95">
        <v>7.17</v>
      </c>
      <c r="E49" s="95">
        <v>8.31</v>
      </c>
    </row>
    <row r="50" spans="2:5">
      <c r="B50" s="14">
        <v>38838</v>
      </c>
      <c r="C50" s="95">
        <v>9.3699999999999992</v>
      </c>
      <c r="D50" s="95">
        <v>7.09</v>
      </c>
      <c r="E50" s="95">
        <v>8.1999999999999993</v>
      </c>
    </row>
    <row r="51" spans="2:5">
      <c r="B51" s="14">
        <v>38869</v>
      </c>
      <c r="C51" s="95">
        <v>9.65</v>
      </c>
      <c r="D51" s="95">
        <v>7.09</v>
      </c>
      <c r="E51" s="95">
        <v>8.4</v>
      </c>
    </row>
    <row r="52" spans="2:5">
      <c r="B52" s="14">
        <v>38899</v>
      </c>
      <c r="C52" s="95">
        <v>9.14</v>
      </c>
      <c r="D52" s="95">
        <v>7.48</v>
      </c>
      <c r="E52" s="95">
        <v>7.98</v>
      </c>
    </row>
    <row r="53" spans="2:5">
      <c r="B53" s="14">
        <v>38930</v>
      </c>
      <c r="C53" s="95">
        <v>9.2799999999999994</v>
      </c>
      <c r="D53" s="95">
        <v>7.53</v>
      </c>
      <c r="E53" s="95">
        <v>8.0299999999999994</v>
      </c>
    </row>
    <row r="54" spans="2:5">
      <c r="B54" s="14">
        <v>38961</v>
      </c>
      <c r="C54" s="95">
        <v>8.6</v>
      </c>
      <c r="D54" s="95">
        <v>7.02</v>
      </c>
      <c r="E54" s="95">
        <v>7.93</v>
      </c>
    </row>
    <row r="55" spans="2:5">
      <c r="B55" s="14">
        <v>38991</v>
      </c>
      <c r="C55" s="95">
        <v>9.06</v>
      </c>
      <c r="D55" s="95">
        <v>6.94</v>
      </c>
      <c r="E55" s="95">
        <v>8.11</v>
      </c>
    </row>
    <row r="56" spans="2:5">
      <c r="B56" s="14">
        <v>39022</v>
      </c>
      <c r="C56" s="95">
        <v>9.32</v>
      </c>
      <c r="D56" s="95">
        <v>7.17</v>
      </c>
      <c r="E56" s="95">
        <v>8.06</v>
      </c>
    </row>
    <row r="57" spans="2:5">
      <c r="B57" s="14">
        <v>39052</v>
      </c>
      <c r="C57" s="95">
        <v>8.67</v>
      </c>
      <c r="D57" s="95">
        <v>7.13</v>
      </c>
      <c r="E57" s="95">
        <v>8.14</v>
      </c>
    </row>
    <row r="58" spans="2:5">
      <c r="B58" s="14">
        <v>39083</v>
      </c>
      <c r="C58" s="95">
        <v>8.9600000000000009</v>
      </c>
      <c r="D58" s="95">
        <v>7.16</v>
      </c>
      <c r="E58" s="95">
        <v>8</v>
      </c>
    </row>
    <row r="59" spans="2:5">
      <c r="B59" s="14">
        <v>39114</v>
      </c>
      <c r="C59" s="95">
        <v>9.09</v>
      </c>
      <c r="D59" s="95">
        <v>7.23</v>
      </c>
      <c r="E59" s="95">
        <v>8.2200000000000006</v>
      </c>
    </row>
    <row r="60" spans="2:5">
      <c r="B60" s="14">
        <v>39142</v>
      </c>
      <c r="C60" s="95">
        <v>8.67</v>
      </c>
      <c r="D60" s="95">
        <v>7.16</v>
      </c>
      <c r="E60" s="95">
        <v>8.39</v>
      </c>
    </row>
    <row r="61" spans="2:5">
      <c r="B61" s="14">
        <v>39173</v>
      </c>
      <c r="C61" s="95">
        <v>8.7100000000000009</v>
      </c>
      <c r="D61" s="95">
        <v>7.3</v>
      </c>
      <c r="E61" s="95">
        <v>8.59</v>
      </c>
    </row>
    <row r="62" spans="2:5">
      <c r="B62" s="14">
        <v>39203</v>
      </c>
      <c r="C62" s="95">
        <v>8.84</v>
      </c>
      <c r="D62" s="95">
        <v>7.33</v>
      </c>
      <c r="E62" s="95">
        <v>8.85</v>
      </c>
    </row>
    <row r="63" spans="2:5">
      <c r="B63" s="14">
        <v>39234</v>
      </c>
      <c r="C63" s="95">
        <v>8.85</v>
      </c>
      <c r="D63" s="95">
        <v>7.35</v>
      </c>
      <c r="E63" s="95">
        <v>8.7799999999999994</v>
      </c>
    </row>
    <row r="64" spans="2:5">
      <c r="B64" s="14">
        <v>39264</v>
      </c>
      <c r="C64" s="95">
        <v>8.93</v>
      </c>
      <c r="D64" s="95">
        <v>7.42</v>
      </c>
      <c r="E64" s="95">
        <v>8.9499999999999993</v>
      </c>
    </row>
    <row r="65" spans="2:5">
      <c r="B65" s="14">
        <v>39295</v>
      </c>
      <c r="C65" s="95">
        <v>9.08</v>
      </c>
      <c r="D65" s="95">
        <v>7.46</v>
      </c>
      <c r="E65" s="95">
        <v>9.24</v>
      </c>
    </row>
    <row r="66" spans="2:5">
      <c r="B66" s="14">
        <v>39326</v>
      </c>
      <c r="C66" s="95">
        <v>9.09</v>
      </c>
      <c r="D66" s="95">
        <v>7.49</v>
      </c>
      <c r="E66" s="95">
        <v>9.75</v>
      </c>
    </row>
    <row r="67" spans="2:5">
      <c r="B67" s="14">
        <v>39356</v>
      </c>
      <c r="C67" s="95">
        <v>9.81</v>
      </c>
      <c r="D67" s="95">
        <v>7.85</v>
      </c>
      <c r="E67" s="95">
        <v>9.6</v>
      </c>
    </row>
    <row r="68" spans="2:5">
      <c r="B68" s="14">
        <v>39387</v>
      </c>
      <c r="C68" s="95">
        <v>9.93</v>
      </c>
      <c r="D68" s="95">
        <v>7.96</v>
      </c>
      <c r="E68" s="95">
        <v>9.76</v>
      </c>
    </row>
    <row r="69" spans="2:5">
      <c r="B69" s="14">
        <v>39417</v>
      </c>
      <c r="C69" s="95">
        <v>9.77</v>
      </c>
      <c r="D69" s="95">
        <v>7.88</v>
      </c>
      <c r="E69" s="95">
        <v>10.1</v>
      </c>
    </row>
    <row r="70" spans="2:5">
      <c r="B70" s="14">
        <v>39448</v>
      </c>
      <c r="C70" s="95">
        <v>9.91</v>
      </c>
      <c r="D70" s="95">
        <v>7.86</v>
      </c>
      <c r="E70" s="95">
        <v>10.08</v>
      </c>
    </row>
    <row r="71" spans="2:5">
      <c r="B71" s="14">
        <v>39479</v>
      </c>
      <c r="C71" s="95">
        <v>9.8699999999999992</v>
      </c>
      <c r="D71" s="95">
        <v>7.71</v>
      </c>
      <c r="E71" s="95">
        <v>10.130000000000001</v>
      </c>
    </row>
    <row r="72" spans="2:5">
      <c r="B72" s="14">
        <v>39508</v>
      </c>
      <c r="C72" s="95">
        <v>9.76</v>
      </c>
      <c r="D72" s="95">
        <v>7.93</v>
      </c>
      <c r="E72" s="95">
        <v>10.36</v>
      </c>
    </row>
    <row r="73" spans="2:5">
      <c r="B73" s="14">
        <v>39539</v>
      </c>
      <c r="C73" s="95">
        <v>10.52</v>
      </c>
      <c r="D73" s="95">
        <v>8.6</v>
      </c>
      <c r="E73" s="95">
        <v>10.64</v>
      </c>
    </row>
    <row r="74" spans="2:5">
      <c r="B74" s="14">
        <v>39569</v>
      </c>
      <c r="C74" s="95">
        <v>10.41</v>
      </c>
      <c r="D74" s="95">
        <v>8.5399999999999991</v>
      </c>
      <c r="E74" s="95">
        <v>11.13</v>
      </c>
    </row>
    <row r="75" spans="2:5">
      <c r="B75" s="14">
        <v>39600</v>
      </c>
      <c r="C75" s="95">
        <v>10.46</v>
      </c>
      <c r="D75" s="95">
        <v>8.5299999999999994</v>
      </c>
      <c r="E75" s="95">
        <v>11.23</v>
      </c>
    </row>
    <row r="76" spans="2:5">
      <c r="B76" s="14">
        <v>39630</v>
      </c>
      <c r="C76" s="95">
        <v>10.67</v>
      </c>
      <c r="D76" s="95">
        <v>8.64</v>
      </c>
      <c r="E76" s="95">
        <v>10.86</v>
      </c>
    </row>
    <row r="77" spans="2:5">
      <c r="B77" s="14">
        <v>39661</v>
      </c>
      <c r="C77" s="95">
        <v>11.03</v>
      </c>
      <c r="D77" s="95">
        <v>9.24</v>
      </c>
      <c r="E77" s="95">
        <v>11.55</v>
      </c>
    </row>
    <row r="78" spans="2:5">
      <c r="B78" s="14">
        <v>39692</v>
      </c>
      <c r="C78" s="95">
        <v>11.47</v>
      </c>
      <c r="D78" s="95">
        <v>9.57</v>
      </c>
      <c r="E78" s="95">
        <v>11.48</v>
      </c>
    </row>
    <row r="79" spans="2:5">
      <c r="B79" s="14">
        <v>39722</v>
      </c>
      <c r="C79" s="95">
        <v>11.66</v>
      </c>
      <c r="D79" s="95">
        <v>9.16</v>
      </c>
      <c r="E79" s="95">
        <v>11.22</v>
      </c>
    </row>
    <row r="80" spans="2:5">
      <c r="B80" s="14">
        <v>39753</v>
      </c>
      <c r="C80" s="95">
        <v>12.02</v>
      </c>
      <c r="D80" s="95">
        <v>9.3000000000000007</v>
      </c>
      <c r="E80" s="95">
        <v>11.69</v>
      </c>
    </row>
    <row r="81" spans="2:5">
      <c r="B81" s="14">
        <v>39783</v>
      </c>
      <c r="C81" s="95">
        <v>12.08</v>
      </c>
      <c r="D81" s="95">
        <v>9.3000000000000007</v>
      </c>
      <c r="E81" s="95">
        <v>11.38</v>
      </c>
    </row>
    <row r="82" spans="2:5">
      <c r="B82" s="14">
        <v>39814</v>
      </c>
      <c r="C82" s="95">
        <v>12.34</v>
      </c>
      <c r="D82" s="95">
        <v>9.08</v>
      </c>
      <c r="E82" s="95">
        <v>11.63</v>
      </c>
    </row>
    <row r="83" spans="2:5">
      <c r="B83" s="14">
        <v>39845</v>
      </c>
      <c r="C83" s="95">
        <v>12.28</v>
      </c>
      <c r="D83" s="95">
        <v>9.1</v>
      </c>
      <c r="E83" s="95">
        <v>11.4</v>
      </c>
    </row>
    <row r="84" spans="2:5">
      <c r="B84" s="14">
        <v>39873</v>
      </c>
      <c r="C84" s="95">
        <v>12.51</v>
      </c>
      <c r="D84" s="95">
        <v>9.66</v>
      </c>
      <c r="E84" s="95">
        <v>11.85</v>
      </c>
    </row>
    <row r="85" spans="2:5">
      <c r="B85" s="14">
        <v>39904</v>
      </c>
      <c r="C85" s="95">
        <v>12.57</v>
      </c>
      <c r="D85" s="95">
        <v>9.66</v>
      </c>
      <c r="E85" s="95">
        <v>11.92</v>
      </c>
    </row>
    <row r="86" spans="2:5">
      <c r="B86" s="14">
        <v>39934</v>
      </c>
      <c r="C86" s="95">
        <v>12.44</v>
      </c>
      <c r="D86" s="95">
        <v>9.6300000000000008</v>
      </c>
      <c r="E86" s="95">
        <v>11.91</v>
      </c>
    </row>
    <row r="87" spans="2:5">
      <c r="B87" s="14">
        <v>39965</v>
      </c>
      <c r="C87" s="95">
        <v>12.45</v>
      </c>
      <c r="D87" s="95">
        <v>9.8699999999999992</v>
      </c>
      <c r="E87" s="95">
        <v>11.76</v>
      </c>
    </row>
    <row r="88" spans="2:5">
      <c r="B88" s="14">
        <v>39995</v>
      </c>
      <c r="C88" s="95">
        <v>12.52</v>
      </c>
      <c r="D88" s="95">
        <v>9.84</v>
      </c>
      <c r="E88" s="95">
        <v>12.14</v>
      </c>
    </row>
    <row r="89" spans="2:5">
      <c r="B89" s="14">
        <v>40026</v>
      </c>
      <c r="C89" s="95">
        <v>12.67</v>
      </c>
      <c r="D89" s="95">
        <v>10.45</v>
      </c>
      <c r="E89" s="95">
        <v>11.93</v>
      </c>
    </row>
    <row r="90" spans="2:5">
      <c r="B90" s="14">
        <v>40057</v>
      </c>
      <c r="C90" s="95">
        <v>12.75</v>
      </c>
      <c r="D90" s="95">
        <v>10.43</v>
      </c>
      <c r="E90" s="95">
        <v>11.8</v>
      </c>
    </row>
    <row r="91" spans="2:5">
      <c r="B91" s="14">
        <v>40087</v>
      </c>
      <c r="C91" s="95">
        <v>12.94</v>
      </c>
      <c r="D91" s="95">
        <v>10.83</v>
      </c>
      <c r="E91" s="95">
        <v>11.99</v>
      </c>
    </row>
    <row r="92" spans="2:5">
      <c r="B92" s="14">
        <v>40118</v>
      </c>
      <c r="C92" s="95">
        <v>12.93</v>
      </c>
      <c r="D92" s="95">
        <v>10.77</v>
      </c>
      <c r="E92" s="95">
        <v>12</v>
      </c>
    </row>
    <row r="93" spans="2:5">
      <c r="B93" s="14">
        <v>40148</v>
      </c>
      <c r="C93" s="95">
        <v>12.71</v>
      </c>
      <c r="D93" s="95">
        <v>10.65</v>
      </c>
      <c r="E93" s="95">
        <v>11.78</v>
      </c>
    </row>
    <row r="94" spans="2:5">
      <c r="B94" s="14">
        <v>40179</v>
      </c>
      <c r="C94" s="95">
        <v>11.95</v>
      </c>
      <c r="D94" s="95">
        <v>9.77</v>
      </c>
      <c r="E94" s="95">
        <v>11.68</v>
      </c>
    </row>
    <row r="95" spans="2:5">
      <c r="B95" s="14">
        <v>40210</v>
      </c>
      <c r="C95" s="95">
        <v>11.84</v>
      </c>
      <c r="D95" s="95">
        <v>9.5399999999999991</v>
      </c>
      <c r="E95" s="95">
        <v>11.47</v>
      </c>
    </row>
    <row r="96" spans="2:5">
      <c r="B96" s="14">
        <v>40238</v>
      </c>
      <c r="C96" s="95">
        <v>12.01</v>
      </c>
      <c r="D96" s="95">
        <v>9.65</v>
      </c>
      <c r="E96" s="95">
        <v>11.5</v>
      </c>
    </row>
    <row r="97" spans="2:5">
      <c r="B97" s="14">
        <v>40269</v>
      </c>
      <c r="C97" s="95">
        <v>12.3</v>
      </c>
      <c r="D97" s="95">
        <v>9.74</v>
      </c>
      <c r="E97" s="95">
        <v>12.03</v>
      </c>
    </row>
    <row r="98" spans="2:5">
      <c r="B98" s="14">
        <v>40299</v>
      </c>
      <c r="C98" s="95">
        <v>12.2</v>
      </c>
      <c r="D98" s="95">
        <v>9.7100000000000009</v>
      </c>
      <c r="E98" s="95">
        <v>11.9</v>
      </c>
    </row>
    <row r="99" spans="2:5">
      <c r="B99" s="14">
        <v>40330</v>
      </c>
      <c r="C99" s="95">
        <v>12.19</v>
      </c>
      <c r="D99" s="95">
        <v>9.7799999999999994</v>
      </c>
      <c r="E99" s="95">
        <v>11.84</v>
      </c>
    </row>
    <row r="100" spans="2:5">
      <c r="B100" s="14">
        <v>40360</v>
      </c>
      <c r="C100" s="95">
        <v>11.77</v>
      </c>
      <c r="D100" s="95">
        <v>9.77</v>
      </c>
      <c r="E100" s="95">
        <v>11.5</v>
      </c>
    </row>
    <row r="101" spans="2:5">
      <c r="B101" s="14">
        <v>40391</v>
      </c>
      <c r="C101" s="95">
        <v>11.63</v>
      </c>
      <c r="D101" s="95">
        <v>9.58</v>
      </c>
      <c r="E101" s="95">
        <v>11.66</v>
      </c>
    </row>
    <row r="102" spans="2:5">
      <c r="B102" s="14">
        <v>40422</v>
      </c>
      <c r="C102" s="95">
        <v>12.26</v>
      </c>
      <c r="D102" s="95">
        <v>9.89</v>
      </c>
      <c r="E102" s="95">
        <v>11.05</v>
      </c>
    </row>
    <row r="103" spans="2:5">
      <c r="B103" s="14">
        <v>40452</v>
      </c>
      <c r="C103" s="95">
        <v>12.38</v>
      </c>
      <c r="D103" s="95">
        <v>9.16</v>
      </c>
      <c r="E103" s="95">
        <v>11.93</v>
      </c>
    </row>
    <row r="104" spans="2:5">
      <c r="B104" s="14">
        <v>40483</v>
      </c>
      <c r="C104" s="95">
        <v>12.44</v>
      </c>
      <c r="D104" s="95">
        <v>9.11</v>
      </c>
      <c r="E104" s="95">
        <v>11.84</v>
      </c>
    </row>
    <row r="105" spans="2:5">
      <c r="B105" s="14">
        <v>40513</v>
      </c>
      <c r="C105" s="95">
        <v>12.04</v>
      </c>
      <c r="D105" s="95">
        <v>8.9499999999999993</v>
      </c>
      <c r="E105" s="95">
        <v>11.91</v>
      </c>
    </row>
    <row r="106" spans="2:5">
      <c r="B106" s="14">
        <v>40544</v>
      </c>
      <c r="C106" s="95">
        <v>11.78</v>
      </c>
      <c r="D106" s="95">
        <v>8.57</v>
      </c>
      <c r="E106" s="95">
        <v>11.91</v>
      </c>
    </row>
    <row r="107" spans="2:5">
      <c r="B107" s="14">
        <v>40575</v>
      </c>
      <c r="C107" s="95">
        <v>11.79</v>
      </c>
      <c r="D107" s="95">
        <v>8.4499999999999993</v>
      </c>
      <c r="E107" s="95">
        <v>11.65</v>
      </c>
    </row>
    <row r="108" spans="2:5">
      <c r="B108" s="14">
        <v>40603</v>
      </c>
      <c r="C108" s="95">
        <v>12.02</v>
      </c>
      <c r="D108" s="95">
        <v>8.4</v>
      </c>
      <c r="E108" s="95">
        <v>11.76</v>
      </c>
    </row>
    <row r="109" spans="2:5">
      <c r="B109" s="14">
        <v>40634</v>
      </c>
      <c r="C109" s="95">
        <v>12.96</v>
      </c>
      <c r="D109" s="95">
        <v>8.17</v>
      </c>
      <c r="E109" s="95">
        <v>11.43</v>
      </c>
    </row>
    <row r="110" spans="2:5">
      <c r="B110" s="14">
        <v>40664</v>
      </c>
      <c r="C110" s="95">
        <v>13.18</v>
      </c>
      <c r="D110" s="95">
        <v>9.2200000000000006</v>
      </c>
      <c r="E110" s="95">
        <v>11.83</v>
      </c>
    </row>
    <row r="111" spans="2:5">
      <c r="B111" s="14">
        <v>40695</v>
      </c>
      <c r="C111" s="95">
        <v>13.13</v>
      </c>
      <c r="D111" s="95">
        <v>9.2899999999999991</v>
      </c>
      <c r="E111" s="95">
        <v>11.86</v>
      </c>
    </row>
    <row r="112" spans="2:5">
      <c r="B112" s="14">
        <v>40725</v>
      </c>
      <c r="C112" s="95">
        <v>13.12</v>
      </c>
      <c r="D112" s="95">
        <v>9.18</v>
      </c>
      <c r="E112" s="95">
        <v>11.71</v>
      </c>
    </row>
    <row r="113" spans="2:5">
      <c r="B113" s="14">
        <v>40756</v>
      </c>
      <c r="C113" s="95">
        <v>13.11</v>
      </c>
      <c r="D113" s="95">
        <v>8.98</v>
      </c>
      <c r="E113" s="95">
        <v>11.82</v>
      </c>
    </row>
    <row r="114" spans="2:5">
      <c r="B114" s="14">
        <v>40787</v>
      </c>
      <c r="C114" s="95">
        <v>13.26</v>
      </c>
      <c r="D114" s="95">
        <v>8.9600000000000009</v>
      </c>
      <c r="E114" s="95">
        <v>11.91</v>
      </c>
    </row>
    <row r="115" spans="2:5">
      <c r="B115" s="14">
        <v>40817</v>
      </c>
      <c r="C115" s="95">
        <v>13.26</v>
      </c>
      <c r="D115" s="95">
        <v>8.9700000000000006</v>
      </c>
      <c r="E115" s="95">
        <v>11.81</v>
      </c>
    </row>
    <row r="116" spans="2:5">
      <c r="B116" s="14">
        <v>40848</v>
      </c>
      <c r="C116" s="95">
        <v>13.57</v>
      </c>
      <c r="D116" s="95">
        <v>9</v>
      </c>
      <c r="E116" s="95">
        <v>11.83</v>
      </c>
    </row>
    <row r="117" spans="2:5">
      <c r="B117" s="14">
        <v>40878</v>
      </c>
      <c r="C117" s="95">
        <v>13.88</v>
      </c>
      <c r="D117" s="95">
        <v>8.86</v>
      </c>
      <c r="E117" s="95">
        <v>11.73</v>
      </c>
    </row>
    <row r="118" spans="2:5">
      <c r="B118" s="14">
        <v>40909</v>
      </c>
      <c r="C118" s="95">
        <v>13.22</v>
      </c>
      <c r="D118" s="95">
        <v>8.61</v>
      </c>
      <c r="E118" s="95">
        <v>11.51</v>
      </c>
    </row>
    <row r="119" spans="2:5">
      <c r="B119" s="14">
        <v>40940</v>
      </c>
      <c r="C119" s="95">
        <v>12.91</v>
      </c>
      <c r="D119" s="95">
        <v>7.84</v>
      </c>
      <c r="E119" s="95">
        <v>11.57</v>
      </c>
    </row>
    <row r="120" spans="2:5">
      <c r="B120" s="14">
        <v>40969</v>
      </c>
      <c r="C120" s="95">
        <v>13.08</v>
      </c>
      <c r="D120" s="95">
        <v>7.92</v>
      </c>
      <c r="E120" s="95">
        <v>11.57</v>
      </c>
    </row>
    <row r="121" spans="2:5">
      <c r="B121" s="14">
        <v>41000</v>
      </c>
      <c r="C121" s="95">
        <v>13.04</v>
      </c>
      <c r="D121" s="95">
        <v>7.9</v>
      </c>
      <c r="E121" s="95">
        <v>11.63</v>
      </c>
    </row>
    <row r="122" spans="2:5">
      <c r="B122" s="14">
        <v>41030</v>
      </c>
      <c r="C122" s="95">
        <v>13.31</v>
      </c>
      <c r="D122" s="95">
        <v>7.93</v>
      </c>
      <c r="E122" s="95">
        <v>11.96</v>
      </c>
    </row>
    <row r="123" spans="2:5">
      <c r="B123" s="14">
        <v>41061</v>
      </c>
      <c r="C123" s="95">
        <v>13.3</v>
      </c>
      <c r="D123" s="95">
        <v>7.97</v>
      </c>
      <c r="E123" s="95">
        <v>12.05</v>
      </c>
    </row>
    <row r="124" spans="2:5">
      <c r="B124" s="14">
        <v>41091</v>
      </c>
      <c r="C124" s="95">
        <v>13.11</v>
      </c>
      <c r="D124" s="95">
        <v>7.83</v>
      </c>
      <c r="E124" s="95">
        <v>11.8</v>
      </c>
    </row>
    <row r="125" spans="2:5">
      <c r="B125" s="14">
        <v>41122</v>
      </c>
      <c r="C125" s="95">
        <v>13.12</v>
      </c>
      <c r="D125" s="95">
        <v>7.83</v>
      </c>
      <c r="E125" s="95">
        <v>11.71</v>
      </c>
    </row>
    <row r="126" spans="2:5">
      <c r="B126" s="14">
        <v>41153</v>
      </c>
      <c r="C126" s="95">
        <v>13.44</v>
      </c>
      <c r="D126" s="95">
        <v>7.45</v>
      </c>
      <c r="E126" s="95">
        <v>11.71</v>
      </c>
    </row>
    <row r="127" spans="2:5">
      <c r="B127" s="14">
        <v>41183</v>
      </c>
      <c r="C127" s="95">
        <v>13.44</v>
      </c>
      <c r="D127" s="95">
        <v>7.48</v>
      </c>
      <c r="E127" s="95">
        <v>11.7</v>
      </c>
    </row>
    <row r="128" spans="2:5">
      <c r="B128" s="14">
        <v>41214</v>
      </c>
      <c r="C128" s="95">
        <v>14.03</v>
      </c>
      <c r="D128" s="95">
        <v>7.3</v>
      </c>
      <c r="E128" s="95">
        <v>11.84</v>
      </c>
    </row>
    <row r="129" spans="2:5">
      <c r="B129" s="14">
        <v>41244</v>
      </c>
      <c r="C129" s="95">
        <v>12.37</v>
      </c>
      <c r="D129" s="95">
        <v>7.06</v>
      </c>
      <c r="E129" s="95">
        <v>11.19</v>
      </c>
    </row>
    <row r="130" spans="2:5">
      <c r="B130" s="14">
        <v>41275</v>
      </c>
      <c r="C130" s="95">
        <v>12.32</v>
      </c>
      <c r="D130" s="95">
        <v>6.93</v>
      </c>
      <c r="E130" s="95">
        <v>11.54</v>
      </c>
    </row>
    <row r="131" spans="2:5">
      <c r="B131" s="14">
        <v>41306</v>
      </c>
      <c r="C131" s="95">
        <v>12.16</v>
      </c>
      <c r="D131" s="95">
        <v>6.89</v>
      </c>
      <c r="E131" s="95">
        <v>11.36</v>
      </c>
    </row>
    <row r="132" spans="2:5">
      <c r="B132" s="14">
        <v>41334</v>
      </c>
      <c r="C132" s="95">
        <v>11.77</v>
      </c>
      <c r="D132" s="95">
        <v>6.69</v>
      </c>
      <c r="E132" s="95">
        <v>11.24</v>
      </c>
    </row>
    <row r="133" spans="2:5">
      <c r="B133" s="14">
        <v>41365</v>
      </c>
      <c r="C133" s="95">
        <v>11.7</v>
      </c>
      <c r="D133" s="95">
        <v>6.65</v>
      </c>
      <c r="E133" s="95">
        <v>10.89</v>
      </c>
    </row>
    <row r="134" spans="2:5">
      <c r="B134" s="14">
        <v>41395</v>
      </c>
      <c r="C134" s="95">
        <v>11.77</v>
      </c>
      <c r="D134" s="95">
        <v>6.64</v>
      </c>
      <c r="E134" s="95">
        <v>10.71</v>
      </c>
    </row>
    <row r="135" spans="2:5">
      <c r="B135" s="14">
        <v>41426</v>
      </c>
      <c r="C135" s="95">
        <v>11.15</v>
      </c>
      <c r="D135" s="95">
        <v>6.62</v>
      </c>
      <c r="E135" s="95">
        <v>10.79</v>
      </c>
    </row>
    <row r="136" spans="2:5">
      <c r="B136" s="14">
        <v>41456</v>
      </c>
      <c r="C136" s="95">
        <v>10.91</v>
      </c>
      <c r="D136" s="95">
        <v>6.1</v>
      </c>
      <c r="E136" s="95">
        <v>10.45</v>
      </c>
    </row>
    <row r="137" spans="2:5">
      <c r="B137" s="14">
        <v>41487</v>
      </c>
      <c r="C137" s="95">
        <v>10.11</v>
      </c>
      <c r="D137" s="95">
        <v>6.18</v>
      </c>
      <c r="E137" s="95">
        <v>10.27</v>
      </c>
    </row>
    <row r="138" spans="2:5">
      <c r="B138" s="14">
        <v>41518</v>
      </c>
      <c r="C138" s="95">
        <v>10.3</v>
      </c>
      <c r="D138" s="95">
        <v>6.13</v>
      </c>
      <c r="E138" s="95">
        <v>10.23</v>
      </c>
    </row>
    <row r="139" spans="2:5">
      <c r="B139" s="14">
        <v>41548</v>
      </c>
      <c r="C139" s="95">
        <v>10.36</v>
      </c>
      <c r="D139" s="95">
        <v>6.25</v>
      </c>
      <c r="E139" s="95">
        <v>10.32</v>
      </c>
    </row>
    <row r="140" spans="2:5">
      <c r="B140" s="14">
        <v>41579</v>
      </c>
      <c r="C140" s="95">
        <v>10.9</v>
      </c>
      <c r="D140" s="95">
        <v>5.76</v>
      </c>
      <c r="E140" s="95">
        <v>10.16</v>
      </c>
    </row>
    <row r="141" spans="2:5">
      <c r="B141" s="14">
        <v>41609</v>
      </c>
      <c r="C141" s="95">
        <v>10.08</v>
      </c>
      <c r="D141" s="95">
        <v>5.74</v>
      </c>
      <c r="E141" s="95">
        <v>9.77</v>
      </c>
    </row>
    <row r="142" spans="2:5">
      <c r="B142" s="14">
        <v>41640</v>
      </c>
      <c r="C142" s="95">
        <v>9.89</v>
      </c>
      <c r="D142" s="95">
        <v>5.56</v>
      </c>
      <c r="E142" s="95">
        <v>9.5399999999999991</v>
      </c>
    </row>
    <row r="143" spans="2:5">
      <c r="B143" s="14">
        <v>41671</v>
      </c>
      <c r="C143" s="95">
        <v>9.7200000000000006</v>
      </c>
      <c r="D143" s="95">
        <v>5.33</v>
      </c>
      <c r="E143" s="95">
        <v>9.02</v>
      </c>
    </row>
    <row r="144" spans="2:5">
      <c r="B144" s="14">
        <v>41699</v>
      </c>
      <c r="C144" s="95">
        <v>9.75</v>
      </c>
      <c r="D144" s="95">
        <v>5.4</v>
      </c>
      <c r="E144" s="95">
        <v>9</v>
      </c>
    </row>
    <row r="145" spans="2:5">
      <c r="B145" s="14">
        <v>41730</v>
      </c>
      <c r="C145" s="95">
        <v>9.86</v>
      </c>
      <c r="D145" s="95">
        <v>5.45</v>
      </c>
      <c r="E145" s="95">
        <v>9.1999999999999993</v>
      </c>
    </row>
    <row r="146" spans="2:5">
      <c r="B146" s="14">
        <v>41760</v>
      </c>
      <c r="C146" s="95">
        <v>9.86</v>
      </c>
      <c r="D146" s="95">
        <v>5.29</v>
      </c>
      <c r="E146" s="95">
        <v>9.52</v>
      </c>
    </row>
    <row r="147" spans="2:5">
      <c r="B147" s="14">
        <v>41791</v>
      </c>
      <c r="C147" s="95">
        <v>9.7799999999999994</v>
      </c>
      <c r="D147" s="95">
        <v>5.23</v>
      </c>
      <c r="E147" s="95">
        <v>9.43</v>
      </c>
    </row>
    <row r="148" spans="2:5">
      <c r="B148" s="14">
        <v>41821</v>
      </c>
      <c r="C148" s="95">
        <v>9.66</v>
      </c>
      <c r="D148" s="95">
        <v>5.13</v>
      </c>
      <c r="E148" s="95">
        <v>9.48</v>
      </c>
    </row>
    <row r="149" spans="2:5">
      <c r="B149" s="14">
        <v>41852</v>
      </c>
      <c r="C149" s="95">
        <v>9.68</v>
      </c>
      <c r="D149" s="95">
        <v>5.12</v>
      </c>
      <c r="E149" s="95">
        <v>9.31</v>
      </c>
    </row>
    <row r="150" spans="2:5">
      <c r="B150" s="14">
        <v>41883</v>
      </c>
      <c r="C150" s="95">
        <v>9.1999999999999993</v>
      </c>
      <c r="D150" s="95">
        <v>4.96</v>
      </c>
      <c r="E150" s="95">
        <v>9.1999999999999993</v>
      </c>
    </row>
    <row r="151" spans="2:5">
      <c r="B151" s="14">
        <v>41913</v>
      </c>
      <c r="C151" s="95">
        <v>8.6199999999999992</v>
      </c>
      <c r="D151" s="95">
        <v>5.01</v>
      </c>
      <c r="E151" s="95">
        <v>8.92</v>
      </c>
    </row>
    <row r="152" spans="2:5">
      <c r="B152" s="14">
        <v>41944</v>
      </c>
      <c r="C152" s="95">
        <v>8.82</v>
      </c>
      <c r="D152" s="95">
        <v>4.92</v>
      </c>
      <c r="E152" s="95">
        <v>8.99</v>
      </c>
    </row>
    <row r="153" spans="2:5">
      <c r="B153" s="14">
        <v>41974</v>
      </c>
      <c r="C153" s="95">
        <v>8.7799999999999994</v>
      </c>
      <c r="D153" s="95">
        <v>4.93</v>
      </c>
      <c r="E153" s="95">
        <v>9.1300000000000008</v>
      </c>
    </row>
    <row r="154" spans="2:5">
      <c r="B154" s="14">
        <v>42005</v>
      </c>
      <c r="C154" s="95">
        <v>8.98</v>
      </c>
      <c r="D154" s="95">
        <v>4.8</v>
      </c>
      <c r="E154" s="95">
        <v>8.64</v>
      </c>
    </row>
    <row r="155" spans="2:5">
      <c r="B155" s="14">
        <v>42036</v>
      </c>
      <c r="C155" s="95">
        <v>8.7899999999999991</v>
      </c>
      <c r="D155" s="95">
        <v>4.51</v>
      </c>
      <c r="E155" s="95">
        <v>8.3000000000000007</v>
      </c>
    </row>
    <row r="156" spans="2:5">
      <c r="B156" s="14">
        <v>42064</v>
      </c>
      <c r="C156" s="95">
        <v>8.7799999999999994</v>
      </c>
      <c r="D156" s="95">
        <v>4.41</v>
      </c>
      <c r="E156" s="95">
        <v>8.3800000000000008</v>
      </c>
    </row>
    <row r="157" spans="2:5">
      <c r="B157" s="14">
        <v>42095</v>
      </c>
      <c r="C157" s="95">
        <v>8.9700000000000006</v>
      </c>
      <c r="D157" s="95">
        <v>4.34</v>
      </c>
      <c r="E157" s="95">
        <v>8.3000000000000007</v>
      </c>
    </row>
    <row r="158" spans="2:5">
      <c r="B158" s="14">
        <v>42125</v>
      </c>
      <c r="C158" s="95">
        <v>8.91</v>
      </c>
      <c r="D158" s="95">
        <v>4.33</v>
      </c>
      <c r="E158" s="95">
        <v>8.2799999999999994</v>
      </c>
    </row>
    <row r="159" spans="2:5">
      <c r="B159" s="14">
        <v>42156</v>
      </c>
      <c r="C159" s="95">
        <v>8.82</v>
      </c>
      <c r="D159" s="95">
        <v>4.28</v>
      </c>
      <c r="E159" s="95">
        <v>8.1999999999999993</v>
      </c>
    </row>
    <row r="160" spans="2:5">
      <c r="B160" s="14">
        <v>42186</v>
      </c>
      <c r="C160" s="95">
        <v>7.87</v>
      </c>
      <c r="D160" s="95">
        <v>4.25</v>
      </c>
      <c r="E160" s="95">
        <v>8.17</v>
      </c>
    </row>
    <row r="161" spans="1:5">
      <c r="B161" s="14">
        <v>42217</v>
      </c>
      <c r="C161" s="95">
        <v>7.48</v>
      </c>
      <c r="D161" s="95">
        <v>4.25</v>
      </c>
      <c r="E161" s="95">
        <v>8</v>
      </c>
    </row>
    <row r="162" spans="1:5">
      <c r="B162" s="14">
        <v>42248</v>
      </c>
      <c r="C162" s="95">
        <v>7.73</v>
      </c>
      <c r="D162" s="95">
        <v>4.33</v>
      </c>
      <c r="E162" s="95">
        <v>7.98</v>
      </c>
    </row>
    <row r="163" spans="1:5">
      <c r="B163" s="14">
        <v>42278</v>
      </c>
      <c r="C163" s="95">
        <v>7.77</v>
      </c>
      <c r="D163" s="95">
        <v>4.37</v>
      </c>
      <c r="E163" s="95">
        <v>8.0500000000000007</v>
      </c>
    </row>
    <row r="164" spans="1:5">
      <c r="B164" s="14">
        <v>42309</v>
      </c>
      <c r="C164" s="95">
        <v>8.14</v>
      </c>
      <c r="D164" s="95">
        <v>4.4400000000000004</v>
      </c>
      <c r="E164" s="95">
        <v>8.33</v>
      </c>
    </row>
    <row r="165" spans="1:5">
      <c r="B165" s="14">
        <v>42339</v>
      </c>
      <c r="C165" s="95">
        <v>8.5399999999999991</v>
      </c>
      <c r="D165" s="95">
        <v>4.4800000000000004</v>
      </c>
      <c r="E165" s="95"/>
    </row>
    <row r="166" spans="1:5">
      <c r="C166" s="47"/>
      <c r="D166" s="47"/>
      <c r="E166" s="47"/>
    </row>
    <row r="167" spans="1:5">
      <c r="A167" s="3" t="s">
        <v>58</v>
      </c>
      <c r="C167" s="37"/>
      <c r="D167" s="37"/>
    </row>
    <row r="168" spans="1:5">
      <c r="A168" s="8" t="s">
        <v>88</v>
      </c>
      <c r="C168" s="37"/>
      <c r="D168" s="37"/>
    </row>
    <row r="169" spans="1:5">
      <c r="A169" s="8" t="s">
        <v>31</v>
      </c>
      <c r="C169" s="37"/>
      <c r="D169" s="37"/>
    </row>
    <row r="170" spans="1:5">
      <c r="C170" s="37"/>
      <c r="D170" s="37"/>
    </row>
  </sheetData>
  <hyperlinks>
    <hyperlink ref="D9" r:id="rId1" tooltip="Link to the Statistical Interactive Database (IADB)"/>
    <hyperlink ref="E9" r:id="rId2"/>
    <hyperlink ref="C9" r:id="rId3"/>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8"/>
  <sheetViews>
    <sheetView showGridLines="0" zoomScaleNormal="100" workbookViewId="0"/>
  </sheetViews>
  <sheetFormatPr defaultRowHeight="15"/>
  <cols>
    <col min="1" max="1" width="3" style="77" customWidth="1"/>
    <col min="2" max="2" width="14.5703125" style="77" customWidth="1"/>
    <col min="3" max="3" width="16" style="77" customWidth="1"/>
    <col min="4" max="4" width="18.5703125" style="77" customWidth="1"/>
    <col min="5" max="5" width="18.7109375" style="77" customWidth="1"/>
    <col min="6" max="6" width="16.42578125" style="77" customWidth="1"/>
    <col min="7" max="7" width="9.140625" style="77" customWidth="1"/>
    <col min="8" max="255" width="9.140625" style="77"/>
    <col min="256" max="256" width="3" style="77" customWidth="1"/>
    <col min="257" max="257" width="14.5703125" style="77" customWidth="1"/>
    <col min="258" max="258" width="16" style="77" customWidth="1"/>
    <col min="259" max="259" width="18.5703125" style="77" customWidth="1"/>
    <col min="260" max="260" width="16" style="77" customWidth="1"/>
    <col min="261" max="261" width="18.7109375" style="77" customWidth="1"/>
    <col min="262" max="262" width="16.42578125" style="77" customWidth="1"/>
    <col min="263" max="263" width="9.140625" style="77" customWidth="1"/>
    <col min="264" max="511" width="9.140625" style="77"/>
    <col min="512" max="512" width="3" style="77" customWidth="1"/>
    <col min="513" max="513" width="14.5703125" style="77" customWidth="1"/>
    <col min="514" max="514" width="16" style="77" customWidth="1"/>
    <col min="515" max="515" width="18.5703125" style="77" customWidth="1"/>
    <col min="516" max="516" width="16" style="77" customWidth="1"/>
    <col min="517" max="517" width="18.7109375" style="77" customWidth="1"/>
    <col min="518" max="518" width="16.42578125" style="77" customWidth="1"/>
    <col min="519" max="519" width="9.140625" style="77" customWidth="1"/>
    <col min="520" max="767" width="9.140625" style="77"/>
    <col min="768" max="768" width="3" style="77" customWidth="1"/>
    <col min="769" max="769" width="14.5703125" style="77" customWidth="1"/>
    <col min="770" max="770" width="16" style="77" customWidth="1"/>
    <col min="771" max="771" width="18.5703125" style="77" customWidth="1"/>
    <col min="772" max="772" width="16" style="77" customWidth="1"/>
    <col min="773" max="773" width="18.7109375" style="77" customWidth="1"/>
    <col min="774" max="774" width="16.42578125" style="77" customWidth="1"/>
    <col min="775" max="775" width="9.140625" style="77" customWidth="1"/>
    <col min="776" max="1023" width="9.140625" style="77"/>
    <col min="1024" max="1024" width="3" style="77" customWidth="1"/>
    <col min="1025" max="1025" width="14.5703125" style="77" customWidth="1"/>
    <col min="1026" max="1026" width="16" style="77" customWidth="1"/>
    <col min="1027" max="1027" width="18.5703125" style="77" customWidth="1"/>
    <col min="1028" max="1028" width="16" style="77" customWidth="1"/>
    <col min="1029" max="1029" width="18.7109375" style="77" customWidth="1"/>
    <col min="1030" max="1030" width="16.42578125" style="77" customWidth="1"/>
    <col min="1031" max="1031" width="9.140625" style="77" customWidth="1"/>
    <col min="1032" max="1279" width="9.140625" style="77"/>
    <col min="1280" max="1280" width="3" style="77" customWidth="1"/>
    <col min="1281" max="1281" width="14.5703125" style="77" customWidth="1"/>
    <col min="1282" max="1282" width="16" style="77" customWidth="1"/>
    <col min="1283" max="1283" width="18.5703125" style="77" customWidth="1"/>
    <col min="1284" max="1284" width="16" style="77" customWidth="1"/>
    <col min="1285" max="1285" width="18.7109375" style="77" customWidth="1"/>
    <col min="1286" max="1286" width="16.42578125" style="77" customWidth="1"/>
    <col min="1287" max="1287" width="9.140625" style="77" customWidth="1"/>
    <col min="1288" max="1535" width="9.140625" style="77"/>
    <col min="1536" max="1536" width="3" style="77" customWidth="1"/>
    <col min="1537" max="1537" width="14.5703125" style="77" customWidth="1"/>
    <col min="1538" max="1538" width="16" style="77" customWidth="1"/>
    <col min="1539" max="1539" width="18.5703125" style="77" customWidth="1"/>
    <col min="1540" max="1540" width="16" style="77" customWidth="1"/>
    <col min="1541" max="1541" width="18.7109375" style="77" customWidth="1"/>
    <col min="1542" max="1542" width="16.42578125" style="77" customWidth="1"/>
    <col min="1543" max="1543" width="9.140625" style="77" customWidth="1"/>
    <col min="1544" max="1791" width="9.140625" style="77"/>
    <col min="1792" max="1792" width="3" style="77" customWidth="1"/>
    <col min="1793" max="1793" width="14.5703125" style="77" customWidth="1"/>
    <col min="1794" max="1794" width="16" style="77" customWidth="1"/>
    <col min="1795" max="1795" width="18.5703125" style="77" customWidth="1"/>
    <col min="1796" max="1796" width="16" style="77" customWidth="1"/>
    <col min="1797" max="1797" width="18.7109375" style="77" customWidth="1"/>
    <col min="1798" max="1798" width="16.42578125" style="77" customWidth="1"/>
    <col min="1799" max="1799" width="9.140625" style="77" customWidth="1"/>
    <col min="1800" max="2047" width="9.140625" style="77"/>
    <col min="2048" max="2048" width="3" style="77" customWidth="1"/>
    <col min="2049" max="2049" width="14.5703125" style="77" customWidth="1"/>
    <col min="2050" max="2050" width="16" style="77" customWidth="1"/>
    <col min="2051" max="2051" width="18.5703125" style="77" customWidth="1"/>
    <col min="2052" max="2052" width="16" style="77" customWidth="1"/>
    <col min="2053" max="2053" width="18.7109375" style="77" customWidth="1"/>
    <col min="2054" max="2054" width="16.42578125" style="77" customWidth="1"/>
    <col min="2055" max="2055" width="9.140625" style="77" customWidth="1"/>
    <col min="2056" max="2303" width="9.140625" style="77"/>
    <col min="2304" max="2304" width="3" style="77" customWidth="1"/>
    <col min="2305" max="2305" width="14.5703125" style="77" customWidth="1"/>
    <col min="2306" max="2306" width="16" style="77" customWidth="1"/>
    <col min="2307" max="2307" width="18.5703125" style="77" customWidth="1"/>
    <col min="2308" max="2308" width="16" style="77" customWidth="1"/>
    <col min="2309" max="2309" width="18.7109375" style="77" customWidth="1"/>
    <col min="2310" max="2310" width="16.42578125" style="77" customWidth="1"/>
    <col min="2311" max="2311" width="9.140625" style="77" customWidth="1"/>
    <col min="2312" max="2559" width="9.140625" style="77"/>
    <col min="2560" max="2560" width="3" style="77" customWidth="1"/>
    <col min="2561" max="2561" width="14.5703125" style="77" customWidth="1"/>
    <col min="2562" max="2562" width="16" style="77" customWidth="1"/>
    <col min="2563" max="2563" width="18.5703125" style="77" customWidth="1"/>
    <col min="2564" max="2564" width="16" style="77" customWidth="1"/>
    <col min="2565" max="2565" width="18.7109375" style="77" customWidth="1"/>
    <col min="2566" max="2566" width="16.42578125" style="77" customWidth="1"/>
    <col min="2567" max="2567" width="9.140625" style="77" customWidth="1"/>
    <col min="2568" max="2815" width="9.140625" style="77"/>
    <col min="2816" max="2816" width="3" style="77" customWidth="1"/>
    <col min="2817" max="2817" width="14.5703125" style="77" customWidth="1"/>
    <col min="2818" max="2818" width="16" style="77" customWidth="1"/>
    <col min="2819" max="2819" width="18.5703125" style="77" customWidth="1"/>
    <col min="2820" max="2820" width="16" style="77" customWidth="1"/>
    <col min="2821" max="2821" width="18.7109375" style="77" customWidth="1"/>
    <col min="2822" max="2822" width="16.42578125" style="77" customWidth="1"/>
    <col min="2823" max="2823" width="9.140625" style="77" customWidth="1"/>
    <col min="2824" max="3071" width="9.140625" style="77"/>
    <col min="3072" max="3072" width="3" style="77" customWidth="1"/>
    <col min="3073" max="3073" width="14.5703125" style="77" customWidth="1"/>
    <col min="3074" max="3074" width="16" style="77" customWidth="1"/>
    <col min="3075" max="3075" width="18.5703125" style="77" customWidth="1"/>
    <col min="3076" max="3076" width="16" style="77" customWidth="1"/>
    <col min="3077" max="3077" width="18.7109375" style="77" customWidth="1"/>
    <col min="3078" max="3078" width="16.42578125" style="77" customWidth="1"/>
    <col min="3079" max="3079" width="9.140625" style="77" customWidth="1"/>
    <col min="3080" max="3327" width="9.140625" style="77"/>
    <col min="3328" max="3328" width="3" style="77" customWidth="1"/>
    <col min="3329" max="3329" width="14.5703125" style="77" customWidth="1"/>
    <col min="3330" max="3330" width="16" style="77" customWidth="1"/>
    <col min="3331" max="3331" width="18.5703125" style="77" customWidth="1"/>
    <col min="3332" max="3332" width="16" style="77" customWidth="1"/>
    <col min="3333" max="3333" width="18.7109375" style="77" customWidth="1"/>
    <col min="3334" max="3334" width="16.42578125" style="77" customWidth="1"/>
    <col min="3335" max="3335" width="9.140625" style="77" customWidth="1"/>
    <col min="3336" max="3583" width="9.140625" style="77"/>
    <col min="3584" max="3584" width="3" style="77" customWidth="1"/>
    <col min="3585" max="3585" width="14.5703125" style="77" customWidth="1"/>
    <col min="3586" max="3586" width="16" style="77" customWidth="1"/>
    <col min="3587" max="3587" width="18.5703125" style="77" customWidth="1"/>
    <col min="3588" max="3588" width="16" style="77" customWidth="1"/>
    <col min="3589" max="3589" width="18.7109375" style="77" customWidth="1"/>
    <col min="3590" max="3590" width="16.42578125" style="77" customWidth="1"/>
    <col min="3591" max="3591" width="9.140625" style="77" customWidth="1"/>
    <col min="3592" max="3839" width="9.140625" style="77"/>
    <col min="3840" max="3840" width="3" style="77" customWidth="1"/>
    <col min="3841" max="3841" width="14.5703125" style="77" customWidth="1"/>
    <col min="3842" max="3842" width="16" style="77" customWidth="1"/>
    <col min="3843" max="3843" width="18.5703125" style="77" customWidth="1"/>
    <col min="3844" max="3844" width="16" style="77" customWidth="1"/>
    <col min="3845" max="3845" width="18.7109375" style="77" customWidth="1"/>
    <col min="3846" max="3846" width="16.42578125" style="77" customWidth="1"/>
    <col min="3847" max="3847" width="9.140625" style="77" customWidth="1"/>
    <col min="3848" max="4095" width="9.140625" style="77"/>
    <col min="4096" max="4096" width="3" style="77" customWidth="1"/>
    <col min="4097" max="4097" width="14.5703125" style="77" customWidth="1"/>
    <col min="4098" max="4098" width="16" style="77" customWidth="1"/>
    <col min="4099" max="4099" width="18.5703125" style="77" customWidth="1"/>
    <col min="4100" max="4100" width="16" style="77" customWidth="1"/>
    <col min="4101" max="4101" width="18.7109375" style="77" customWidth="1"/>
    <col min="4102" max="4102" width="16.42578125" style="77" customWidth="1"/>
    <col min="4103" max="4103" width="9.140625" style="77" customWidth="1"/>
    <col min="4104" max="4351" width="9.140625" style="77"/>
    <col min="4352" max="4352" width="3" style="77" customWidth="1"/>
    <col min="4353" max="4353" width="14.5703125" style="77" customWidth="1"/>
    <col min="4354" max="4354" width="16" style="77" customWidth="1"/>
    <col min="4355" max="4355" width="18.5703125" style="77" customWidth="1"/>
    <col min="4356" max="4356" width="16" style="77" customWidth="1"/>
    <col min="4357" max="4357" width="18.7109375" style="77" customWidth="1"/>
    <col min="4358" max="4358" width="16.42578125" style="77" customWidth="1"/>
    <col min="4359" max="4359" width="9.140625" style="77" customWidth="1"/>
    <col min="4360" max="4607" width="9.140625" style="77"/>
    <col min="4608" max="4608" width="3" style="77" customWidth="1"/>
    <col min="4609" max="4609" width="14.5703125" style="77" customWidth="1"/>
    <col min="4610" max="4610" width="16" style="77" customWidth="1"/>
    <col min="4611" max="4611" width="18.5703125" style="77" customWidth="1"/>
    <col min="4612" max="4612" width="16" style="77" customWidth="1"/>
    <col min="4613" max="4613" width="18.7109375" style="77" customWidth="1"/>
    <col min="4614" max="4614" width="16.42578125" style="77" customWidth="1"/>
    <col min="4615" max="4615" width="9.140625" style="77" customWidth="1"/>
    <col min="4616" max="4863" width="9.140625" style="77"/>
    <col min="4864" max="4864" width="3" style="77" customWidth="1"/>
    <col min="4865" max="4865" width="14.5703125" style="77" customWidth="1"/>
    <col min="4866" max="4866" width="16" style="77" customWidth="1"/>
    <col min="4867" max="4867" width="18.5703125" style="77" customWidth="1"/>
    <col min="4868" max="4868" width="16" style="77" customWidth="1"/>
    <col min="4869" max="4869" width="18.7109375" style="77" customWidth="1"/>
    <col min="4870" max="4870" width="16.42578125" style="77" customWidth="1"/>
    <col min="4871" max="4871" width="9.140625" style="77" customWidth="1"/>
    <col min="4872" max="5119" width="9.140625" style="77"/>
    <col min="5120" max="5120" width="3" style="77" customWidth="1"/>
    <col min="5121" max="5121" width="14.5703125" style="77" customWidth="1"/>
    <col min="5122" max="5122" width="16" style="77" customWidth="1"/>
    <col min="5123" max="5123" width="18.5703125" style="77" customWidth="1"/>
    <col min="5124" max="5124" width="16" style="77" customWidth="1"/>
    <col min="5125" max="5125" width="18.7109375" style="77" customWidth="1"/>
    <col min="5126" max="5126" width="16.42578125" style="77" customWidth="1"/>
    <col min="5127" max="5127" width="9.140625" style="77" customWidth="1"/>
    <col min="5128" max="5375" width="9.140625" style="77"/>
    <col min="5376" max="5376" width="3" style="77" customWidth="1"/>
    <col min="5377" max="5377" width="14.5703125" style="77" customWidth="1"/>
    <col min="5378" max="5378" width="16" style="77" customWidth="1"/>
    <col min="5379" max="5379" width="18.5703125" style="77" customWidth="1"/>
    <col min="5380" max="5380" width="16" style="77" customWidth="1"/>
    <col min="5381" max="5381" width="18.7109375" style="77" customWidth="1"/>
    <col min="5382" max="5382" width="16.42578125" style="77" customWidth="1"/>
    <col min="5383" max="5383" width="9.140625" style="77" customWidth="1"/>
    <col min="5384" max="5631" width="9.140625" style="77"/>
    <col min="5632" max="5632" width="3" style="77" customWidth="1"/>
    <col min="5633" max="5633" width="14.5703125" style="77" customWidth="1"/>
    <col min="5634" max="5634" width="16" style="77" customWidth="1"/>
    <col min="5635" max="5635" width="18.5703125" style="77" customWidth="1"/>
    <col min="5636" max="5636" width="16" style="77" customWidth="1"/>
    <col min="5637" max="5637" width="18.7109375" style="77" customWidth="1"/>
    <col min="5638" max="5638" width="16.42578125" style="77" customWidth="1"/>
    <col min="5639" max="5639" width="9.140625" style="77" customWidth="1"/>
    <col min="5640" max="5887" width="9.140625" style="77"/>
    <col min="5888" max="5888" width="3" style="77" customWidth="1"/>
    <col min="5889" max="5889" width="14.5703125" style="77" customWidth="1"/>
    <col min="5890" max="5890" width="16" style="77" customWidth="1"/>
    <col min="5891" max="5891" width="18.5703125" style="77" customWidth="1"/>
    <col min="5892" max="5892" width="16" style="77" customWidth="1"/>
    <col min="5893" max="5893" width="18.7109375" style="77" customWidth="1"/>
    <col min="5894" max="5894" width="16.42578125" style="77" customWidth="1"/>
    <col min="5895" max="5895" width="9.140625" style="77" customWidth="1"/>
    <col min="5896" max="6143" width="9.140625" style="77"/>
    <col min="6144" max="6144" width="3" style="77" customWidth="1"/>
    <col min="6145" max="6145" width="14.5703125" style="77" customWidth="1"/>
    <col min="6146" max="6146" width="16" style="77" customWidth="1"/>
    <col min="6147" max="6147" width="18.5703125" style="77" customWidth="1"/>
    <col min="6148" max="6148" width="16" style="77" customWidth="1"/>
    <col min="6149" max="6149" width="18.7109375" style="77" customWidth="1"/>
    <col min="6150" max="6150" width="16.42578125" style="77" customWidth="1"/>
    <col min="6151" max="6151" width="9.140625" style="77" customWidth="1"/>
    <col min="6152" max="6399" width="9.140625" style="77"/>
    <col min="6400" max="6400" width="3" style="77" customWidth="1"/>
    <col min="6401" max="6401" width="14.5703125" style="77" customWidth="1"/>
    <col min="6402" max="6402" width="16" style="77" customWidth="1"/>
    <col min="6403" max="6403" width="18.5703125" style="77" customWidth="1"/>
    <col min="6404" max="6404" width="16" style="77" customWidth="1"/>
    <col min="6405" max="6405" width="18.7109375" style="77" customWidth="1"/>
    <col min="6406" max="6406" width="16.42578125" style="77" customWidth="1"/>
    <col min="6407" max="6407" width="9.140625" style="77" customWidth="1"/>
    <col min="6408" max="6655" width="9.140625" style="77"/>
    <col min="6656" max="6656" width="3" style="77" customWidth="1"/>
    <col min="6657" max="6657" width="14.5703125" style="77" customWidth="1"/>
    <col min="6658" max="6658" width="16" style="77" customWidth="1"/>
    <col min="6659" max="6659" width="18.5703125" style="77" customWidth="1"/>
    <col min="6660" max="6660" width="16" style="77" customWidth="1"/>
    <col min="6661" max="6661" width="18.7109375" style="77" customWidth="1"/>
    <col min="6662" max="6662" width="16.42578125" style="77" customWidth="1"/>
    <col min="6663" max="6663" width="9.140625" style="77" customWidth="1"/>
    <col min="6664" max="6911" width="9.140625" style="77"/>
    <col min="6912" max="6912" width="3" style="77" customWidth="1"/>
    <col min="6913" max="6913" width="14.5703125" style="77" customWidth="1"/>
    <col min="6914" max="6914" width="16" style="77" customWidth="1"/>
    <col min="6915" max="6915" width="18.5703125" style="77" customWidth="1"/>
    <col min="6916" max="6916" width="16" style="77" customWidth="1"/>
    <col min="6917" max="6917" width="18.7109375" style="77" customWidth="1"/>
    <col min="6918" max="6918" width="16.42578125" style="77" customWidth="1"/>
    <col min="6919" max="6919" width="9.140625" style="77" customWidth="1"/>
    <col min="6920" max="7167" width="9.140625" style="77"/>
    <col min="7168" max="7168" width="3" style="77" customWidth="1"/>
    <col min="7169" max="7169" width="14.5703125" style="77" customWidth="1"/>
    <col min="7170" max="7170" width="16" style="77" customWidth="1"/>
    <col min="7171" max="7171" width="18.5703125" style="77" customWidth="1"/>
    <col min="7172" max="7172" width="16" style="77" customWidth="1"/>
    <col min="7173" max="7173" width="18.7109375" style="77" customWidth="1"/>
    <col min="7174" max="7174" width="16.42578125" style="77" customWidth="1"/>
    <col min="7175" max="7175" width="9.140625" style="77" customWidth="1"/>
    <col min="7176" max="7423" width="9.140625" style="77"/>
    <col min="7424" max="7424" width="3" style="77" customWidth="1"/>
    <col min="7425" max="7425" width="14.5703125" style="77" customWidth="1"/>
    <col min="7426" max="7426" width="16" style="77" customWidth="1"/>
    <col min="7427" max="7427" width="18.5703125" style="77" customWidth="1"/>
    <col min="7428" max="7428" width="16" style="77" customWidth="1"/>
    <col min="7429" max="7429" width="18.7109375" style="77" customWidth="1"/>
    <col min="7430" max="7430" width="16.42578125" style="77" customWidth="1"/>
    <col min="7431" max="7431" width="9.140625" style="77" customWidth="1"/>
    <col min="7432" max="7679" width="9.140625" style="77"/>
    <col min="7680" max="7680" width="3" style="77" customWidth="1"/>
    <col min="7681" max="7681" width="14.5703125" style="77" customWidth="1"/>
    <col min="7682" max="7682" width="16" style="77" customWidth="1"/>
    <col min="7683" max="7683" width="18.5703125" style="77" customWidth="1"/>
    <col min="7684" max="7684" width="16" style="77" customWidth="1"/>
    <col min="7685" max="7685" width="18.7109375" style="77" customWidth="1"/>
    <col min="7686" max="7686" width="16.42578125" style="77" customWidth="1"/>
    <col min="7687" max="7687" width="9.140625" style="77" customWidth="1"/>
    <col min="7688" max="7935" width="9.140625" style="77"/>
    <col min="7936" max="7936" width="3" style="77" customWidth="1"/>
    <col min="7937" max="7937" width="14.5703125" style="77" customWidth="1"/>
    <col min="7938" max="7938" width="16" style="77" customWidth="1"/>
    <col min="7939" max="7939" width="18.5703125" style="77" customWidth="1"/>
    <col min="7940" max="7940" width="16" style="77" customWidth="1"/>
    <col min="7941" max="7941" width="18.7109375" style="77" customWidth="1"/>
    <col min="7942" max="7942" width="16.42578125" style="77" customWidth="1"/>
    <col min="7943" max="7943" width="9.140625" style="77" customWidth="1"/>
    <col min="7944" max="8191" width="9.140625" style="77"/>
    <col min="8192" max="8192" width="3" style="77" customWidth="1"/>
    <col min="8193" max="8193" width="14.5703125" style="77" customWidth="1"/>
    <col min="8194" max="8194" width="16" style="77" customWidth="1"/>
    <col min="8195" max="8195" width="18.5703125" style="77" customWidth="1"/>
    <col min="8196" max="8196" width="16" style="77" customWidth="1"/>
    <col min="8197" max="8197" width="18.7109375" style="77" customWidth="1"/>
    <col min="8198" max="8198" width="16.42578125" style="77" customWidth="1"/>
    <col min="8199" max="8199" width="9.140625" style="77" customWidth="1"/>
    <col min="8200" max="8447" width="9.140625" style="77"/>
    <col min="8448" max="8448" width="3" style="77" customWidth="1"/>
    <col min="8449" max="8449" width="14.5703125" style="77" customWidth="1"/>
    <col min="8450" max="8450" width="16" style="77" customWidth="1"/>
    <col min="8451" max="8451" width="18.5703125" style="77" customWidth="1"/>
    <col min="8452" max="8452" width="16" style="77" customWidth="1"/>
    <col min="8453" max="8453" width="18.7109375" style="77" customWidth="1"/>
    <col min="8454" max="8454" width="16.42578125" style="77" customWidth="1"/>
    <col min="8455" max="8455" width="9.140625" style="77" customWidth="1"/>
    <col min="8456" max="8703" width="9.140625" style="77"/>
    <col min="8704" max="8704" width="3" style="77" customWidth="1"/>
    <col min="8705" max="8705" width="14.5703125" style="77" customWidth="1"/>
    <col min="8706" max="8706" width="16" style="77" customWidth="1"/>
    <col min="8707" max="8707" width="18.5703125" style="77" customWidth="1"/>
    <col min="8708" max="8708" width="16" style="77" customWidth="1"/>
    <col min="8709" max="8709" width="18.7109375" style="77" customWidth="1"/>
    <col min="8710" max="8710" width="16.42578125" style="77" customWidth="1"/>
    <col min="8711" max="8711" width="9.140625" style="77" customWidth="1"/>
    <col min="8712" max="8959" width="9.140625" style="77"/>
    <col min="8960" max="8960" width="3" style="77" customWidth="1"/>
    <col min="8961" max="8961" width="14.5703125" style="77" customWidth="1"/>
    <col min="8962" max="8962" width="16" style="77" customWidth="1"/>
    <col min="8963" max="8963" width="18.5703125" style="77" customWidth="1"/>
    <col min="8964" max="8964" width="16" style="77" customWidth="1"/>
    <col min="8965" max="8965" width="18.7109375" style="77" customWidth="1"/>
    <col min="8966" max="8966" width="16.42578125" style="77" customWidth="1"/>
    <col min="8967" max="8967" width="9.140625" style="77" customWidth="1"/>
    <col min="8968" max="9215" width="9.140625" style="77"/>
    <col min="9216" max="9216" width="3" style="77" customWidth="1"/>
    <col min="9217" max="9217" width="14.5703125" style="77" customWidth="1"/>
    <col min="9218" max="9218" width="16" style="77" customWidth="1"/>
    <col min="9219" max="9219" width="18.5703125" style="77" customWidth="1"/>
    <col min="9220" max="9220" width="16" style="77" customWidth="1"/>
    <col min="9221" max="9221" width="18.7109375" style="77" customWidth="1"/>
    <col min="9222" max="9222" width="16.42578125" style="77" customWidth="1"/>
    <col min="9223" max="9223" width="9.140625" style="77" customWidth="1"/>
    <col min="9224" max="9471" width="9.140625" style="77"/>
    <col min="9472" max="9472" width="3" style="77" customWidth="1"/>
    <col min="9473" max="9473" width="14.5703125" style="77" customWidth="1"/>
    <col min="9474" max="9474" width="16" style="77" customWidth="1"/>
    <col min="9475" max="9475" width="18.5703125" style="77" customWidth="1"/>
    <col min="9476" max="9476" width="16" style="77" customWidth="1"/>
    <col min="9477" max="9477" width="18.7109375" style="77" customWidth="1"/>
    <col min="9478" max="9478" width="16.42578125" style="77" customWidth="1"/>
    <col min="9479" max="9479" width="9.140625" style="77" customWidth="1"/>
    <col min="9480" max="9727" width="9.140625" style="77"/>
    <col min="9728" max="9728" width="3" style="77" customWidth="1"/>
    <col min="9729" max="9729" width="14.5703125" style="77" customWidth="1"/>
    <col min="9730" max="9730" width="16" style="77" customWidth="1"/>
    <col min="9731" max="9731" width="18.5703125" style="77" customWidth="1"/>
    <col min="9732" max="9732" width="16" style="77" customWidth="1"/>
    <col min="9733" max="9733" width="18.7109375" style="77" customWidth="1"/>
    <col min="9734" max="9734" width="16.42578125" style="77" customWidth="1"/>
    <col min="9735" max="9735" width="9.140625" style="77" customWidth="1"/>
    <col min="9736" max="9983" width="9.140625" style="77"/>
    <col min="9984" max="9984" width="3" style="77" customWidth="1"/>
    <col min="9985" max="9985" width="14.5703125" style="77" customWidth="1"/>
    <col min="9986" max="9986" width="16" style="77" customWidth="1"/>
    <col min="9987" max="9987" width="18.5703125" style="77" customWidth="1"/>
    <col min="9988" max="9988" width="16" style="77" customWidth="1"/>
    <col min="9989" max="9989" width="18.7109375" style="77" customWidth="1"/>
    <col min="9990" max="9990" width="16.42578125" style="77" customWidth="1"/>
    <col min="9991" max="9991" width="9.140625" style="77" customWidth="1"/>
    <col min="9992" max="10239" width="9.140625" style="77"/>
    <col min="10240" max="10240" width="3" style="77" customWidth="1"/>
    <col min="10241" max="10241" width="14.5703125" style="77" customWidth="1"/>
    <col min="10242" max="10242" width="16" style="77" customWidth="1"/>
    <col min="10243" max="10243" width="18.5703125" style="77" customWidth="1"/>
    <col min="10244" max="10244" width="16" style="77" customWidth="1"/>
    <col min="10245" max="10245" width="18.7109375" style="77" customWidth="1"/>
    <col min="10246" max="10246" width="16.42578125" style="77" customWidth="1"/>
    <col min="10247" max="10247" width="9.140625" style="77" customWidth="1"/>
    <col min="10248" max="10495" width="9.140625" style="77"/>
    <col min="10496" max="10496" width="3" style="77" customWidth="1"/>
    <col min="10497" max="10497" width="14.5703125" style="77" customWidth="1"/>
    <col min="10498" max="10498" width="16" style="77" customWidth="1"/>
    <col min="10499" max="10499" width="18.5703125" style="77" customWidth="1"/>
    <col min="10500" max="10500" width="16" style="77" customWidth="1"/>
    <col min="10501" max="10501" width="18.7109375" style="77" customWidth="1"/>
    <col min="10502" max="10502" width="16.42578125" style="77" customWidth="1"/>
    <col min="10503" max="10503" width="9.140625" style="77" customWidth="1"/>
    <col min="10504" max="10751" width="9.140625" style="77"/>
    <col min="10752" max="10752" width="3" style="77" customWidth="1"/>
    <col min="10753" max="10753" width="14.5703125" style="77" customWidth="1"/>
    <col min="10754" max="10754" width="16" style="77" customWidth="1"/>
    <col min="10755" max="10755" width="18.5703125" style="77" customWidth="1"/>
    <col min="10756" max="10756" width="16" style="77" customWidth="1"/>
    <col min="10757" max="10757" width="18.7109375" style="77" customWidth="1"/>
    <col min="10758" max="10758" width="16.42578125" style="77" customWidth="1"/>
    <col min="10759" max="10759" width="9.140625" style="77" customWidth="1"/>
    <col min="10760" max="11007" width="9.140625" style="77"/>
    <col min="11008" max="11008" width="3" style="77" customWidth="1"/>
    <col min="11009" max="11009" width="14.5703125" style="77" customWidth="1"/>
    <col min="11010" max="11010" width="16" style="77" customWidth="1"/>
    <col min="11011" max="11011" width="18.5703125" style="77" customWidth="1"/>
    <col min="11012" max="11012" width="16" style="77" customWidth="1"/>
    <col min="11013" max="11013" width="18.7109375" style="77" customWidth="1"/>
    <col min="11014" max="11014" width="16.42578125" style="77" customWidth="1"/>
    <col min="11015" max="11015" width="9.140625" style="77" customWidth="1"/>
    <col min="11016" max="11263" width="9.140625" style="77"/>
    <col min="11264" max="11264" width="3" style="77" customWidth="1"/>
    <col min="11265" max="11265" width="14.5703125" style="77" customWidth="1"/>
    <col min="11266" max="11266" width="16" style="77" customWidth="1"/>
    <col min="11267" max="11267" width="18.5703125" style="77" customWidth="1"/>
    <col min="11268" max="11268" width="16" style="77" customWidth="1"/>
    <col min="11269" max="11269" width="18.7109375" style="77" customWidth="1"/>
    <col min="11270" max="11270" width="16.42578125" style="77" customWidth="1"/>
    <col min="11271" max="11271" width="9.140625" style="77" customWidth="1"/>
    <col min="11272" max="11519" width="9.140625" style="77"/>
    <col min="11520" max="11520" width="3" style="77" customWidth="1"/>
    <col min="11521" max="11521" width="14.5703125" style="77" customWidth="1"/>
    <col min="11522" max="11522" width="16" style="77" customWidth="1"/>
    <col min="11523" max="11523" width="18.5703125" style="77" customWidth="1"/>
    <col min="11524" max="11524" width="16" style="77" customWidth="1"/>
    <col min="11525" max="11525" width="18.7109375" style="77" customWidth="1"/>
    <col min="11526" max="11526" width="16.42578125" style="77" customWidth="1"/>
    <col min="11527" max="11527" width="9.140625" style="77" customWidth="1"/>
    <col min="11528" max="11775" width="9.140625" style="77"/>
    <col min="11776" max="11776" width="3" style="77" customWidth="1"/>
    <col min="11777" max="11777" width="14.5703125" style="77" customWidth="1"/>
    <col min="11778" max="11778" width="16" style="77" customWidth="1"/>
    <col min="11779" max="11779" width="18.5703125" style="77" customWidth="1"/>
    <col min="11780" max="11780" width="16" style="77" customWidth="1"/>
    <col min="11781" max="11781" width="18.7109375" style="77" customWidth="1"/>
    <col min="11782" max="11782" width="16.42578125" style="77" customWidth="1"/>
    <col min="11783" max="11783" width="9.140625" style="77" customWidth="1"/>
    <col min="11784" max="12031" width="9.140625" style="77"/>
    <col min="12032" max="12032" width="3" style="77" customWidth="1"/>
    <col min="12033" max="12033" width="14.5703125" style="77" customWidth="1"/>
    <col min="12034" max="12034" width="16" style="77" customWidth="1"/>
    <col min="12035" max="12035" width="18.5703125" style="77" customWidth="1"/>
    <col min="12036" max="12036" width="16" style="77" customWidth="1"/>
    <col min="12037" max="12037" width="18.7109375" style="77" customWidth="1"/>
    <col min="12038" max="12038" width="16.42578125" style="77" customWidth="1"/>
    <col min="12039" max="12039" width="9.140625" style="77" customWidth="1"/>
    <col min="12040" max="12287" width="9.140625" style="77"/>
    <col min="12288" max="12288" width="3" style="77" customWidth="1"/>
    <col min="12289" max="12289" width="14.5703125" style="77" customWidth="1"/>
    <col min="12290" max="12290" width="16" style="77" customWidth="1"/>
    <col min="12291" max="12291" width="18.5703125" style="77" customWidth="1"/>
    <col min="12292" max="12292" width="16" style="77" customWidth="1"/>
    <col min="12293" max="12293" width="18.7109375" style="77" customWidth="1"/>
    <col min="12294" max="12294" width="16.42578125" style="77" customWidth="1"/>
    <col min="12295" max="12295" width="9.140625" style="77" customWidth="1"/>
    <col min="12296" max="12543" width="9.140625" style="77"/>
    <col min="12544" max="12544" width="3" style="77" customWidth="1"/>
    <col min="12545" max="12545" width="14.5703125" style="77" customWidth="1"/>
    <col min="12546" max="12546" width="16" style="77" customWidth="1"/>
    <col min="12547" max="12547" width="18.5703125" style="77" customWidth="1"/>
    <col min="12548" max="12548" width="16" style="77" customWidth="1"/>
    <col min="12549" max="12549" width="18.7109375" style="77" customWidth="1"/>
    <col min="12550" max="12550" width="16.42578125" style="77" customWidth="1"/>
    <col min="12551" max="12551" width="9.140625" style="77" customWidth="1"/>
    <col min="12552" max="12799" width="9.140625" style="77"/>
    <col min="12800" max="12800" width="3" style="77" customWidth="1"/>
    <col min="12801" max="12801" width="14.5703125" style="77" customWidth="1"/>
    <col min="12802" max="12802" width="16" style="77" customWidth="1"/>
    <col min="12803" max="12803" width="18.5703125" style="77" customWidth="1"/>
    <col min="12804" max="12804" width="16" style="77" customWidth="1"/>
    <col min="12805" max="12805" width="18.7109375" style="77" customWidth="1"/>
    <col min="12806" max="12806" width="16.42578125" style="77" customWidth="1"/>
    <col min="12807" max="12807" width="9.140625" style="77" customWidth="1"/>
    <col min="12808" max="13055" width="9.140625" style="77"/>
    <col min="13056" max="13056" width="3" style="77" customWidth="1"/>
    <col min="13057" max="13057" width="14.5703125" style="77" customWidth="1"/>
    <col min="13058" max="13058" width="16" style="77" customWidth="1"/>
    <col min="13059" max="13059" width="18.5703125" style="77" customWidth="1"/>
    <col min="13060" max="13060" width="16" style="77" customWidth="1"/>
    <col min="13061" max="13061" width="18.7109375" style="77" customWidth="1"/>
    <col min="13062" max="13062" width="16.42578125" style="77" customWidth="1"/>
    <col min="13063" max="13063" width="9.140625" style="77" customWidth="1"/>
    <col min="13064" max="13311" width="9.140625" style="77"/>
    <col min="13312" max="13312" width="3" style="77" customWidth="1"/>
    <col min="13313" max="13313" width="14.5703125" style="77" customWidth="1"/>
    <col min="13314" max="13314" width="16" style="77" customWidth="1"/>
    <col min="13315" max="13315" width="18.5703125" style="77" customWidth="1"/>
    <col min="13316" max="13316" width="16" style="77" customWidth="1"/>
    <col min="13317" max="13317" width="18.7109375" style="77" customWidth="1"/>
    <col min="13318" max="13318" width="16.42578125" style="77" customWidth="1"/>
    <col min="13319" max="13319" width="9.140625" style="77" customWidth="1"/>
    <col min="13320" max="13567" width="9.140625" style="77"/>
    <col min="13568" max="13568" width="3" style="77" customWidth="1"/>
    <col min="13569" max="13569" width="14.5703125" style="77" customWidth="1"/>
    <col min="13570" max="13570" width="16" style="77" customWidth="1"/>
    <col min="13571" max="13571" width="18.5703125" style="77" customWidth="1"/>
    <col min="13572" max="13572" width="16" style="77" customWidth="1"/>
    <col min="13573" max="13573" width="18.7109375" style="77" customWidth="1"/>
    <col min="13574" max="13574" width="16.42578125" style="77" customWidth="1"/>
    <col min="13575" max="13575" width="9.140625" style="77" customWidth="1"/>
    <col min="13576" max="13823" width="9.140625" style="77"/>
    <col min="13824" max="13824" width="3" style="77" customWidth="1"/>
    <col min="13825" max="13825" width="14.5703125" style="77" customWidth="1"/>
    <col min="13826" max="13826" width="16" style="77" customWidth="1"/>
    <col min="13827" max="13827" width="18.5703125" style="77" customWidth="1"/>
    <col min="13828" max="13828" width="16" style="77" customWidth="1"/>
    <col min="13829" max="13829" width="18.7109375" style="77" customWidth="1"/>
    <col min="13830" max="13830" width="16.42578125" style="77" customWidth="1"/>
    <col min="13831" max="13831" width="9.140625" style="77" customWidth="1"/>
    <col min="13832" max="14079" width="9.140625" style="77"/>
    <col min="14080" max="14080" width="3" style="77" customWidth="1"/>
    <col min="14081" max="14081" width="14.5703125" style="77" customWidth="1"/>
    <col min="14082" max="14082" width="16" style="77" customWidth="1"/>
    <col min="14083" max="14083" width="18.5703125" style="77" customWidth="1"/>
    <col min="14084" max="14084" width="16" style="77" customWidth="1"/>
    <col min="14085" max="14085" width="18.7109375" style="77" customWidth="1"/>
    <col min="14086" max="14086" width="16.42578125" style="77" customWidth="1"/>
    <col min="14087" max="14087" width="9.140625" style="77" customWidth="1"/>
    <col min="14088" max="14335" width="9.140625" style="77"/>
    <col min="14336" max="14336" width="3" style="77" customWidth="1"/>
    <col min="14337" max="14337" width="14.5703125" style="77" customWidth="1"/>
    <col min="14338" max="14338" width="16" style="77" customWidth="1"/>
    <col min="14339" max="14339" width="18.5703125" style="77" customWidth="1"/>
    <col min="14340" max="14340" width="16" style="77" customWidth="1"/>
    <col min="14341" max="14341" width="18.7109375" style="77" customWidth="1"/>
    <col min="14342" max="14342" width="16.42578125" style="77" customWidth="1"/>
    <col min="14343" max="14343" width="9.140625" style="77" customWidth="1"/>
    <col min="14344" max="14591" width="9.140625" style="77"/>
    <col min="14592" max="14592" width="3" style="77" customWidth="1"/>
    <col min="14593" max="14593" width="14.5703125" style="77" customWidth="1"/>
    <col min="14594" max="14594" width="16" style="77" customWidth="1"/>
    <col min="14595" max="14595" width="18.5703125" style="77" customWidth="1"/>
    <col min="14596" max="14596" width="16" style="77" customWidth="1"/>
    <col min="14597" max="14597" width="18.7109375" style="77" customWidth="1"/>
    <col min="14598" max="14598" width="16.42578125" style="77" customWidth="1"/>
    <col min="14599" max="14599" width="9.140625" style="77" customWidth="1"/>
    <col min="14600" max="14847" width="9.140625" style="77"/>
    <col min="14848" max="14848" width="3" style="77" customWidth="1"/>
    <col min="14849" max="14849" width="14.5703125" style="77" customWidth="1"/>
    <col min="14850" max="14850" width="16" style="77" customWidth="1"/>
    <col min="14851" max="14851" width="18.5703125" style="77" customWidth="1"/>
    <col min="14852" max="14852" width="16" style="77" customWidth="1"/>
    <col min="14853" max="14853" width="18.7109375" style="77" customWidth="1"/>
    <col min="14854" max="14854" width="16.42578125" style="77" customWidth="1"/>
    <col min="14855" max="14855" width="9.140625" style="77" customWidth="1"/>
    <col min="14856" max="15103" width="9.140625" style="77"/>
    <col min="15104" max="15104" width="3" style="77" customWidth="1"/>
    <col min="15105" max="15105" width="14.5703125" style="77" customWidth="1"/>
    <col min="15106" max="15106" width="16" style="77" customWidth="1"/>
    <col min="15107" max="15107" width="18.5703125" style="77" customWidth="1"/>
    <col min="15108" max="15108" width="16" style="77" customWidth="1"/>
    <col min="15109" max="15109" width="18.7109375" style="77" customWidth="1"/>
    <col min="15110" max="15110" width="16.42578125" style="77" customWidth="1"/>
    <col min="15111" max="15111" width="9.140625" style="77" customWidth="1"/>
    <col min="15112" max="15359" width="9.140625" style="77"/>
    <col min="15360" max="15360" width="3" style="77" customWidth="1"/>
    <col min="15361" max="15361" width="14.5703125" style="77" customWidth="1"/>
    <col min="15362" max="15362" width="16" style="77" customWidth="1"/>
    <col min="15363" max="15363" width="18.5703125" style="77" customWidth="1"/>
    <col min="15364" max="15364" width="16" style="77" customWidth="1"/>
    <col min="15365" max="15365" width="18.7109375" style="77" customWidth="1"/>
    <col min="15366" max="15366" width="16.42578125" style="77" customWidth="1"/>
    <col min="15367" max="15367" width="9.140625" style="77" customWidth="1"/>
    <col min="15368" max="15615" width="9.140625" style="77"/>
    <col min="15616" max="15616" width="3" style="77" customWidth="1"/>
    <col min="15617" max="15617" width="14.5703125" style="77" customWidth="1"/>
    <col min="15618" max="15618" width="16" style="77" customWidth="1"/>
    <col min="15619" max="15619" width="18.5703125" style="77" customWidth="1"/>
    <col min="15620" max="15620" width="16" style="77" customWidth="1"/>
    <col min="15621" max="15621" width="18.7109375" style="77" customWidth="1"/>
    <col min="15622" max="15622" width="16.42578125" style="77" customWidth="1"/>
    <col min="15623" max="15623" width="9.140625" style="77" customWidth="1"/>
    <col min="15624" max="15871" width="9.140625" style="77"/>
    <col min="15872" max="15872" width="3" style="77" customWidth="1"/>
    <col min="15873" max="15873" width="14.5703125" style="77" customWidth="1"/>
    <col min="15874" max="15874" width="16" style="77" customWidth="1"/>
    <col min="15875" max="15875" width="18.5703125" style="77" customWidth="1"/>
    <col min="15876" max="15876" width="16" style="77" customWidth="1"/>
    <col min="15877" max="15877" width="18.7109375" style="77" customWidth="1"/>
    <col min="15878" max="15878" width="16.42578125" style="77" customWidth="1"/>
    <col min="15879" max="15879" width="9.140625" style="77" customWidth="1"/>
    <col min="15880" max="16127" width="9.140625" style="77"/>
    <col min="16128" max="16128" width="3" style="77" customWidth="1"/>
    <col min="16129" max="16129" width="14.5703125" style="77" customWidth="1"/>
    <col min="16130" max="16130" width="16" style="77" customWidth="1"/>
    <col min="16131" max="16131" width="18.5703125" style="77" customWidth="1"/>
    <col min="16132" max="16132" width="16" style="77" customWidth="1"/>
    <col min="16133" max="16133" width="18.7109375" style="77" customWidth="1"/>
    <col min="16134" max="16134" width="16.42578125" style="77" customWidth="1"/>
    <col min="16135" max="16135" width="9.140625" style="77" customWidth="1"/>
    <col min="16136" max="16384" width="9.140625" style="77"/>
  </cols>
  <sheetData>
    <row r="1" spans="1:13" s="8" customFormat="1" ht="15.75">
      <c r="A1" s="11" t="s">
        <v>0</v>
      </c>
      <c r="E1"/>
    </row>
    <row r="2" spans="1:13" s="53" customFormat="1" ht="12.75" customHeight="1"/>
    <row r="3" spans="1:13" s="53" customFormat="1" ht="15.75">
      <c r="A3" s="54" t="s">
        <v>71</v>
      </c>
      <c r="B3" s="52"/>
      <c r="C3" s="52"/>
      <c r="D3" s="52"/>
      <c r="E3" s="52"/>
      <c r="F3" s="52"/>
      <c r="G3" s="52"/>
      <c r="H3" s="52"/>
      <c r="I3" s="52"/>
      <c r="J3" s="52"/>
      <c r="K3" s="52"/>
      <c r="L3" s="52"/>
      <c r="M3" s="52"/>
    </row>
    <row r="4" spans="1:13" s="53" customFormat="1" ht="15.75">
      <c r="A4" s="55" t="s">
        <v>52</v>
      </c>
      <c r="B4" s="52"/>
      <c r="C4" s="52"/>
      <c r="D4" s="52"/>
      <c r="E4" s="52"/>
      <c r="F4" s="52"/>
      <c r="G4" s="56"/>
      <c r="H4" s="52"/>
      <c r="I4" s="52"/>
      <c r="J4" s="52"/>
      <c r="K4" s="52"/>
      <c r="L4" s="52"/>
      <c r="M4" s="52"/>
    </row>
    <row r="5" spans="1:13" s="53" customFormat="1" ht="15.75">
      <c r="A5" s="55" t="s">
        <v>5</v>
      </c>
      <c r="B5" s="52"/>
      <c r="C5" s="52"/>
      <c r="D5" s="52"/>
      <c r="E5" s="52"/>
      <c r="F5" s="52"/>
      <c r="G5" s="56"/>
      <c r="H5" s="52"/>
      <c r="I5" s="52"/>
      <c r="J5" s="52"/>
      <c r="K5" s="52"/>
      <c r="L5" s="52"/>
      <c r="M5" s="52"/>
    </row>
    <row r="6" spans="1:13" s="57" customFormat="1" ht="15.75">
      <c r="A6" s="57" t="s">
        <v>53</v>
      </c>
      <c r="E6" s="58"/>
      <c r="J6" s="59"/>
      <c r="K6" s="59"/>
    </row>
    <row r="7" spans="1:13" s="53" customFormat="1" ht="15.75">
      <c r="A7" s="60" t="s">
        <v>4</v>
      </c>
      <c r="B7" s="52"/>
      <c r="C7" s="52"/>
      <c r="D7" s="56"/>
      <c r="E7" s="52"/>
      <c r="F7" s="52"/>
      <c r="G7" s="52"/>
      <c r="H7" s="52"/>
      <c r="I7" s="52"/>
      <c r="J7" s="52"/>
      <c r="K7" s="52"/>
      <c r="L7" s="52"/>
      <c r="M7" s="52"/>
    </row>
    <row r="8" spans="1:13" s="53" customFormat="1" ht="15.75">
      <c r="A8" s="60"/>
      <c r="B8" s="52"/>
      <c r="C8" s="52"/>
      <c r="D8" s="56"/>
      <c r="E8" s="52"/>
      <c r="F8" s="52"/>
      <c r="G8" s="52"/>
      <c r="H8" s="52"/>
      <c r="I8" s="52"/>
      <c r="J8" s="52"/>
      <c r="K8" s="52"/>
      <c r="L8" s="52"/>
      <c r="M8" s="52"/>
    </row>
    <row r="9" spans="1:13" s="53" customFormat="1" ht="18.75">
      <c r="A9" s="52"/>
      <c r="B9" s="52"/>
      <c r="C9" s="93" t="s">
        <v>54</v>
      </c>
      <c r="D9" s="93"/>
      <c r="E9" s="63" t="s">
        <v>73</v>
      </c>
      <c r="F9" s="52"/>
      <c r="G9" s="61"/>
      <c r="H9" s="61"/>
      <c r="I9" s="61"/>
      <c r="J9" s="52"/>
      <c r="K9" s="52"/>
      <c r="L9" s="52"/>
      <c r="M9" s="52"/>
    </row>
    <row r="10" spans="1:13" s="53" customFormat="1" ht="15.75">
      <c r="A10" s="52"/>
      <c r="B10" s="52"/>
      <c r="C10" s="62"/>
      <c r="D10" s="62"/>
      <c r="E10" s="63"/>
      <c r="F10" s="52"/>
      <c r="G10" s="61"/>
      <c r="H10" s="61"/>
      <c r="I10" s="61"/>
      <c r="J10" s="52"/>
      <c r="K10" s="52"/>
      <c r="L10" s="52"/>
      <c r="M10" s="52"/>
    </row>
    <row r="11" spans="1:13" s="53" customFormat="1" ht="34.5">
      <c r="A11" s="52"/>
      <c r="B11" s="63" t="s">
        <v>2</v>
      </c>
      <c r="C11" s="64" t="s">
        <v>55</v>
      </c>
      <c r="D11" s="65" t="s">
        <v>56</v>
      </c>
      <c r="E11" s="66" t="s">
        <v>40</v>
      </c>
      <c r="F11" s="52"/>
      <c r="G11" s="61"/>
      <c r="H11" s="61"/>
      <c r="I11" s="52"/>
      <c r="J11" s="52"/>
      <c r="K11" s="52"/>
      <c r="L11" s="52"/>
      <c r="M11" s="52"/>
    </row>
    <row r="12" spans="1:13" s="53" customFormat="1" ht="15.75">
      <c r="A12" s="52"/>
      <c r="B12" s="67" t="s">
        <v>1</v>
      </c>
      <c r="C12" s="68" t="s">
        <v>57</v>
      </c>
      <c r="D12" s="68" t="s">
        <v>57</v>
      </c>
      <c r="E12" s="68" t="s">
        <v>57</v>
      </c>
      <c r="F12" s="52"/>
      <c r="G12" s="61"/>
      <c r="H12" s="61"/>
      <c r="I12" s="52"/>
      <c r="J12" s="52"/>
      <c r="K12" s="52"/>
      <c r="L12" s="52"/>
      <c r="M12" s="52"/>
    </row>
    <row r="13" spans="1:13" s="53" customFormat="1" ht="15.75">
      <c r="A13" s="52"/>
      <c r="B13" s="69">
        <v>37681</v>
      </c>
      <c r="C13" s="96" t="s">
        <v>97</v>
      </c>
      <c r="D13" s="96"/>
      <c r="E13" s="70">
        <v>2.7</v>
      </c>
      <c r="F13" s="71"/>
      <c r="G13" s="71"/>
      <c r="H13" s="71"/>
      <c r="I13" s="71"/>
      <c r="J13" s="71"/>
      <c r="K13" s="71"/>
      <c r="L13" s="71"/>
      <c r="M13" s="72"/>
    </row>
    <row r="14" spans="1:13" s="53" customFormat="1" ht="15.75">
      <c r="A14" s="52"/>
      <c r="B14" s="69">
        <v>37773</v>
      </c>
      <c r="C14" s="73"/>
      <c r="D14" s="70"/>
      <c r="E14" s="70">
        <v>2.9</v>
      </c>
      <c r="F14" s="71"/>
      <c r="G14" s="71"/>
      <c r="H14" s="71"/>
      <c r="I14" s="71"/>
      <c r="J14" s="71"/>
      <c r="K14" s="71"/>
      <c r="L14" s="71"/>
      <c r="M14" s="72"/>
    </row>
    <row r="15" spans="1:13" s="53" customFormat="1" ht="15.75">
      <c r="A15" s="52"/>
      <c r="B15" s="69">
        <v>37865</v>
      </c>
      <c r="C15" s="73"/>
      <c r="D15" s="70"/>
      <c r="E15" s="70">
        <v>2.9</v>
      </c>
      <c r="F15" s="71"/>
      <c r="G15" s="71"/>
      <c r="H15" s="71"/>
      <c r="I15" s="71"/>
      <c r="J15" s="71"/>
      <c r="K15" s="71"/>
      <c r="L15" s="71"/>
      <c r="M15" s="72"/>
    </row>
    <row r="16" spans="1:13" s="53" customFormat="1" ht="15.75">
      <c r="A16" s="52"/>
      <c r="B16" s="69">
        <v>37956</v>
      </c>
      <c r="C16" s="73"/>
      <c r="D16" s="70"/>
      <c r="E16" s="70">
        <v>2.9</v>
      </c>
      <c r="F16" s="71"/>
      <c r="G16" s="71"/>
      <c r="H16" s="71"/>
      <c r="I16" s="71"/>
      <c r="J16" s="71"/>
      <c r="K16" s="71"/>
      <c r="L16" s="71"/>
      <c r="M16" s="72"/>
    </row>
    <row r="17" spans="1:13" s="53" customFormat="1" ht="15.75">
      <c r="A17" s="52"/>
      <c r="B17" s="69">
        <v>38047</v>
      </c>
      <c r="C17" s="73"/>
      <c r="D17" s="70"/>
      <c r="E17" s="70">
        <v>2.8</v>
      </c>
      <c r="F17" s="71"/>
      <c r="G17" s="71"/>
      <c r="H17" s="71"/>
      <c r="I17" s="71"/>
      <c r="J17" s="71"/>
      <c r="K17" s="71"/>
      <c r="L17" s="71"/>
      <c r="M17" s="72"/>
    </row>
    <row r="18" spans="1:13" s="53" customFormat="1" ht="15.75">
      <c r="A18" s="52"/>
      <c r="B18" s="69">
        <v>38139</v>
      </c>
      <c r="C18" s="73"/>
      <c r="D18" s="70"/>
      <c r="E18" s="70">
        <v>2.8</v>
      </c>
      <c r="F18" s="71"/>
      <c r="G18" s="71"/>
      <c r="H18" s="71"/>
      <c r="I18" s="71"/>
      <c r="J18" s="71"/>
      <c r="K18" s="71"/>
      <c r="L18" s="71"/>
      <c r="M18" s="72"/>
    </row>
    <row r="19" spans="1:13" s="53" customFormat="1" ht="15.75">
      <c r="A19" s="52"/>
      <c r="B19" s="69">
        <v>38231</v>
      </c>
      <c r="C19" s="73"/>
      <c r="D19" s="70"/>
      <c r="E19" s="70">
        <v>2.9</v>
      </c>
      <c r="F19" s="71"/>
      <c r="G19" s="71"/>
      <c r="H19" s="71"/>
      <c r="I19" s="71"/>
      <c r="J19" s="71"/>
      <c r="K19" s="71"/>
      <c r="L19" s="71"/>
      <c r="M19" s="72"/>
    </row>
    <row r="20" spans="1:13" s="53" customFormat="1" ht="15.75">
      <c r="A20" s="52"/>
      <c r="B20" s="69">
        <v>38322</v>
      </c>
      <c r="C20" s="73"/>
      <c r="D20" s="70"/>
      <c r="E20" s="70">
        <v>3</v>
      </c>
      <c r="F20" s="71"/>
      <c r="G20" s="71"/>
      <c r="H20" s="71"/>
      <c r="I20" s="71"/>
      <c r="J20" s="71"/>
      <c r="K20" s="71"/>
      <c r="L20" s="71"/>
      <c r="M20" s="72"/>
    </row>
    <row r="21" spans="1:13" s="53" customFormat="1" ht="15.75">
      <c r="A21" s="52"/>
      <c r="B21" s="69">
        <v>38412</v>
      </c>
      <c r="C21" s="73"/>
      <c r="D21" s="70"/>
      <c r="E21" s="70">
        <v>3</v>
      </c>
      <c r="F21" s="71"/>
      <c r="G21" s="71"/>
      <c r="H21" s="71"/>
      <c r="I21" s="71"/>
      <c r="J21" s="71"/>
      <c r="K21" s="71"/>
      <c r="L21" s="71"/>
      <c r="M21" s="72"/>
    </row>
    <row r="22" spans="1:13" s="53" customFormat="1" ht="15.75">
      <c r="A22" s="52"/>
      <c r="B22" s="69">
        <v>38504</v>
      </c>
      <c r="C22" s="73"/>
      <c r="D22" s="70"/>
      <c r="E22" s="70">
        <v>3.2</v>
      </c>
      <c r="F22" s="71"/>
      <c r="G22" s="71"/>
      <c r="H22" s="71"/>
      <c r="I22" s="71"/>
      <c r="J22" s="71"/>
      <c r="K22" s="71"/>
      <c r="L22" s="71"/>
      <c r="M22" s="72"/>
    </row>
    <row r="23" spans="1:13" s="53" customFormat="1" ht="15.75">
      <c r="A23" s="52"/>
      <c r="B23" s="69">
        <v>38596</v>
      </c>
      <c r="C23" s="73"/>
      <c r="D23" s="70"/>
      <c r="E23" s="70">
        <v>3.3</v>
      </c>
      <c r="F23" s="71"/>
      <c r="G23" s="71"/>
      <c r="H23" s="71"/>
      <c r="I23" s="71"/>
      <c r="J23" s="71"/>
      <c r="K23" s="71"/>
      <c r="L23" s="71"/>
      <c r="M23" s="72"/>
    </row>
    <row r="24" spans="1:13" s="53" customFormat="1" ht="15.75">
      <c r="A24" s="52"/>
      <c r="B24" s="69">
        <v>38687</v>
      </c>
      <c r="C24" s="73"/>
      <c r="D24" s="70"/>
      <c r="E24" s="70">
        <v>4.0999999999999996</v>
      </c>
      <c r="F24" s="71"/>
      <c r="G24" s="71"/>
      <c r="H24" s="71"/>
      <c r="I24" s="71"/>
      <c r="J24" s="71"/>
      <c r="K24" s="71"/>
      <c r="L24" s="71"/>
      <c r="M24" s="72"/>
    </row>
    <row r="25" spans="1:13" s="53" customFormat="1" ht="15.75">
      <c r="A25" s="52"/>
      <c r="B25" s="69">
        <v>38777</v>
      </c>
      <c r="C25" s="73"/>
      <c r="D25" s="70"/>
      <c r="E25" s="70">
        <v>4.4000000000000004</v>
      </c>
      <c r="F25" s="71"/>
      <c r="G25" s="71"/>
      <c r="H25" s="71"/>
      <c r="I25" s="71"/>
      <c r="J25" s="71"/>
      <c r="K25" s="71"/>
      <c r="L25" s="71"/>
      <c r="M25" s="72"/>
    </row>
    <row r="26" spans="1:13" s="53" customFormat="1" ht="15.75">
      <c r="A26" s="52"/>
      <c r="B26" s="69">
        <v>38869</v>
      </c>
      <c r="C26" s="73"/>
      <c r="D26" s="70"/>
      <c r="E26" s="70">
        <v>4.5</v>
      </c>
      <c r="F26" s="71"/>
      <c r="G26" s="71"/>
      <c r="H26" s="71"/>
      <c r="I26" s="71"/>
      <c r="J26" s="71"/>
      <c r="K26" s="71"/>
      <c r="L26" s="71"/>
      <c r="M26" s="72"/>
    </row>
    <row r="27" spans="1:13" s="53" customFormat="1" ht="15.75">
      <c r="A27" s="52"/>
      <c r="B27" s="69">
        <v>38961</v>
      </c>
      <c r="C27" s="73"/>
      <c r="D27" s="70"/>
      <c r="E27" s="70">
        <v>4.8</v>
      </c>
      <c r="F27" s="71"/>
      <c r="G27" s="71"/>
      <c r="H27" s="71"/>
      <c r="I27" s="71"/>
      <c r="J27" s="71"/>
      <c r="K27" s="71"/>
      <c r="L27" s="71"/>
      <c r="M27" s="72"/>
    </row>
    <row r="28" spans="1:13" s="53" customFormat="1" ht="15.75">
      <c r="A28" s="52"/>
      <c r="B28" s="69">
        <v>39052</v>
      </c>
      <c r="C28" s="73"/>
      <c r="D28" s="70"/>
      <c r="E28" s="70">
        <v>4.5999999999999996</v>
      </c>
      <c r="F28" s="71"/>
      <c r="G28" s="71"/>
      <c r="H28" s="71"/>
      <c r="I28" s="71"/>
      <c r="J28" s="71"/>
      <c r="K28" s="71"/>
      <c r="L28" s="71"/>
      <c r="M28" s="72"/>
    </row>
    <row r="29" spans="1:13" s="53" customFormat="1" ht="15.75">
      <c r="A29" s="52"/>
      <c r="B29" s="69">
        <v>39142</v>
      </c>
      <c r="C29" s="73"/>
      <c r="D29" s="70"/>
      <c r="E29" s="70">
        <v>4.9000000000000004</v>
      </c>
      <c r="F29" s="71"/>
      <c r="G29" s="71"/>
      <c r="H29" s="71"/>
      <c r="I29" s="71"/>
      <c r="J29" s="71"/>
      <c r="K29" s="71"/>
      <c r="L29" s="71"/>
      <c r="M29" s="72"/>
    </row>
    <row r="30" spans="1:13" s="53" customFormat="1" ht="15.75">
      <c r="A30" s="52"/>
      <c r="B30" s="69">
        <v>39234</v>
      </c>
      <c r="C30" s="73"/>
      <c r="D30" s="70"/>
      <c r="E30" s="70">
        <v>5.0999999999999996</v>
      </c>
      <c r="F30" s="71"/>
      <c r="G30" s="71"/>
      <c r="H30" s="71"/>
      <c r="I30" s="71"/>
      <c r="J30" s="71"/>
      <c r="K30" s="71"/>
      <c r="L30" s="71"/>
      <c r="M30" s="72"/>
    </row>
    <row r="31" spans="1:13" s="53" customFormat="1" ht="15.75">
      <c r="A31" s="52"/>
      <c r="B31" s="69">
        <v>39326</v>
      </c>
      <c r="C31" s="73"/>
      <c r="D31" s="70"/>
      <c r="E31" s="70">
        <v>4.9000000000000004</v>
      </c>
      <c r="F31" s="71"/>
      <c r="G31" s="71"/>
      <c r="H31" s="71"/>
      <c r="I31" s="71"/>
      <c r="J31" s="71"/>
      <c r="K31" s="71"/>
      <c r="L31" s="71"/>
      <c r="M31" s="72"/>
    </row>
    <row r="32" spans="1:13" s="53" customFormat="1" ht="15.75">
      <c r="A32" s="52"/>
      <c r="B32" s="69">
        <v>39417</v>
      </c>
      <c r="C32" s="73"/>
      <c r="D32" s="70"/>
      <c r="E32" s="70">
        <v>4.7</v>
      </c>
      <c r="F32" s="71"/>
      <c r="G32" s="71"/>
      <c r="H32" s="71"/>
      <c r="I32" s="71"/>
      <c r="J32" s="71"/>
      <c r="K32" s="71"/>
      <c r="L32" s="71"/>
      <c r="M32" s="72"/>
    </row>
    <row r="33" spans="1:13" s="53" customFormat="1" ht="15.75">
      <c r="A33" s="52"/>
      <c r="B33" s="69">
        <v>39508</v>
      </c>
      <c r="C33" s="73"/>
      <c r="D33" s="70"/>
      <c r="E33" s="70">
        <v>4.3</v>
      </c>
      <c r="F33" s="71"/>
      <c r="G33" s="71"/>
      <c r="H33" s="71"/>
      <c r="I33" s="71"/>
      <c r="J33" s="71"/>
      <c r="K33" s="71"/>
      <c r="L33" s="71"/>
      <c r="M33" s="72"/>
    </row>
    <row r="34" spans="1:13" s="53" customFormat="1" ht="15.75">
      <c r="A34" s="52"/>
      <c r="B34" s="69">
        <v>39600</v>
      </c>
      <c r="C34" s="73"/>
      <c r="D34" s="70"/>
      <c r="E34" s="70">
        <v>4.3</v>
      </c>
      <c r="F34" s="71"/>
      <c r="G34" s="71"/>
      <c r="H34" s="71"/>
      <c r="I34" s="71"/>
      <c r="J34" s="71"/>
      <c r="K34" s="71"/>
      <c r="L34" s="71"/>
      <c r="M34" s="72"/>
    </row>
    <row r="35" spans="1:13" s="53" customFormat="1" ht="15.75">
      <c r="A35" s="52"/>
      <c r="B35" s="69">
        <v>39692</v>
      </c>
      <c r="C35" s="73"/>
      <c r="D35" s="70"/>
      <c r="E35" s="70">
        <v>4.3</v>
      </c>
      <c r="F35" s="71"/>
      <c r="G35" s="71"/>
      <c r="H35" s="71"/>
      <c r="I35" s="71"/>
      <c r="J35" s="71"/>
      <c r="K35" s="71"/>
      <c r="L35" s="71"/>
      <c r="M35" s="72"/>
    </row>
    <row r="36" spans="1:13" s="53" customFormat="1" ht="15.75">
      <c r="A36" s="52"/>
      <c r="B36" s="69">
        <v>39783</v>
      </c>
      <c r="C36" s="73"/>
      <c r="D36" s="70"/>
      <c r="E36" s="70">
        <v>4.4000000000000004</v>
      </c>
      <c r="F36" s="71"/>
      <c r="G36" s="71"/>
      <c r="H36" s="71"/>
      <c r="I36" s="71"/>
      <c r="J36" s="71"/>
      <c r="K36" s="71"/>
      <c r="L36" s="71"/>
      <c r="M36" s="72"/>
    </row>
    <row r="37" spans="1:13" s="53" customFormat="1" ht="15.75">
      <c r="A37" s="52"/>
      <c r="B37" s="69">
        <v>39873</v>
      </c>
      <c r="C37" s="73"/>
      <c r="D37" s="70"/>
      <c r="E37" s="70">
        <v>4.5999999999999996</v>
      </c>
      <c r="F37" s="71"/>
      <c r="G37" s="71"/>
      <c r="H37" s="71"/>
      <c r="I37" s="71"/>
      <c r="J37" s="71"/>
      <c r="K37" s="71"/>
      <c r="L37" s="71"/>
      <c r="M37" s="72"/>
    </row>
    <row r="38" spans="1:13" s="53" customFormat="1" ht="15.75">
      <c r="A38" s="52"/>
      <c r="B38" s="69">
        <v>39965</v>
      </c>
      <c r="C38" s="73"/>
      <c r="D38" s="70"/>
      <c r="E38" s="70">
        <v>5.0999999999999996</v>
      </c>
      <c r="F38" s="71"/>
      <c r="G38" s="71"/>
      <c r="H38" s="71"/>
      <c r="I38" s="71"/>
      <c r="J38" s="71"/>
      <c r="K38" s="71"/>
      <c r="L38" s="71"/>
      <c r="M38" s="72"/>
    </row>
    <row r="39" spans="1:13" s="53" customFormat="1" ht="15.75">
      <c r="A39" s="52"/>
      <c r="B39" s="69">
        <v>40057</v>
      </c>
      <c r="C39" s="73"/>
      <c r="D39" s="70"/>
      <c r="E39" s="70">
        <v>5.5</v>
      </c>
      <c r="F39" s="71"/>
      <c r="G39" s="71"/>
      <c r="H39" s="71"/>
      <c r="I39" s="71"/>
      <c r="J39" s="71"/>
      <c r="K39" s="71"/>
      <c r="L39" s="71"/>
      <c r="M39" s="72"/>
    </row>
    <row r="40" spans="1:13" s="53" customFormat="1" ht="15.75">
      <c r="A40" s="52"/>
      <c r="B40" s="69">
        <v>40148</v>
      </c>
      <c r="C40" s="73"/>
      <c r="D40" s="70"/>
      <c r="E40" s="70">
        <v>6.4</v>
      </c>
      <c r="F40" s="71"/>
      <c r="G40" s="71"/>
      <c r="H40" s="71"/>
      <c r="I40" s="71"/>
      <c r="J40" s="71"/>
      <c r="K40" s="71"/>
      <c r="L40" s="71"/>
      <c r="M40" s="72"/>
    </row>
    <row r="41" spans="1:13" s="53" customFormat="1" ht="15.75">
      <c r="A41" s="52"/>
      <c r="B41" s="69">
        <v>40238</v>
      </c>
      <c r="C41" s="73"/>
      <c r="D41" s="70"/>
      <c r="E41" s="70">
        <v>6.7</v>
      </c>
      <c r="F41" s="71"/>
      <c r="G41" s="71"/>
      <c r="H41" s="71"/>
      <c r="I41" s="71"/>
      <c r="J41" s="71"/>
      <c r="K41" s="71"/>
      <c r="L41" s="71"/>
      <c r="M41" s="72"/>
    </row>
    <row r="42" spans="1:13" s="53" customFormat="1" ht="15.75">
      <c r="A42" s="52"/>
      <c r="B42" s="69">
        <v>40330</v>
      </c>
      <c r="C42" s="73"/>
      <c r="D42" s="70"/>
      <c r="E42" s="70">
        <v>7.3</v>
      </c>
      <c r="F42" s="71"/>
      <c r="G42" s="71"/>
      <c r="H42" s="71"/>
      <c r="I42" s="71"/>
      <c r="J42" s="71"/>
      <c r="K42" s="71"/>
      <c r="L42" s="71"/>
      <c r="M42" s="72"/>
    </row>
    <row r="43" spans="1:13" s="53" customFormat="1" ht="15.75">
      <c r="A43" s="52"/>
      <c r="B43" s="69">
        <v>40422</v>
      </c>
      <c r="C43" s="73"/>
      <c r="D43" s="70"/>
      <c r="E43" s="70">
        <v>7.1</v>
      </c>
      <c r="F43" s="71"/>
      <c r="G43" s="71"/>
      <c r="H43" s="71"/>
      <c r="I43" s="71"/>
      <c r="J43" s="71"/>
      <c r="K43" s="71"/>
      <c r="L43" s="71"/>
      <c r="M43" s="72"/>
    </row>
    <row r="44" spans="1:13" s="53" customFormat="1" ht="15.75">
      <c r="A44" s="52"/>
      <c r="B44" s="69">
        <v>40513</v>
      </c>
      <c r="C44" s="73"/>
      <c r="D44" s="70"/>
      <c r="E44" s="70">
        <v>6.7</v>
      </c>
      <c r="F44" s="71"/>
      <c r="G44" s="71"/>
      <c r="H44" s="71"/>
      <c r="I44" s="71"/>
      <c r="J44" s="71"/>
      <c r="K44" s="71"/>
      <c r="L44" s="71"/>
      <c r="M44" s="72"/>
    </row>
    <row r="45" spans="1:13" s="53" customFormat="1" ht="15.75">
      <c r="A45" s="52"/>
      <c r="B45" s="69">
        <v>40603</v>
      </c>
      <c r="C45" s="73"/>
      <c r="D45" s="70"/>
      <c r="E45" s="70">
        <v>6.5</v>
      </c>
      <c r="F45" s="71"/>
      <c r="G45" s="71"/>
      <c r="H45" s="71"/>
      <c r="I45" s="71"/>
      <c r="J45" s="71"/>
      <c r="K45" s="71"/>
      <c r="L45" s="71"/>
      <c r="M45" s="72"/>
    </row>
    <row r="46" spans="1:13" s="53" customFormat="1" ht="15.75">
      <c r="A46" s="52"/>
      <c r="B46" s="69">
        <v>40695</v>
      </c>
      <c r="C46" s="73"/>
      <c r="D46" s="70"/>
      <c r="E46" s="70">
        <v>5.7</v>
      </c>
      <c r="F46" s="71"/>
      <c r="G46" s="71"/>
      <c r="H46" s="71"/>
      <c r="I46" s="71"/>
      <c r="J46" s="71"/>
      <c r="K46" s="71"/>
      <c r="L46" s="71"/>
      <c r="M46" s="72"/>
    </row>
    <row r="47" spans="1:13" s="53" customFormat="1" ht="15.75">
      <c r="A47" s="52"/>
      <c r="B47" s="69">
        <v>40787</v>
      </c>
      <c r="C47" s="73"/>
      <c r="D47" s="70"/>
      <c r="E47" s="70">
        <v>5.5</v>
      </c>
      <c r="F47" s="71"/>
      <c r="G47" s="71"/>
      <c r="H47" s="71"/>
      <c r="I47" s="71"/>
      <c r="J47" s="71"/>
      <c r="K47" s="71"/>
      <c r="L47" s="71"/>
      <c r="M47" s="72"/>
    </row>
    <row r="48" spans="1:13" s="53" customFormat="1" ht="15.75">
      <c r="A48" s="52"/>
      <c r="B48" s="69">
        <v>40878</v>
      </c>
      <c r="C48" s="73"/>
      <c r="D48" s="70"/>
      <c r="E48" s="70">
        <v>5</v>
      </c>
      <c r="F48" s="71"/>
      <c r="G48" s="71"/>
      <c r="H48" s="71"/>
      <c r="I48" s="71"/>
      <c r="J48" s="71"/>
      <c r="K48" s="71"/>
      <c r="L48" s="71"/>
      <c r="M48" s="72"/>
    </row>
    <row r="49" spans="1:13" s="53" customFormat="1" ht="15.75">
      <c r="A49" s="52"/>
      <c r="B49" s="69">
        <v>40969</v>
      </c>
      <c r="C49" s="73"/>
      <c r="D49" s="70"/>
      <c r="E49" s="70">
        <v>4.7</v>
      </c>
      <c r="F49" s="71"/>
      <c r="G49" s="71"/>
      <c r="H49" s="71"/>
      <c r="I49" s="71"/>
      <c r="J49" s="71"/>
      <c r="K49" s="71"/>
      <c r="L49" s="71"/>
      <c r="M49" s="72"/>
    </row>
    <row r="50" spans="1:13" s="53" customFormat="1" ht="15.75">
      <c r="A50" s="52"/>
      <c r="B50" s="69">
        <v>41061</v>
      </c>
      <c r="C50" s="73"/>
      <c r="D50" s="70"/>
      <c r="E50" s="70">
        <v>4</v>
      </c>
      <c r="F50" s="71"/>
      <c r="G50" s="71"/>
      <c r="H50" s="71"/>
      <c r="I50" s="71"/>
      <c r="J50" s="71"/>
      <c r="K50" s="71"/>
      <c r="L50" s="71"/>
      <c r="M50" s="72"/>
    </row>
    <row r="51" spans="1:13" s="53" customFormat="1" ht="15.75">
      <c r="A51" s="52"/>
      <c r="B51" s="69">
        <v>41153</v>
      </c>
      <c r="C51" s="73"/>
      <c r="D51" s="70"/>
      <c r="E51" s="70">
        <v>3.8</v>
      </c>
      <c r="F51" s="71"/>
      <c r="G51" s="71"/>
      <c r="H51" s="71"/>
      <c r="I51" s="71"/>
      <c r="J51" s="71"/>
      <c r="K51" s="71"/>
      <c r="L51" s="71"/>
      <c r="M51" s="72"/>
    </row>
    <row r="52" spans="1:13" s="53" customFormat="1" ht="15.75">
      <c r="A52" s="52"/>
      <c r="B52" s="69">
        <v>41244</v>
      </c>
      <c r="C52" s="73"/>
      <c r="D52" s="70"/>
      <c r="E52" s="70">
        <v>3.4</v>
      </c>
      <c r="F52" s="71"/>
      <c r="G52" s="71"/>
      <c r="H52" s="71"/>
      <c r="I52" s="71"/>
      <c r="J52" s="71"/>
      <c r="K52" s="71"/>
      <c r="L52" s="71"/>
      <c r="M52" s="72"/>
    </row>
    <row r="53" spans="1:13" s="53" customFormat="1" ht="15.75">
      <c r="A53" s="52"/>
      <c r="B53" s="69">
        <v>41334</v>
      </c>
      <c r="C53" s="73"/>
      <c r="D53" s="70"/>
      <c r="E53" s="70">
        <v>3.1</v>
      </c>
      <c r="F53" s="71"/>
      <c r="G53" s="71"/>
      <c r="H53" s="71"/>
      <c r="I53" s="71"/>
      <c r="J53" s="71"/>
      <c r="K53" s="71"/>
      <c r="L53" s="71"/>
      <c r="M53" s="72"/>
    </row>
    <row r="54" spans="1:13" s="53" customFormat="1" ht="15.75">
      <c r="A54" s="52"/>
      <c r="B54" s="69">
        <v>41426</v>
      </c>
      <c r="C54" s="73"/>
      <c r="D54" s="70"/>
      <c r="E54" s="70">
        <v>2.8</v>
      </c>
      <c r="F54" s="71"/>
      <c r="G54" s="71"/>
      <c r="H54" s="71"/>
      <c r="I54" s="71"/>
      <c r="J54" s="71"/>
      <c r="K54" s="71"/>
      <c r="L54" s="71"/>
      <c r="M54" s="72"/>
    </row>
    <row r="55" spans="1:13" s="53" customFormat="1" ht="15.75">
      <c r="A55" s="52"/>
      <c r="B55" s="69">
        <v>41518</v>
      </c>
      <c r="C55" s="73"/>
      <c r="D55" s="70"/>
      <c r="E55" s="70">
        <v>2.8</v>
      </c>
      <c r="F55" s="71"/>
      <c r="G55" s="71"/>
      <c r="H55" s="71"/>
      <c r="I55" s="71"/>
      <c r="J55" s="71"/>
      <c r="K55" s="71"/>
      <c r="L55" s="71"/>
      <c r="M55" s="72"/>
    </row>
    <row r="56" spans="1:13" s="53" customFormat="1" ht="15.75">
      <c r="A56" s="52"/>
      <c r="B56" s="69">
        <v>41609</v>
      </c>
      <c r="C56" s="73"/>
      <c r="D56" s="70"/>
      <c r="E56" s="70">
        <v>2.8</v>
      </c>
      <c r="F56" s="71"/>
      <c r="G56" s="71"/>
      <c r="H56" s="71"/>
      <c r="I56" s="71"/>
      <c r="J56" s="71"/>
      <c r="K56" s="71"/>
      <c r="L56" s="71"/>
      <c r="M56" s="72"/>
    </row>
    <row r="57" spans="1:13" s="53" customFormat="1" ht="15.75">
      <c r="A57" s="52"/>
      <c r="B57" s="69">
        <v>41699</v>
      </c>
      <c r="C57" s="73"/>
      <c r="D57" s="70"/>
      <c r="E57" s="70">
        <v>2.6</v>
      </c>
      <c r="F57" s="71"/>
      <c r="G57" s="71"/>
      <c r="H57" s="71"/>
      <c r="I57" s="71"/>
      <c r="J57" s="71"/>
      <c r="K57" s="71"/>
      <c r="L57" s="71"/>
      <c r="M57" s="72"/>
    </row>
    <row r="58" spans="1:13" s="53" customFormat="1" ht="15.75">
      <c r="A58" s="52"/>
      <c r="B58" s="69">
        <v>41791</v>
      </c>
      <c r="C58" s="73"/>
      <c r="D58" s="70"/>
      <c r="E58" s="70">
        <v>2.6</v>
      </c>
      <c r="F58" s="71"/>
      <c r="G58" s="71"/>
      <c r="H58" s="71"/>
      <c r="I58" s="71"/>
      <c r="J58" s="71"/>
      <c r="K58" s="71"/>
      <c r="L58" s="71"/>
      <c r="M58" s="72"/>
    </row>
    <row r="59" spans="1:13" s="53" customFormat="1" ht="15.75">
      <c r="A59" s="52"/>
      <c r="B59" s="69">
        <v>41883</v>
      </c>
      <c r="C59" s="73"/>
      <c r="D59" s="70"/>
      <c r="E59" s="70">
        <v>2.4</v>
      </c>
      <c r="F59" s="71"/>
      <c r="G59" s="71"/>
      <c r="H59" s="71"/>
      <c r="I59" s="71"/>
      <c r="J59" s="71"/>
      <c r="K59" s="71"/>
      <c r="L59" s="71"/>
      <c r="M59" s="72"/>
    </row>
    <row r="60" spans="1:13" s="53" customFormat="1" ht="15.75">
      <c r="A60" s="52"/>
      <c r="B60" s="69">
        <v>41974</v>
      </c>
      <c r="C60" s="73"/>
      <c r="D60" s="70"/>
      <c r="E60" s="70">
        <v>2.2999999999999998</v>
      </c>
      <c r="F60" s="71"/>
      <c r="G60" s="71"/>
      <c r="H60" s="71"/>
      <c r="I60" s="71"/>
      <c r="J60" s="71"/>
      <c r="K60" s="71"/>
      <c r="L60" s="71"/>
      <c r="M60" s="72"/>
    </row>
    <row r="61" spans="1:13" s="53" customFormat="1" ht="15.75">
      <c r="A61" s="52"/>
      <c r="B61" s="69">
        <v>42064</v>
      </c>
      <c r="C61" s="73"/>
      <c r="D61" s="70"/>
      <c r="E61" s="70">
        <v>2.4</v>
      </c>
      <c r="F61" s="71"/>
      <c r="G61" s="71"/>
      <c r="H61" s="71"/>
      <c r="I61" s="71"/>
      <c r="J61" s="71"/>
      <c r="K61" s="71"/>
      <c r="L61" s="71"/>
      <c r="M61" s="72"/>
    </row>
    <row r="62" spans="1:13" s="53" customFormat="1" ht="15.75">
      <c r="A62" s="52"/>
      <c r="B62" s="69">
        <v>42156</v>
      </c>
      <c r="C62" s="73"/>
      <c r="D62" s="70"/>
      <c r="E62" s="70">
        <v>2.2999999999999998</v>
      </c>
      <c r="F62" s="71"/>
      <c r="G62" s="71"/>
      <c r="H62" s="71"/>
      <c r="I62" s="71"/>
      <c r="J62" s="71"/>
      <c r="K62" s="71"/>
      <c r="L62" s="71"/>
      <c r="M62" s="72"/>
    </row>
    <row r="63" spans="1:13" s="53" customFormat="1" ht="15.75">
      <c r="A63" s="52"/>
      <c r="B63" s="69">
        <v>42248</v>
      </c>
      <c r="C63" s="73"/>
      <c r="D63" s="70"/>
      <c r="E63" s="70">
        <v>2.2000000000000002</v>
      </c>
      <c r="F63" s="71"/>
      <c r="G63" s="71"/>
      <c r="H63" s="71"/>
      <c r="I63" s="71"/>
      <c r="J63" s="71"/>
      <c r="K63" s="71"/>
      <c r="L63" s="71"/>
      <c r="M63" s="72"/>
    </row>
    <row r="64" spans="1:13" s="53" customFormat="1" ht="15.75">
      <c r="A64" s="52"/>
      <c r="B64" s="69">
        <v>42339</v>
      </c>
      <c r="C64" s="73"/>
      <c r="D64" s="70"/>
      <c r="E64" s="74"/>
      <c r="F64" s="71"/>
      <c r="G64" s="71"/>
      <c r="H64" s="71"/>
      <c r="I64" s="71"/>
      <c r="J64" s="71"/>
      <c r="K64" s="71"/>
      <c r="L64" s="71"/>
      <c r="M64" s="72"/>
    </row>
    <row r="65" spans="1:13" s="53" customFormat="1" ht="15.75">
      <c r="A65" s="52"/>
      <c r="B65" s="69">
        <v>42430</v>
      </c>
      <c r="C65" s="73"/>
      <c r="D65" s="70"/>
      <c r="E65" s="74"/>
      <c r="F65" s="71"/>
      <c r="G65" s="71"/>
      <c r="H65" s="71"/>
      <c r="I65" s="71"/>
      <c r="J65" s="71"/>
      <c r="K65" s="71"/>
      <c r="L65" s="71"/>
      <c r="M65" s="72"/>
    </row>
    <row r="66" spans="1:13" s="53" customFormat="1" ht="15.75">
      <c r="A66" s="52"/>
      <c r="B66" s="69">
        <v>42522</v>
      </c>
      <c r="C66" s="73"/>
      <c r="D66" s="70"/>
      <c r="E66" s="74"/>
      <c r="F66" s="71"/>
      <c r="G66" s="71"/>
      <c r="H66" s="71"/>
      <c r="I66" s="71"/>
      <c r="J66" s="71"/>
      <c r="K66" s="71"/>
      <c r="L66" s="71"/>
      <c r="M66" s="72"/>
    </row>
    <row r="67" spans="1:13" s="53" customFormat="1" ht="15.75">
      <c r="A67" s="52"/>
      <c r="B67" s="69">
        <v>42614</v>
      </c>
      <c r="C67" s="73"/>
      <c r="D67" s="70"/>
      <c r="E67" s="74"/>
      <c r="F67" s="71"/>
      <c r="G67" s="71"/>
      <c r="H67" s="71"/>
      <c r="I67" s="71"/>
      <c r="J67" s="71"/>
      <c r="K67" s="71"/>
      <c r="L67" s="71"/>
      <c r="M67" s="72"/>
    </row>
    <row r="68" spans="1:13" s="53" customFormat="1" ht="15.75">
      <c r="A68" s="52"/>
      <c r="B68" s="69">
        <v>42705</v>
      </c>
      <c r="C68" s="73"/>
      <c r="D68" s="73"/>
      <c r="E68" s="74"/>
      <c r="F68" s="71"/>
      <c r="G68" s="71"/>
      <c r="H68" s="71"/>
      <c r="I68" s="71"/>
      <c r="J68" s="71"/>
      <c r="K68" s="71"/>
      <c r="L68" s="71"/>
      <c r="M68" s="72"/>
    </row>
    <row r="69" spans="1:13" s="53" customFormat="1" ht="15.75">
      <c r="A69" s="52"/>
      <c r="B69" s="69">
        <v>42795</v>
      </c>
      <c r="C69" s="73"/>
      <c r="D69" s="73"/>
      <c r="E69" s="74"/>
      <c r="F69" s="71"/>
      <c r="G69" s="71"/>
      <c r="H69" s="71"/>
      <c r="I69" s="71"/>
      <c r="J69" s="71"/>
      <c r="K69" s="71"/>
      <c r="L69" s="71"/>
      <c r="M69" s="72"/>
    </row>
    <row r="70" spans="1:13" s="53" customFormat="1" ht="15.75">
      <c r="A70" s="52"/>
      <c r="B70" s="69">
        <v>42887</v>
      </c>
      <c r="C70" s="73"/>
      <c r="D70" s="73"/>
      <c r="E70" s="74"/>
      <c r="F70" s="71"/>
      <c r="G70" s="71"/>
      <c r="H70" s="71"/>
      <c r="I70" s="71"/>
      <c r="J70" s="71"/>
      <c r="K70" s="71"/>
      <c r="L70" s="71"/>
      <c r="M70" s="72"/>
    </row>
    <row r="71" spans="1:13" s="53" customFormat="1" ht="15.75">
      <c r="A71" s="52"/>
      <c r="B71" s="69">
        <v>42979</v>
      </c>
      <c r="C71" s="73"/>
      <c r="D71" s="73"/>
      <c r="E71" s="74"/>
      <c r="F71" s="71"/>
      <c r="G71" s="71"/>
      <c r="H71" s="71"/>
      <c r="I71" s="71"/>
      <c r="J71" s="71"/>
      <c r="K71" s="71"/>
      <c r="L71" s="71"/>
      <c r="M71" s="72"/>
    </row>
    <row r="72" spans="1:13" s="53" customFormat="1" ht="15.75">
      <c r="A72" s="52"/>
      <c r="B72" s="69">
        <v>43070</v>
      </c>
      <c r="C72" s="73"/>
      <c r="D72" s="73"/>
      <c r="E72" s="74"/>
      <c r="F72" s="71"/>
      <c r="G72" s="71"/>
      <c r="H72" s="71"/>
      <c r="I72" s="71"/>
      <c r="J72" s="71"/>
      <c r="K72" s="71"/>
      <c r="L72" s="71"/>
      <c r="M72" s="72"/>
    </row>
    <row r="73" spans="1:13" s="53" customFormat="1" ht="15.75">
      <c r="A73" s="52"/>
      <c r="B73" s="69"/>
      <c r="C73" s="73"/>
      <c r="D73" s="73"/>
      <c r="E73" s="74"/>
      <c r="F73" s="71"/>
      <c r="G73" s="71"/>
      <c r="H73" s="71"/>
      <c r="I73" s="71"/>
      <c r="J73" s="71"/>
      <c r="K73" s="71"/>
      <c r="L73" s="71"/>
      <c r="M73" s="72"/>
    </row>
    <row r="74" spans="1:13" ht="15.75">
      <c r="A74" s="75" t="s">
        <v>58</v>
      </c>
      <c r="B74" s="76"/>
      <c r="E74" s="78"/>
      <c r="F74" s="71"/>
      <c r="G74" s="79"/>
      <c r="H74" s="79"/>
      <c r="I74" s="79"/>
      <c r="J74" s="80"/>
      <c r="K74" s="80"/>
      <c r="L74" s="79"/>
      <c r="M74" s="79"/>
    </row>
    <row r="75" spans="1:13" s="81" customFormat="1" ht="12.75">
      <c r="A75" s="81" t="s">
        <v>59</v>
      </c>
      <c r="B75" s="81" t="s">
        <v>60</v>
      </c>
    </row>
    <row r="76" spans="1:13" s="81" customFormat="1" ht="12.75">
      <c r="B76" s="81" t="s">
        <v>61</v>
      </c>
    </row>
    <row r="77" spans="1:13" s="81" customFormat="1" ht="12.75">
      <c r="B77" s="81" t="s">
        <v>62</v>
      </c>
    </row>
    <row r="78" spans="1:13" s="81" customFormat="1" ht="12.75">
      <c r="A78" s="81" t="s">
        <v>63</v>
      </c>
      <c r="B78" s="81" t="s">
        <v>64</v>
      </c>
    </row>
    <row r="79" spans="1:13" s="81" customFormat="1" ht="12.75">
      <c r="A79" s="81" t="s">
        <v>65</v>
      </c>
      <c r="B79" s="81" t="s">
        <v>66</v>
      </c>
    </row>
    <row r="80" spans="1:13" s="81" customFormat="1" ht="12.75">
      <c r="A80" s="81" t="s">
        <v>67</v>
      </c>
      <c r="B80" s="81" t="s">
        <v>68</v>
      </c>
    </row>
    <row r="81" spans="1:11" s="81" customFormat="1" ht="12.75">
      <c r="B81" s="81" t="s">
        <v>69</v>
      </c>
    </row>
    <row r="82" spans="1:11" ht="12.75" customHeight="1">
      <c r="A82" s="79"/>
      <c r="B82" s="81" t="s">
        <v>70</v>
      </c>
      <c r="C82" s="82"/>
      <c r="D82" s="82"/>
      <c r="E82" s="78"/>
      <c r="F82" s="79"/>
      <c r="G82" s="79"/>
      <c r="H82" s="79"/>
      <c r="I82" s="79"/>
      <c r="J82" s="80"/>
      <c r="K82" s="80"/>
    </row>
    <row r="83" spans="1:11" ht="12.75" customHeight="1">
      <c r="A83" s="81"/>
      <c r="B83" s="81"/>
      <c r="C83" s="82"/>
      <c r="D83" s="82"/>
      <c r="E83" s="78"/>
      <c r="F83" s="79"/>
      <c r="G83" s="79"/>
      <c r="H83" s="79"/>
      <c r="I83" s="79"/>
      <c r="J83" s="80"/>
      <c r="K83" s="80"/>
    </row>
    <row r="84" spans="1:11" ht="15.75">
      <c r="A84" s="79"/>
      <c r="B84" s="76"/>
      <c r="C84" s="82"/>
      <c r="D84" s="82"/>
      <c r="E84" s="78"/>
      <c r="F84" s="79"/>
      <c r="G84" s="79"/>
      <c r="H84" s="79"/>
      <c r="I84" s="79"/>
      <c r="J84" s="80"/>
      <c r="K84" s="80"/>
    </row>
    <row r="85" spans="1:11" ht="15.75">
      <c r="A85" s="79"/>
      <c r="B85" s="76"/>
      <c r="C85" s="82"/>
      <c r="D85" s="82"/>
      <c r="E85" s="78"/>
      <c r="F85" s="79"/>
      <c r="G85" s="79"/>
      <c r="H85" s="79"/>
      <c r="I85" s="79"/>
      <c r="J85" s="80"/>
      <c r="K85" s="80"/>
    </row>
    <row r="86" spans="1:11" ht="15.75">
      <c r="A86" s="79"/>
      <c r="B86" s="76"/>
      <c r="C86" s="82"/>
      <c r="D86" s="82"/>
      <c r="E86" s="78"/>
      <c r="F86" s="79"/>
      <c r="G86" s="79"/>
      <c r="H86" s="79"/>
      <c r="I86" s="79"/>
      <c r="J86" s="80"/>
      <c r="K86" s="80"/>
    </row>
    <row r="87" spans="1:11" ht="15.75">
      <c r="A87" s="79"/>
      <c r="B87" s="76"/>
      <c r="C87" s="82"/>
      <c r="D87" s="82"/>
      <c r="E87" s="78"/>
      <c r="F87" s="79"/>
      <c r="G87" s="79"/>
      <c r="H87" s="79"/>
      <c r="I87" s="79"/>
      <c r="J87" s="80"/>
      <c r="K87" s="80"/>
    </row>
    <row r="88" spans="1:11" ht="15.75">
      <c r="A88" s="79"/>
      <c r="B88" s="76"/>
      <c r="C88" s="82"/>
      <c r="D88" s="82"/>
      <c r="E88" s="78"/>
      <c r="F88" s="79"/>
      <c r="G88" s="79"/>
      <c r="H88" s="79"/>
      <c r="I88" s="79"/>
      <c r="J88" s="80"/>
      <c r="K88" s="80"/>
    </row>
    <row r="89" spans="1:11" ht="15.75">
      <c r="A89" s="79"/>
      <c r="B89" s="76"/>
      <c r="C89" s="82"/>
      <c r="D89" s="82"/>
      <c r="E89" s="78"/>
      <c r="F89" s="79"/>
      <c r="G89" s="79"/>
      <c r="H89" s="79"/>
      <c r="I89" s="79"/>
      <c r="J89" s="80"/>
      <c r="K89" s="80"/>
    </row>
    <row r="90" spans="1:11" ht="15.75">
      <c r="B90" s="76"/>
      <c r="C90" s="82"/>
      <c r="D90" s="82"/>
      <c r="E90" s="78"/>
      <c r="F90" s="79"/>
      <c r="G90" s="79"/>
      <c r="H90" s="79"/>
      <c r="I90" s="79"/>
      <c r="J90" s="80"/>
      <c r="K90" s="80"/>
    </row>
    <row r="91" spans="1:11" ht="15.75">
      <c r="B91" s="76"/>
      <c r="C91" s="82"/>
      <c r="D91" s="82"/>
      <c r="E91" s="78"/>
      <c r="F91" s="79"/>
      <c r="G91" s="79"/>
      <c r="H91" s="79"/>
      <c r="I91" s="79"/>
      <c r="J91" s="80"/>
      <c r="K91" s="80"/>
    </row>
    <row r="92" spans="1:11" ht="15.75">
      <c r="B92" s="76"/>
      <c r="C92" s="82"/>
      <c r="D92" s="82"/>
      <c r="E92" s="78"/>
      <c r="F92" s="79"/>
      <c r="G92" s="79"/>
      <c r="H92" s="79"/>
      <c r="I92" s="79"/>
      <c r="J92" s="80"/>
      <c r="K92" s="80"/>
    </row>
    <row r="93" spans="1:11" ht="15.75">
      <c r="B93" s="76"/>
      <c r="C93" s="82"/>
      <c r="D93" s="82"/>
      <c r="E93" s="78"/>
      <c r="F93" s="79"/>
      <c r="G93" s="79"/>
      <c r="H93" s="79"/>
      <c r="I93" s="79"/>
      <c r="J93" s="80"/>
      <c r="K93" s="80"/>
    </row>
    <row r="94" spans="1:11" ht="15.75">
      <c r="B94" s="76"/>
      <c r="C94" s="82"/>
      <c r="D94" s="82"/>
      <c r="E94" s="78"/>
      <c r="F94" s="79"/>
      <c r="G94" s="79"/>
      <c r="H94" s="79"/>
      <c r="I94" s="79"/>
      <c r="J94" s="80"/>
      <c r="K94" s="80"/>
    </row>
    <row r="95" spans="1:11" ht="15.75">
      <c r="B95" s="76"/>
      <c r="C95" s="82"/>
      <c r="D95" s="82"/>
      <c r="E95" s="78"/>
      <c r="F95" s="79"/>
      <c r="G95" s="79"/>
      <c r="H95" s="79"/>
      <c r="I95" s="79"/>
      <c r="J95" s="80"/>
      <c r="K95" s="80"/>
    </row>
    <row r="96" spans="1:11" ht="15.75">
      <c r="B96" s="76"/>
      <c r="C96" s="82"/>
      <c r="D96" s="82"/>
      <c r="E96" s="78"/>
      <c r="F96" s="79"/>
      <c r="G96" s="79"/>
      <c r="H96" s="79"/>
      <c r="I96" s="79"/>
      <c r="J96" s="80"/>
      <c r="K96" s="80"/>
    </row>
    <row r="97" spans="2:11" ht="15.75">
      <c r="B97" s="76"/>
      <c r="C97" s="82"/>
      <c r="D97" s="82"/>
      <c r="E97" s="78"/>
      <c r="F97" s="79"/>
      <c r="G97" s="79"/>
      <c r="H97" s="79"/>
      <c r="I97" s="79"/>
      <c r="J97" s="80"/>
      <c r="K97" s="80"/>
    </row>
    <row r="98" spans="2:11" ht="15.75">
      <c r="B98" s="76"/>
      <c r="C98" s="82"/>
      <c r="D98" s="82"/>
      <c r="E98" s="78"/>
      <c r="F98" s="79"/>
      <c r="G98" s="79"/>
      <c r="H98" s="79"/>
      <c r="I98" s="79"/>
      <c r="J98" s="80"/>
      <c r="K98" s="80"/>
    </row>
    <row r="99" spans="2:11" ht="15.75">
      <c r="B99" s="76"/>
      <c r="C99" s="82"/>
      <c r="D99" s="82"/>
      <c r="E99" s="78"/>
      <c r="F99" s="79"/>
      <c r="G99" s="79"/>
      <c r="H99" s="79"/>
      <c r="I99" s="79"/>
      <c r="J99" s="80"/>
      <c r="K99" s="80"/>
    </row>
    <row r="100" spans="2:11" ht="15.75">
      <c r="B100" s="76"/>
      <c r="C100" s="82"/>
      <c r="D100" s="82"/>
      <c r="E100" s="78"/>
      <c r="F100" s="79"/>
      <c r="G100" s="79"/>
      <c r="H100" s="79"/>
      <c r="I100" s="79"/>
      <c r="J100" s="80"/>
      <c r="K100" s="80"/>
    </row>
    <row r="101" spans="2:11" ht="15.75">
      <c r="B101" s="76"/>
      <c r="C101" s="82"/>
      <c r="D101" s="82"/>
      <c r="E101" s="78"/>
      <c r="F101" s="79"/>
      <c r="G101" s="79"/>
      <c r="H101" s="79"/>
      <c r="I101" s="79"/>
      <c r="J101" s="80"/>
      <c r="K101" s="80"/>
    </row>
    <row r="102" spans="2:11" ht="15.75">
      <c r="B102" s="76"/>
      <c r="C102" s="82"/>
      <c r="D102" s="82"/>
      <c r="E102" s="78"/>
      <c r="F102" s="79"/>
      <c r="G102" s="79"/>
      <c r="H102" s="79"/>
      <c r="I102" s="79"/>
      <c r="J102" s="80"/>
      <c r="K102" s="80"/>
    </row>
    <row r="103" spans="2:11" ht="15.75">
      <c r="B103" s="76"/>
      <c r="C103" s="82"/>
      <c r="D103" s="82"/>
      <c r="E103" s="78"/>
      <c r="F103" s="79"/>
      <c r="G103" s="79"/>
      <c r="H103" s="79"/>
      <c r="I103" s="79"/>
      <c r="J103" s="80"/>
      <c r="K103" s="80"/>
    </row>
    <row r="104" spans="2:11" ht="15.75">
      <c r="B104" s="76"/>
      <c r="C104" s="82"/>
      <c r="D104" s="82"/>
      <c r="E104" s="78"/>
      <c r="F104" s="79"/>
      <c r="G104" s="79"/>
      <c r="H104" s="79"/>
      <c r="I104" s="79"/>
      <c r="J104" s="80"/>
      <c r="K104" s="80"/>
    </row>
    <row r="105" spans="2:11" ht="15.75">
      <c r="B105" s="76"/>
      <c r="C105" s="82"/>
      <c r="D105" s="82"/>
      <c r="E105" s="78"/>
      <c r="F105" s="79"/>
      <c r="G105" s="79"/>
      <c r="H105" s="79"/>
      <c r="I105" s="79"/>
      <c r="J105" s="80"/>
      <c r="K105" s="80"/>
    </row>
    <row r="106" spans="2:11" ht="15.75">
      <c r="B106" s="76"/>
      <c r="C106" s="82"/>
      <c r="D106" s="82"/>
      <c r="E106" s="78"/>
      <c r="F106" s="79"/>
      <c r="G106" s="79"/>
      <c r="H106" s="79"/>
      <c r="I106" s="79"/>
      <c r="J106" s="80"/>
      <c r="K106" s="80"/>
    </row>
    <row r="107" spans="2:11" ht="15.75">
      <c r="B107" s="76"/>
      <c r="C107" s="82"/>
      <c r="D107" s="82"/>
      <c r="E107" s="78"/>
      <c r="F107" s="79"/>
      <c r="G107" s="79"/>
      <c r="H107" s="79"/>
      <c r="I107" s="79"/>
      <c r="J107" s="80"/>
      <c r="K107" s="80"/>
    </row>
    <row r="108" spans="2:11" ht="15.75">
      <c r="B108" s="76"/>
      <c r="C108" s="82"/>
      <c r="D108" s="82"/>
      <c r="E108" s="78"/>
      <c r="F108" s="79"/>
      <c r="G108" s="79"/>
      <c r="H108" s="79"/>
      <c r="I108" s="79"/>
      <c r="J108" s="80"/>
      <c r="K108" s="80"/>
    </row>
    <row r="109" spans="2:11" ht="15.75">
      <c r="B109" s="76"/>
      <c r="C109" s="82"/>
      <c r="D109" s="82"/>
      <c r="E109" s="78"/>
      <c r="F109" s="79"/>
      <c r="G109" s="79"/>
      <c r="H109" s="79"/>
      <c r="I109" s="79"/>
      <c r="J109" s="80"/>
      <c r="K109" s="80"/>
    </row>
    <row r="110" spans="2:11" ht="15.75">
      <c r="B110" s="76"/>
      <c r="C110" s="82"/>
      <c r="D110" s="82"/>
      <c r="E110" s="78"/>
      <c r="F110" s="79"/>
      <c r="G110" s="79"/>
      <c r="H110" s="79"/>
      <c r="I110" s="79"/>
      <c r="J110" s="80"/>
      <c r="K110" s="80"/>
    </row>
    <row r="111" spans="2:11" ht="15.75">
      <c r="B111" s="76"/>
      <c r="C111" s="82"/>
      <c r="D111" s="82"/>
      <c r="E111" s="78"/>
      <c r="F111" s="79"/>
      <c r="G111" s="79"/>
      <c r="H111" s="79"/>
      <c r="I111" s="79"/>
      <c r="J111" s="80"/>
      <c r="K111" s="80"/>
    </row>
    <row r="112" spans="2:11" ht="15.75">
      <c r="B112" s="76"/>
      <c r="C112" s="82"/>
      <c r="D112" s="82"/>
      <c r="E112" s="78"/>
      <c r="F112" s="79"/>
      <c r="G112" s="79"/>
      <c r="H112" s="79"/>
      <c r="I112" s="79"/>
      <c r="J112" s="80"/>
      <c r="K112" s="80"/>
    </row>
    <row r="113" spans="2:11" ht="15.75">
      <c r="B113" s="76"/>
      <c r="C113" s="82"/>
      <c r="D113" s="82"/>
      <c r="E113" s="78"/>
      <c r="F113" s="79"/>
      <c r="G113" s="79"/>
      <c r="H113" s="79"/>
      <c r="I113" s="79"/>
      <c r="J113" s="80"/>
      <c r="K113" s="80"/>
    </row>
    <row r="114" spans="2:11" ht="15.75">
      <c r="B114" s="76"/>
      <c r="C114" s="82"/>
      <c r="D114" s="82"/>
      <c r="E114" s="78"/>
      <c r="F114" s="79"/>
      <c r="G114" s="79"/>
      <c r="H114" s="79"/>
      <c r="I114" s="79"/>
      <c r="J114" s="80"/>
      <c r="K114" s="80"/>
    </row>
    <row r="115" spans="2:11" ht="15.75">
      <c r="B115" s="76"/>
      <c r="C115" s="82"/>
      <c r="D115" s="82"/>
      <c r="E115" s="78"/>
      <c r="F115" s="79"/>
      <c r="G115" s="79"/>
      <c r="H115" s="79"/>
      <c r="I115" s="79"/>
      <c r="J115" s="80"/>
      <c r="K115" s="80"/>
    </row>
    <row r="116" spans="2:11" ht="15.75">
      <c r="B116" s="76"/>
      <c r="C116" s="82"/>
      <c r="D116" s="82"/>
      <c r="E116" s="78"/>
      <c r="F116" s="79"/>
      <c r="G116" s="79"/>
      <c r="H116" s="79"/>
      <c r="I116" s="79"/>
      <c r="J116" s="80"/>
      <c r="K116" s="80"/>
    </row>
    <row r="117" spans="2:11" ht="15.75">
      <c r="B117" s="76"/>
      <c r="C117" s="82"/>
      <c r="D117" s="82"/>
      <c r="E117" s="78"/>
      <c r="F117" s="79"/>
      <c r="G117" s="79"/>
      <c r="H117" s="79"/>
      <c r="I117" s="79"/>
      <c r="J117" s="80"/>
      <c r="K117" s="80"/>
    </row>
    <row r="118" spans="2:11" ht="15.75">
      <c r="B118" s="76"/>
      <c r="C118" s="82"/>
      <c r="D118" s="82"/>
      <c r="E118" s="78"/>
      <c r="F118" s="79"/>
      <c r="G118" s="79"/>
      <c r="H118" s="79"/>
      <c r="I118" s="79"/>
      <c r="J118" s="80"/>
      <c r="K118" s="80"/>
    </row>
    <row r="119" spans="2:11" ht="15.75">
      <c r="B119" s="76"/>
      <c r="C119" s="82"/>
      <c r="D119" s="82"/>
      <c r="E119" s="78"/>
      <c r="F119" s="79"/>
      <c r="G119" s="79"/>
      <c r="H119" s="79"/>
      <c r="I119" s="79"/>
      <c r="J119" s="80"/>
      <c r="K119" s="80"/>
    </row>
    <row r="120" spans="2:11" ht="15.75">
      <c r="B120" s="76"/>
      <c r="C120" s="82"/>
      <c r="D120" s="82"/>
      <c r="E120" s="78"/>
      <c r="F120" s="79"/>
      <c r="G120" s="79"/>
      <c r="H120" s="79"/>
      <c r="I120" s="79"/>
      <c r="J120" s="80"/>
      <c r="K120" s="80"/>
    </row>
    <row r="121" spans="2:11" ht="15.75">
      <c r="B121" s="76"/>
      <c r="C121" s="82"/>
      <c r="D121" s="82"/>
      <c r="E121" s="78"/>
      <c r="F121" s="79"/>
      <c r="G121" s="79"/>
      <c r="H121" s="79"/>
      <c r="I121" s="79"/>
      <c r="J121" s="80"/>
      <c r="K121" s="80"/>
    </row>
    <row r="122" spans="2:11" ht="15.75">
      <c r="B122" s="76"/>
      <c r="C122" s="82"/>
      <c r="D122" s="82"/>
      <c r="E122" s="78"/>
      <c r="F122" s="79"/>
      <c r="G122" s="79"/>
      <c r="H122" s="79"/>
      <c r="I122" s="79"/>
      <c r="J122" s="80"/>
      <c r="K122" s="80"/>
    </row>
    <row r="123" spans="2:11" ht="15.75">
      <c r="B123" s="76"/>
      <c r="C123" s="82"/>
      <c r="D123" s="82"/>
      <c r="E123" s="78"/>
      <c r="F123" s="79"/>
      <c r="G123" s="79"/>
      <c r="H123" s="79"/>
      <c r="I123" s="79"/>
      <c r="J123" s="80"/>
      <c r="K123" s="80"/>
    </row>
    <row r="124" spans="2:11" ht="15.75">
      <c r="B124" s="76"/>
      <c r="C124" s="82"/>
      <c r="D124" s="82"/>
      <c r="E124" s="78"/>
      <c r="F124" s="79"/>
      <c r="G124" s="79"/>
      <c r="H124" s="79"/>
      <c r="I124" s="79"/>
      <c r="J124" s="80"/>
      <c r="K124" s="80"/>
    </row>
    <row r="125" spans="2:11" ht="15.75">
      <c r="B125" s="76"/>
      <c r="C125" s="82"/>
      <c r="D125" s="82"/>
      <c r="E125" s="78"/>
      <c r="F125" s="79"/>
      <c r="G125" s="79"/>
      <c r="H125" s="79"/>
      <c r="I125" s="79"/>
      <c r="J125" s="80"/>
      <c r="K125" s="80"/>
    </row>
    <row r="126" spans="2:11" ht="15.75">
      <c r="B126" s="76"/>
      <c r="C126" s="82"/>
      <c r="D126" s="82"/>
      <c r="E126" s="78"/>
      <c r="F126" s="79"/>
      <c r="G126" s="79"/>
      <c r="H126" s="79"/>
      <c r="I126" s="79"/>
      <c r="J126" s="80"/>
      <c r="K126" s="80"/>
    </row>
    <row r="127" spans="2:11" ht="15.75">
      <c r="B127" s="76"/>
      <c r="C127" s="82"/>
      <c r="D127" s="82"/>
      <c r="E127" s="78"/>
      <c r="F127" s="79"/>
      <c r="G127" s="79"/>
      <c r="H127" s="79"/>
      <c r="I127" s="79"/>
      <c r="J127" s="80"/>
      <c r="K127" s="80"/>
    </row>
    <row r="128" spans="2:11" ht="15.75">
      <c r="B128" s="76"/>
      <c r="C128" s="82"/>
      <c r="D128" s="82"/>
      <c r="E128" s="78"/>
      <c r="F128" s="79"/>
      <c r="G128" s="79"/>
      <c r="H128" s="79"/>
      <c r="I128" s="79"/>
      <c r="J128" s="80"/>
      <c r="K128" s="80"/>
    </row>
    <row r="129" spans="1:11" ht="15.75">
      <c r="B129" s="76"/>
      <c r="C129" s="82"/>
      <c r="D129" s="82"/>
      <c r="E129" s="78"/>
      <c r="F129" s="79"/>
      <c r="G129" s="79"/>
      <c r="H129" s="79"/>
      <c r="I129" s="79"/>
      <c r="J129" s="80"/>
      <c r="K129" s="80"/>
    </row>
    <row r="130" spans="1:11" ht="15.75">
      <c r="B130" s="76"/>
      <c r="C130" s="82"/>
      <c r="D130" s="82"/>
      <c r="E130" s="78"/>
      <c r="F130" s="79"/>
      <c r="G130" s="79"/>
      <c r="H130" s="79"/>
      <c r="I130" s="79"/>
      <c r="J130" s="80"/>
      <c r="K130" s="80"/>
    </row>
    <row r="131" spans="1:11" ht="15.75">
      <c r="A131" s="83"/>
      <c r="B131" s="76"/>
      <c r="C131" s="82"/>
      <c r="D131" s="82"/>
      <c r="E131" s="78"/>
      <c r="F131" s="79"/>
      <c r="G131" s="79"/>
      <c r="H131" s="79"/>
      <c r="I131" s="79"/>
      <c r="J131" s="80"/>
      <c r="K131" s="80"/>
    </row>
    <row r="132" spans="1:11" ht="12.75" customHeight="1">
      <c r="A132" s="84"/>
      <c r="B132" s="76"/>
      <c r="C132" s="82"/>
      <c r="D132" s="82"/>
      <c r="E132" s="78"/>
      <c r="F132" s="79"/>
      <c r="G132" s="79"/>
      <c r="H132" s="79"/>
      <c r="I132" s="79"/>
      <c r="J132" s="80"/>
      <c r="K132" s="80"/>
    </row>
    <row r="133" spans="1:11" ht="12.75" customHeight="1">
      <c r="A133" s="84"/>
      <c r="B133" s="76"/>
      <c r="C133" s="82"/>
      <c r="D133" s="82"/>
      <c r="E133" s="78"/>
      <c r="F133" s="79"/>
      <c r="G133" s="79"/>
      <c r="H133" s="79"/>
      <c r="I133" s="79"/>
      <c r="J133" s="80"/>
      <c r="K133" s="80"/>
    </row>
    <row r="134" spans="1:11" ht="12.75" customHeight="1">
      <c r="A134" s="84"/>
      <c r="B134" s="76"/>
      <c r="C134" s="82"/>
      <c r="D134" s="82"/>
      <c r="E134" s="78"/>
      <c r="F134" s="79"/>
      <c r="G134" s="79"/>
      <c r="H134" s="79"/>
      <c r="I134" s="79"/>
      <c r="J134" s="80"/>
      <c r="K134" s="80"/>
    </row>
    <row r="135" spans="1:11" ht="12.75" customHeight="1">
      <c r="A135" s="84"/>
      <c r="B135" s="76"/>
      <c r="C135" s="82"/>
      <c r="D135" s="82"/>
      <c r="E135" s="78"/>
      <c r="F135" s="79"/>
      <c r="G135" s="79"/>
      <c r="H135" s="79"/>
      <c r="I135" s="79"/>
      <c r="J135" s="80"/>
      <c r="K135" s="80"/>
    </row>
    <row r="136" spans="1:11" ht="12.75" customHeight="1">
      <c r="A136" s="84"/>
      <c r="B136" s="76"/>
      <c r="C136" s="82"/>
      <c r="D136" s="82"/>
      <c r="E136" s="78"/>
      <c r="F136" s="79"/>
      <c r="G136" s="79"/>
      <c r="H136" s="79"/>
      <c r="I136" s="79"/>
      <c r="J136" s="80"/>
      <c r="K136" s="80"/>
    </row>
    <row r="137" spans="1:11" ht="12.75" customHeight="1">
      <c r="A137" s="84"/>
      <c r="B137" s="76"/>
      <c r="C137" s="82"/>
      <c r="D137" s="82"/>
      <c r="E137" s="78"/>
      <c r="F137" s="79"/>
      <c r="G137" s="79"/>
      <c r="H137" s="79"/>
      <c r="I137" s="79"/>
      <c r="J137" s="80"/>
      <c r="K137" s="80"/>
    </row>
    <row r="138" spans="1:11" ht="15.75">
      <c r="A138" s="85"/>
      <c r="B138" s="76"/>
      <c r="C138" s="82"/>
      <c r="D138" s="82"/>
      <c r="E138" s="78"/>
      <c r="F138" s="79"/>
      <c r="G138" s="79"/>
      <c r="H138" s="79"/>
      <c r="I138" s="79"/>
      <c r="J138" s="80"/>
      <c r="K138" s="80"/>
    </row>
    <row r="139" spans="1:11" ht="15.75">
      <c r="B139" s="76"/>
      <c r="C139" s="82"/>
      <c r="D139" s="82"/>
      <c r="E139" s="78"/>
      <c r="F139" s="79"/>
      <c r="G139" s="79"/>
      <c r="H139" s="79"/>
      <c r="I139" s="79"/>
      <c r="J139" s="80"/>
      <c r="K139" s="80"/>
    </row>
    <row r="140" spans="1:11" ht="15.75">
      <c r="B140" s="76"/>
      <c r="C140" s="82"/>
      <c r="D140" s="82"/>
      <c r="E140" s="78"/>
      <c r="F140" s="79"/>
      <c r="G140" s="79"/>
      <c r="H140" s="79"/>
      <c r="I140" s="79"/>
      <c r="J140" s="80"/>
      <c r="K140" s="80"/>
    </row>
    <row r="141" spans="1:11" ht="15.75">
      <c r="B141" s="76"/>
      <c r="C141" s="82"/>
      <c r="D141" s="82"/>
      <c r="E141" s="78"/>
      <c r="F141" s="79"/>
      <c r="G141" s="79"/>
      <c r="H141" s="79"/>
      <c r="I141" s="79"/>
      <c r="J141" s="80"/>
      <c r="K141" s="80"/>
    </row>
    <row r="142" spans="1:11" ht="15.75">
      <c r="B142" s="76"/>
      <c r="C142" s="82"/>
      <c r="D142" s="82"/>
      <c r="E142" s="78"/>
      <c r="F142" s="79"/>
      <c r="G142" s="79"/>
      <c r="H142" s="79"/>
      <c r="I142" s="79"/>
      <c r="J142" s="80"/>
      <c r="K142" s="80"/>
    </row>
    <row r="143" spans="1:11" ht="15.75">
      <c r="B143" s="76"/>
      <c r="C143" s="82"/>
      <c r="D143" s="82"/>
      <c r="E143" s="78"/>
      <c r="F143" s="79"/>
      <c r="G143" s="79"/>
      <c r="H143" s="79"/>
      <c r="I143" s="79"/>
      <c r="J143" s="80"/>
      <c r="K143" s="80"/>
    </row>
    <row r="144" spans="1:11" ht="15.75">
      <c r="B144" s="76"/>
      <c r="C144" s="82"/>
      <c r="D144" s="82"/>
      <c r="E144" s="78"/>
      <c r="F144" s="79"/>
      <c r="G144" s="79"/>
      <c r="H144" s="79"/>
      <c r="I144" s="79"/>
      <c r="J144" s="80"/>
      <c r="K144" s="80"/>
    </row>
    <row r="145" spans="2:11" ht="15.75">
      <c r="B145" s="76"/>
      <c r="C145" s="82"/>
      <c r="D145" s="82"/>
      <c r="E145" s="78"/>
      <c r="F145" s="79"/>
      <c r="G145" s="79"/>
      <c r="H145" s="79"/>
      <c r="I145" s="79"/>
      <c r="J145" s="80"/>
      <c r="K145" s="80"/>
    </row>
    <row r="146" spans="2:11" ht="15.75">
      <c r="B146" s="76"/>
      <c r="C146" s="82"/>
      <c r="D146" s="82"/>
      <c r="E146" s="78"/>
      <c r="F146" s="79"/>
      <c r="G146" s="79"/>
      <c r="H146" s="79"/>
      <c r="I146" s="79"/>
      <c r="J146" s="80"/>
      <c r="K146" s="80"/>
    </row>
    <row r="147" spans="2:11" ht="15.75">
      <c r="B147" s="76"/>
      <c r="C147" s="82"/>
      <c r="D147" s="82"/>
      <c r="E147" s="78"/>
      <c r="F147" s="79"/>
      <c r="G147" s="79"/>
      <c r="H147" s="79"/>
      <c r="I147" s="79"/>
      <c r="J147" s="80"/>
      <c r="K147" s="80"/>
    </row>
    <row r="148" spans="2:11" ht="15.75">
      <c r="B148" s="76"/>
      <c r="C148" s="82"/>
      <c r="D148" s="82"/>
      <c r="E148" s="78"/>
      <c r="F148" s="79"/>
      <c r="G148" s="79"/>
      <c r="H148" s="79"/>
      <c r="I148" s="79"/>
      <c r="J148" s="80"/>
      <c r="K148" s="80"/>
    </row>
    <row r="149" spans="2:11" ht="15.75">
      <c r="B149" s="76"/>
      <c r="C149" s="82"/>
      <c r="D149" s="82"/>
      <c r="E149" s="78"/>
      <c r="F149" s="79"/>
      <c r="G149" s="79"/>
      <c r="H149" s="79"/>
      <c r="I149" s="79"/>
      <c r="J149" s="80"/>
      <c r="K149" s="80"/>
    </row>
    <row r="150" spans="2:11" ht="15.75">
      <c r="B150" s="76"/>
      <c r="C150" s="82"/>
      <c r="D150" s="82"/>
      <c r="E150" s="78"/>
      <c r="F150" s="79"/>
      <c r="G150" s="79"/>
      <c r="H150" s="79"/>
      <c r="I150" s="79"/>
      <c r="J150" s="80"/>
      <c r="K150" s="80"/>
    </row>
    <row r="151" spans="2:11" ht="15.75">
      <c r="B151" s="76"/>
      <c r="C151" s="82"/>
      <c r="D151" s="82"/>
      <c r="E151" s="78"/>
      <c r="F151" s="79"/>
      <c r="G151" s="79"/>
      <c r="H151" s="79"/>
      <c r="I151" s="79"/>
      <c r="J151" s="80"/>
      <c r="K151" s="80"/>
    </row>
    <row r="152" spans="2:11" ht="15.75">
      <c r="B152" s="76"/>
      <c r="C152" s="82"/>
      <c r="D152" s="82"/>
      <c r="E152" s="78"/>
      <c r="F152" s="79"/>
      <c r="G152" s="79"/>
      <c r="H152" s="79"/>
      <c r="I152" s="79"/>
      <c r="J152" s="80"/>
      <c r="K152" s="80"/>
    </row>
    <row r="153" spans="2:11" ht="15.75">
      <c r="B153" s="76"/>
      <c r="C153" s="82"/>
      <c r="D153" s="82"/>
      <c r="E153" s="78"/>
      <c r="F153" s="79"/>
      <c r="G153" s="79"/>
      <c r="H153" s="79"/>
      <c r="I153" s="79"/>
      <c r="J153" s="80"/>
      <c r="K153" s="80"/>
    </row>
    <row r="154" spans="2:11" ht="15.75">
      <c r="B154" s="76"/>
      <c r="C154" s="82"/>
      <c r="D154" s="82"/>
      <c r="E154" s="78"/>
      <c r="F154" s="79"/>
      <c r="G154" s="79"/>
      <c r="H154" s="79"/>
      <c r="I154" s="79"/>
      <c r="J154" s="80"/>
      <c r="K154" s="80"/>
    </row>
    <row r="155" spans="2:11" ht="15.75">
      <c r="B155" s="76"/>
      <c r="C155" s="82"/>
      <c r="D155" s="82"/>
      <c r="E155" s="78"/>
      <c r="F155" s="79"/>
      <c r="G155" s="79"/>
      <c r="H155" s="79"/>
      <c r="I155" s="79"/>
      <c r="J155" s="80"/>
      <c r="K155" s="80"/>
    </row>
    <row r="156" spans="2:11" ht="15.75">
      <c r="B156" s="76"/>
      <c r="C156" s="82"/>
      <c r="D156" s="82"/>
      <c r="E156" s="78"/>
      <c r="F156" s="79"/>
      <c r="G156" s="79"/>
      <c r="H156" s="79"/>
      <c r="I156" s="79"/>
      <c r="J156" s="80"/>
      <c r="K156" s="80"/>
    </row>
    <row r="157" spans="2:11" ht="15.75">
      <c r="B157" s="76"/>
      <c r="C157" s="82"/>
      <c r="D157" s="82"/>
      <c r="E157" s="78"/>
      <c r="F157" s="79"/>
      <c r="G157" s="79"/>
      <c r="H157" s="79"/>
      <c r="I157" s="79"/>
      <c r="J157" s="80"/>
      <c r="K157" s="80"/>
    </row>
    <row r="158" spans="2:11" ht="15.75">
      <c r="B158" s="76"/>
      <c r="C158" s="82"/>
      <c r="D158" s="82"/>
      <c r="E158" s="78"/>
      <c r="F158" s="79"/>
      <c r="G158" s="79"/>
      <c r="H158" s="79"/>
      <c r="I158" s="79"/>
      <c r="J158" s="80"/>
      <c r="K158" s="80"/>
    </row>
    <row r="159" spans="2:11" ht="15.75">
      <c r="B159" s="76"/>
      <c r="C159" s="82"/>
      <c r="D159" s="82"/>
      <c r="E159" s="78"/>
      <c r="F159" s="79"/>
      <c r="G159" s="79"/>
      <c r="H159" s="79"/>
      <c r="I159" s="79"/>
      <c r="J159" s="80"/>
      <c r="K159" s="80"/>
    </row>
    <row r="160" spans="2:11" ht="15.75">
      <c r="B160" s="76"/>
      <c r="C160" s="82"/>
      <c r="D160" s="82"/>
      <c r="E160" s="78"/>
      <c r="F160" s="79"/>
      <c r="G160" s="79"/>
      <c r="H160" s="79"/>
      <c r="I160" s="79"/>
      <c r="J160" s="80"/>
      <c r="K160" s="80"/>
    </row>
    <row r="161" spans="2:11" ht="15.75">
      <c r="B161" s="76"/>
      <c r="C161" s="82"/>
      <c r="D161" s="82"/>
      <c r="E161" s="78"/>
      <c r="F161" s="79"/>
      <c r="G161" s="79"/>
      <c r="H161" s="79"/>
      <c r="I161" s="79"/>
      <c r="J161" s="80"/>
      <c r="K161" s="80"/>
    </row>
    <row r="162" spans="2:11" ht="15.75">
      <c r="B162" s="76"/>
      <c r="C162" s="82"/>
      <c r="D162" s="82"/>
      <c r="E162" s="78"/>
      <c r="F162" s="79"/>
      <c r="G162" s="79"/>
      <c r="H162" s="79"/>
      <c r="I162" s="79"/>
      <c r="J162" s="80"/>
      <c r="K162" s="80"/>
    </row>
    <row r="163" spans="2:11" ht="15.75">
      <c r="B163" s="76"/>
      <c r="C163" s="82"/>
      <c r="D163" s="82"/>
      <c r="E163" s="78"/>
      <c r="F163" s="79"/>
      <c r="G163" s="79"/>
      <c r="H163" s="79"/>
      <c r="I163" s="79"/>
      <c r="J163" s="80"/>
      <c r="K163" s="80"/>
    </row>
    <row r="164" spans="2:11" ht="15.75">
      <c r="B164" s="76"/>
      <c r="C164" s="82"/>
      <c r="D164" s="82"/>
      <c r="E164" s="78"/>
      <c r="F164" s="79"/>
      <c r="G164" s="79"/>
      <c r="H164" s="79"/>
      <c r="I164" s="79"/>
      <c r="J164" s="80"/>
      <c r="K164" s="80"/>
    </row>
    <row r="165" spans="2:11" ht="15.75">
      <c r="B165" s="76"/>
      <c r="C165" s="82"/>
      <c r="D165" s="82"/>
      <c r="E165" s="78"/>
      <c r="F165" s="79"/>
      <c r="G165" s="79"/>
      <c r="H165" s="79"/>
      <c r="I165" s="79"/>
      <c r="J165" s="80"/>
      <c r="K165" s="80"/>
    </row>
    <row r="166" spans="2:11" ht="15.75">
      <c r="B166" s="76"/>
      <c r="C166" s="82"/>
      <c r="D166" s="82"/>
      <c r="E166" s="78"/>
      <c r="F166" s="79"/>
      <c r="G166" s="79"/>
      <c r="H166" s="79"/>
      <c r="I166" s="79"/>
      <c r="J166" s="80"/>
      <c r="K166" s="80"/>
    </row>
    <row r="167" spans="2:11" ht="15.75">
      <c r="B167" s="76"/>
      <c r="C167" s="82"/>
      <c r="D167" s="82"/>
      <c r="E167" s="78"/>
      <c r="F167" s="79"/>
      <c r="G167" s="79"/>
      <c r="H167" s="79"/>
      <c r="I167" s="79"/>
      <c r="J167" s="80"/>
      <c r="K167" s="80"/>
    </row>
    <row r="168" spans="2:11" ht="15.75">
      <c r="B168" s="76"/>
      <c r="C168" s="82"/>
      <c r="D168" s="82"/>
      <c r="E168" s="78"/>
      <c r="F168" s="79"/>
      <c r="G168" s="79"/>
      <c r="H168" s="79"/>
      <c r="I168" s="79"/>
      <c r="J168" s="80"/>
      <c r="K168" s="80"/>
    </row>
    <row r="169" spans="2:11" ht="15.75">
      <c r="B169" s="76"/>
      <c r="C169" s="82"/>
      <c r="D169" s="82"/>
      <c r="E169" s="78"/>
      <c r="F169" s="79"/>
      <c r="G169" s="79"/>
      <c r="H169" s="79"/>
      <c r="I169" s="79"/>
      <c r="J169" s="80"/>
      <c r="K169" s="80"/>
    </row>
    <row r="170" spans="2:11" ht="15.75">
      <c r="B170" s="76"/>
      <c r="C170" s="82"/>
      <c r="D170" s="82"/>
      <c r="E170" s="78"/>
      <c r="F170" s="79"/>
      <c r="G170" s="79"/>
      <c r="H170" s="79"/>
      <c r="I170" s="79"/>
      <c r="J170" s="80"/>
      <c r="K170" s="80"/>
    </row>
    <row r="171" spans="2:11" ht="15.75">
      <c r="B171" s="76"/>
      <c r="C171" s="82"/>
      <c r="D171" s="82"/>
      <c r="E171" s="78"/>
      <c r="F171" s="79"/>
      <c r="G171" s="79"/>
      <c r="H171" s="79"/>
      <c r="I171" s="79"/>
      <c r="J171" s="80"/>
      <c r="K171" s="80"/>
    </row>
    <row r="172" spans="2:11" ht="15.75">
      <c r="B172" s="76"/>
      <c r="C172" s="82"/>
      <c r="D172" s="82"/>
      <c r="E172" s="78"/>
      <c r="F172" s="79"/>
      <c r="G172" s="79"/>
      <c r="H172" s="79"/>
      <c r="I172" s="79"/>
      <c r="J172" s="80"/>
      <c r="K172" s="80"/>
    </row>
    <row r="173" spans="2:11" ht="15.75">
      <c r="B173" s="76"/>
      <c r="C173" s="82"/>
      <c r="D173" s="82"/>
      <c r="E173" s="78"/>
      <c r="F173" s="79"/>
      <c r="G173" s="79"/>
      <c r="H173" s="79"/>
      <c r="I173" s="79"/>
      <c r="J173" s="80"/>
      <c r="K173" s="80"/>
    </row>
    <row r="174" spans="2:11" ht="15.75">
      <c r="B174" s="76"/>
      <c r="C174" s="82"/>
      <c r="D174" s="82"/>
      <c r="E174" s="78"/>
      <c r="F174" s="79"/>
      <c r="G174" s="79"/>
      <c r="H174" s="79"/>
      <c r="I174" s="79"/>
      <c r="J174" s="80"/>
      <c r="K174" s="80"/>
    </row>
    <row r="175" spans="2:11" ht="15.75">
      <c r="B175" s="76"/>
      <c r="C175" s="82"/>
      <c r="D175" s="82"/>
      <c r="E175" s="78"/>
      <c r="F175" s="79"/>
      <c r="G175" s="79"/>
      <c r="H175" s="79"/>
      <c r="I175" s="79"/>
      <c r="J175" s="80"/>
      <c r="K175" s="80"/>
    </row>
    <row r="176" spans="2:11" ht="15.75">
      <c r="B176" s="76"/>
      <c r="C176" s="82"/>
      <c r="D176" s="82"/>
      <c r="E176" s="78"/>
      <c r="F176" s="79"/>
      <c r="G176" s="79"/>
      <c r="H176" s="79"/>
      <c r="I176" s="79"/>
      <c r="J176" s="80"/>
      <c r="K176" s="80"/>
    </row>
    <row r="177" spans="2:11" ht="15.75">
      <c r="B177" s="76"/>
      <c r="C177" s="82"/>
      <c r="D177" s="82"/>
      <c r="E177" s="78"/>
      <c r="F177" s="79"/>
      <c r="G177" s="79"/>
      <c r="H177" s="79"/>
      <c r="I177" s="79"/>
      <c r="J177" s="80"/>
      <c r="K177" s="80"/>
    </row>
    <row r="178" spans="2:11" ht="15.75">
      <c r="B178" s="76"/>
      <c r="C178" s="82"/>
      <c r="D178" s="82"/>
      <c r="E178" s="78"/>
      <c r="F178" s="79"/>
      <c r="G178" s="79"/>
      <c r="H178" s="79"/>
      <c r="I178" s="79"/>
      <c r="J178" s="80"/>
      <c r="K178" s="80"/>
    </row>
    <row r="179" spans="2:11" ht="15.75">
      <c r="B179" s="76"/>
      <c r="C179" s="82"/>
      <c r="D179" s="82"/>
      <c r="E179" s="78"/>
      <c r="F179" s="79"/>
      <c r="G179" s="79"/>
      <c r="H179" s="79"/>
      <c r="I179" s="79"/>
      <c r="J179" s="80"/>
      <c r="K179" s="80"/>
    </row>
    <row r="180" spans="2:11" ht="15.75">
      <c r="B180" s="76"/>
      <c r="C180" s="82"/>
      <c r="D180" s="82"/>
      <c r="E180" s="78"/>
      <c r="F180" s="79"/>
      <c r="G180" s="79"/>
      <c r="H180" s="79"/>
      <c r="I180" s="79"/>
      <c r="J180" s="80"/>
      <c r="K180" s="80"/>
    </row>
    <row r="181" spans="2:11" ht="15.75">
      <c r="B181" s="76"/>
      <c r="C181" s="82"/>
      <c r="D181" s="82"/>
      <c r="E181" s="78"/>
      <c r="F181" s="79"/>
      <c r="G181" s="79"/>
      <c r="H181" s="79"/>
      <c r="I181" s="79"/>
      <c r="J181" s="80"/>
      <c r="K181" s="80"/>
    </row>
    <row r="182" spans="2:11" ht="15.75">
      <c r="B182" s="76"/>
      <c r="C182" s="82"/>
      <c r="D182" s="82"/>
      <c r="E182" s="78"/>
      <c r="F182" s="79"/>
      <c r="G182" s="79"/>
      <c r="H182" s="79"/>
      <c r="I182" s="79"/>
      <c r="J182" s="80"/>
      <c r="K182" s="80"/>
    </row>
    <row r="183" spans="2:11" ht="15.75">
      <c r="B183" s="76"/>
      <c r="C183" s="82"/>
      <c r="D183" s="82"/>
      <c r="E183" s="78"/>
      <c r="F183" s="79"/>
      <c r="G183" s="79"/>
      <c r="H183" s="79"/>
      <c r="I183" s="79"/>
      <c r="J183" s="80"/>
      <c r="K183" s="80"/>
    </row>
    <row r="184" spans="2:11" ht="15.75">
      <c r="B184" s="76"/>
      <c r="C184" s="82"/>
      <c r="D184" s="82"/>
      <c r="E184" s="78"/>
      <c r="F184" s="79"/>
      <c r="G184" s="79"/>
      <c r="H184" s="79"/>
      <c r="I184" s="79"/>
      <c r="J184" s="80"/>
      <c r="K184" s="80"/>
    </row>
    <row r="185" spans="2:11" ht="15.75">
      <c r="B185" s="76"/>
      <c r="C185" s="82"/>
      <c r="D185" s="82"/>
      <c r="E185" s="78"/>
      <c r="F185" s="79"/>
      <c r="G185" s="79"/>
      <c r="H185" s="79"/>
      <c r="I185" s="79"/>
      <c r="J185" s="80"/>
      <c r="K185" s="80"/>
    </row>
    <row r="186" spans="2:11" ht="15.75">
      <c r="B186" s="76"/>
      <c r="C186" s="82"/>
      <c r="D186" s="82"/>
      <c r="E186" s="78"/>
      <c r="F186" s="79"/>
      <c r="G186" s="79"/>
      <c r="H186" s="79"/>
      <c r="I186" s="79"/>
      <c r="J186" s="80"/>
      <c r="K186" s="80"/>
    </row>
    <row r="187" spans="2:11" ht="15.75">
      <c r="B187" s="76"/>
      <c r="C187" s="82"/>
      <c r="D187" s="82"/>
      <c r="E187" s="78"/>
      <c r="F187" s="79"/>
      <c r="G187" s="79"/>
      <c r="H187" s="79"/>
      <c r="I187" s="79"/>
      <c r="J187" s="80"/>
      <c r="K187" s="80"/>
    </row>
    <row r="188" spans="2:11" ht="15.75">
      <c r="B188" s="76"/>
      <c r="C188" s="82"/>
      <c r="D188" s="82"/>
      <c r="E188" s="78"/>
      <c r="F188" s="79"/>
      <c r="G188" s="79"/>
      <c r="H188" s="79"/>
      <c r="I188" s="79"/>
      <c r="J188" s="80"/>
      <c r="K188" s="80"/>
    </row>
    <row r="189" spans="2:11" ht="15.75">
      <c r="B189" s="76"/>
      <c r="C189" s="82"/>
      <c r="D189" s="82"/>
      <c r="E189" s="78"/>
      <c r="F189" s="79"/>
      <c r="G189" s="79"/>
      <c r="H189" s="79"/>
      <c r="I189" s="79"/>
      <c r="J189" s="80"/>
      <c r="K189" s="80"/>
    </row>
    <row r="190" spans="2:11" ht="15.75">
      <c r="B190" s="76"/>
      <c r="C190" s="82"/>
      <c r="D190" s="82"/>
      <c r="E190" s="78"/>
      <c r="F190" s="79"/>
      <c r="G190" s="79"/>
      <c r="H190" s="79"/>
      <c r="I190" s="79"/>
      <c r="J190" s="80"/>
      <c r="K190" s="80"/>
    </row>
    <row r="191" spans="2:11" ht="15.75">
      <c r="B191" s="76"/>
      <c r="C191" s="82"/>
      <c r="D191" s="82"/>
      <c r="E191" s="78"/>
      <c r="F191" s="79"/>
      <c r="G191" s="79"/>
      <c r="H191" s="79"/>
      <c r="I191" s="79"/>
      <c r="J191" s="80"/>
      <c r="K191" s="80"/>
    </row>
    <row r="192" spans="2:11" ht="15.75">
      <c r="B192" s="76"/>
      <c r="C192" s="82"/>
      <c r="D192" s="82"/>
      <c r="E192" s="78"/>
      <c r="F192" s="79"/>
      <c r="G192" s="79"/>
      <c r="H192" s="79"/>
      <c r="I192" s="79"/>
      <c r="J192" s="80"/>
      <c r="K192" s="80"/>
    </row>
    <row r="193" spans="2:11" ht="15.75">
      <c r="B193" s="76"/>
      <c r="C193" s="82"/>
      <c r="D193" s="82"/>
      <c r="E193" s="78"/>
      <c r="F193" s="79"/>
      <c r="G193" s="79"/>
      <c r="H193" s="79"/>
      <c r="I193" s="79"/>
      <c r="J193" s="80"/>
      <c r="K193" s="80"/>
    </row>
    <row r="194" spans="2:11" ht="15.75">
      <c r="B194" s="76"/>
      <c r="C194" s="82"/>
      <c r="D194" s="82"/>
      <c r="E194" s="78"/>
      <c r="F194" s="79"/>
      <c r="G194" s="79"/>
      <c r="H194" s="79"/>
      <c r="I194" s="79"/>
      <c r="J194" s="80"/>
      <c r="K194" s="80"/>
    </row>
    <row r="195" spans="2:11" ht="15.75">
      <c r="B195" s="76"/>
      <c r="C195" s="82"/>
      <c r="D195" s="82"/>
      <c r="E195" s="78"/>
      <c r="F195" s="79"/>
      <c r="G195" s="79"/>
      <c r="H195" s="79"/>
      <c r="I195" s="79"/>
      <c r="J195" s="80"/>
      <c r="K195" s="80"/>
    </row>
    <row r="196" spans="2:11" ht="15.75">
      <c r="B196" s="76"/>
      <c r="C196" s="82"/>
      <c r="D196" s="82"/>
      <c r="E196" s="78"/>
      <c r="F196" s="79"/>
      <c r="G196" s="79"/>
      <c r="H196" s="79"/>
      <c r="I196" s="79"/>
      <c r="J196" s="80"/>
      <c r="K196" s="80"/>
    </row>
    <row r="197" spans="2:11" ht="15.75">
      <c r="B197" s="76"/>
      <c r="C197" s="82"/>
      <c r="D197" s="82"/>
      <c r="E197" s="78"/>
      <c r="F197" s="79"/>
      <c r="G197" s="79"/>
      <c r="H197" s="79"/>
      <c r="I197" s="79"/>
      <c r="J197" s="80"/>
      <c r="K197" s="80"/>
    </row>
    <row r="198" spans="2:11" ht="15.75">
      <c r="B198" s="76"/>
      <c r="C198" s="82"/>
      <c r="D198" s="82"/>
      <c r="E198" s="78"/>
      <c r="F198" s="79"/>
      <c r="G198" s="79"/>
      <c r="H198" s="79"/>
      <c r="I198" s="79"/>
      <c r="J198" s="80"/>
      <c r="K198" s="80"/>
    </row>
    <row r="199" spans="2:11" ht="15.75">
      <c r="B199" s="76"/>
      <c r="C199" s="82"/>
      <c r="D199" s="82"/>
      <c r="E199" s="78"/>
      <c r="F199" s="79"/>
      <c r="G199" s="79"/>
      <c r="H199" s="79"/>
      <c r="I199" s="79"/>
      <c r="J199" s="80"/>
      <c r="K199" s="80"/>
    </row>
    <row r="200" spans="2:11" ht="15.75">
      <c r="B200" s="76"/>
      <c r="C200" s="82"/>
      <c r="D200" s="82"/>
      <c r="E200" s="78"/>
      <c r="F200" s="79"/>
      <c r="G200" s="79"/>
      <c r="H200" s="79"/>
      <c r="I200" s="79"/>
      <c r="J200" s="80"/>
      <c r="K200" s="80"/>
    </row>
    <row r="201" spans="2:11" ht="15.75">
      <c r="B201" s="76"/>
      <c r="C201" s="82"/>
      <c r="D201" s="82"/>
      <c r="E201" s="78"/>
      <c r="F201" s="79"/>
      <c r="G201" s="79"/>
      <c r="H201" s="79"/>
      <c r="I201" s="79"/>
      <c r="J201" s="80"/>
      <c r="K201" s="80"/>
    </row>
    <row r="202" spans="2:11" ht="15.75">
      <c r="B202" s="76"/>
      <c r="C202" s="82"/>
      <c r="D202" s="82"/>
      <c r="E202" s="78"/>
      <c r="F202" s="79"/>
      <c r="G202" s="79"/>
      <c r="H202" s="79"/>
      <c r="I202" s="79"/>
      <c r="J202" s="80"/>
      <c r="K202" s="80"/>
    </row>
    <row r="203" spans="2:11" ht="15.75">
      <c r="B203" s="76"/>
      <c r="C203" s="82"/>
      <c r="D203" s="82"/>
      <c r="E203" s="78"/>
      <c r="F203" s="79"/>
      <c r="G203" s="79"/>
      <c r="H203" s="79"/>
      <c r="I203" s="79"/>
      <c r="J203" s="80"/>
      <c r="K203" s="80"/>
    </row>
    <row r="204" spans="2:11" ht="15.75">
      <c r="B204" s="76"/>
      <c r="C204" s="82"/>
      <c r="D204" s="82"/>
      <c r="E204" s="78"/>
      <c r="F204" s="79"/>
      <c r="G204" s="79"/>
      <c r="H204" s="79"/>
      <c r="I204" s="79"/>
      <c r="J204" s="80"/>
      <c r="K204" s="80"/>
    </row>
    <row r="205" spans="2:11" ht="15.75">
      <c r="B205" s="76"/>
      <c r="C205" s="82"/>
      <c r="D205" s="82"/>
      <c r="E205" s="78"/>
      <c r="F205" s="79"/>
      <c r="G205" s="79"/>
      <c r="H205" s="79"/>
      <c r="I205" s="79"/>
      <c r="J205" s="80"/>
      <c r="K205" s="80"/>
    </row>
    <row r="206" spans="2:11" ht="15.75">
      <c r="B206" s="76"/>
      <c r="C206" s="82"/>
      <c r="D206" s="82"/>
      <c r="E206" s="78"/>
      <c r="F206" s="79"/>
      <c r="G206" s="79"/>
      <c r="H206" s="79"/>
      <c r="I206" s="79"/>
      <c r="J206" s="80"/>
      <c r="K206" s="80"/>
    </row>
    <row r="207" spans="2:11" ht="15.75">
      <c r="B207" s="76"/>
      <c r="C207" s="82"/>
      <c r="D207" s="82"/>
      <c r="E207" s="78"/>
      <c r="F207" s="79"/>
      <c r="G207" s="79"/>
      <c r="H207" s="79"/>
      <c r="I207" s="79"/>
      <c r="J207" s="80"/>
      <c r="K207" s="80"/>
    </row>
    <row r="208" spans="2:11" ht="15.75">
      <c r="B208" s="76"/>
      <c r="C208" s="82"/>
      <c r="D208" s="82"/>
      <c r="E208" s="78"/>
      <c r="F208" s="79"/>
      <c r="G208" s="79"/>
      <c r="H208" s="79"/>
      <c r="I208" s="79"/>
      <c r="J208" s="80"/>
      <c r="K208" s="80"/>
    </row>
    <row r="209" spans="2:11" ht="15.75">
      <c r="B209" s="76"/>
      <c r="C209" s="82"/>
      <c r="D209" s="82"/>
      <c r="E209" s="78"/>
      <c r="F209" s="79"/>
      <c r="G209" s="79"/>
      <c r="H209" s="79"/>
      <c r="I209" s="79"/>
      <c r="J209" s="80"/>
      <c r="K209" s="80"/>
    </row>
    <row r="210" spans="2:11" ht="15.75">
      <c r="B210" s="76"/>
      <c r="C210" s="82"/>
      <c r="D210" s="82"/>
      <c r="E210" s="78"/>
      <c r="F210" s="79"/>
      <c r="G210" s="79"/>
      <c r="H210" s="79"/>
      <c r="I210" s="79"/>
      <c r="J210" s="80"/>
      <c r="K210" s="80"/>
    </row>
    <row r="211" spans="2:11" ht="15.75">
      <c r="B211" s="76"/>
      <c r="C211" s="82"/>
      <c r="D211" s="82"/>
      <c r="E211" s="78"/>
      <c r="F211" s="79"/>
      <c r="G211" s="79"/>
      <c r="H211" s="79"/>
      <c r="I211" s="79"/>
      <c r="J211" s="80"/>
      <c r="K211" s="80"/>
    </row>
    <row r="212" spans="2:11" ht="15.75">
      <c r="B212" s="76"/>
      <c r="C212" s="82"/>
      <c r="D212" s="82"/>
      <c r="E212" s="78"/>
      <c r="F212" s="79"/>
      <c r="G212" s="79"/>
      <c r="H212" s="79"/>
      <c r="I212" s="79"/>
      <c r="J212" s="80"/>
      <c r="K212" s="80"/>
    </row>
    <row r="213" spans="2:11" ht="15.75">
      <c r="B213" s="76"/>
      <c r="C213" s="82"/>
      <c r="D213" s="82"/>
      <c r="E213" s="78"/>
      <c r="F213" s="79"/>
      <c r="G213" s="79"/>
      <c r="H213" s="79"/>
      <c r="I213" s="79"/>
      <c r="J213" s="80"/>
      <c r="K213" s="80"/>
    </row>
    <row r="214" spans="2:11" ht="15.75">
      <c r="B214" s="76"/>
      <c r="C214" s="82"/>
      <c r="D214" s="82"/>
      <c r="E214" s="78"/>
      <c r="F214" s="79"/>
      <c r="G214" s="79"/>
      <c r="H214" s="79"/>
      <c r="I214" s="79"/>
      <c r="J214" s="80"/>
      <c r="K214" s="80"/>
    </row>
    <row r="215" spans="2:11" ht="15.75">
      <c r="B215" s="76"/>
      <c r="C215" s="82"/>
      <c r="D215" s="82"/>
      <c r="E215" s="78"/>
      <c r="F215" s="79"/>
      <c r="G215" s="79"/>
      <c r="H215" s="79"/>
      <c r="I215" s="79"/>
      <c r="J215" s="80"/>
      <c r="K215" s="80"/>
    </row>
    <row r="216" spans="2:11" ht="15.75">
      <c r="B216" s="76"/>
      <c r="C216" s="82"/>
      <c r="D216" s="82"/>
      <c r="E216" s="78"/>
      <c r="F216" s="79"/>
      <c r="G216" s="79"/>
      <c r="H216" s="79"/>
      <c r="I216" s="79"/>
      <c r="J216" s="80"/>
      <c r="K216" s="80"/>
    </row>
    <row r="217" spans="2:11" ht="15.75">
      <c r="B217" s="76"/>
      <c r="C217" s="82"/>
      <c r="D217" s="82"/>
      <c r="E217" s="78"/>
      <c r="F217" s="79"/>
      <c r="G217" s="79"/>
      <c r="H217" s="79"/>
      <c r="I217" s="79"/>
      <c r="J217" s="80"/>
      <c r="K217" s="80"/>
    </row>
    <row r="218" spans="2:11" ht="15.75">
      <c r="B218" s="76"/>
      <c r="C218" s="82"/>
      <c r="D218" s="82"/>
      <c r="E218" s="78"/>
      <c r="F218" s="79"/>
      <c r="G218" s="79"/>
      <c r="H218" s="79"/>
      <c r="I218" s="79"/>
      <c r="J218" s="80"/>
      <c r="K218" s="80"/>
    </row>
    <row r="219" spans="2:11" ht="15.75">
      <c r="B219" s="76"/>
      <c r="C219" s="82"/>
      <c r="D219" s="82"/>
      <c r="E219" s="78"/>
      <c r="F219" s="79"/>
      <c r="G219" s="79"/>
      <c r="H219" s="79"/>
      <c r="I219" s="79"/>
      <c r="J219" s="80"/>
      <c r="K219" s="80"/>
    </row>
    <row r="220" spans="2:11" ht="15.75">
      <c r="B220" s="76"/>
      <c r="C220" s="82"/>
      <c r="D220" s="82"/>
      <c r="E220" s="78"/>
      <c r="F220" s="79"/>
      <c r="G220" s="79"/>
      <c r="H220" s="79"/>
      <c r="I220" s="79"/>
      <c r="J220" s="80"/>
      <c r="K220" s="80"/>
    </row>
    <row r="221" spans="2:11" ht="15.75">
      <c r="B221" s="76"/>
      <c r="C221" s="82"/>
      <c r="D221" s="82"/>
      <c r="E221" s="78"/>
      <c r="F221" s="79"/>
      <c r="G221" s="79"/>
      <c r="H221" s="79"/>
      <c r="I221" s="79"/>
      <c r="J221" s="80"/>
      <c r="K221" s="80"/>
    </row>
    <row r="222" spans="2:11" ht="15.75">
      <c r="B222" s="76"/>
      <c r="C222" s="82"/>
      <c r="D222" s="82"/>
      <c r="E222" s="78"/>
      <c r="F222" s="79"/>
      <c r="G222" s="79"/>
      <c r="H222" s="79"/>
      <c r="I222" s="79"/>
      <c r="J222" s="80"/>
      <c r="K222" s="80"/>
    </row>
    <row r="223" spans="2:11" ht="15.75">
      <c r="B223" s="76"/>
      <c r="C223" s="82"/>
      <c r="D223" s="82"/>
      <c r="E223" s="78"/>
      <c r="F223" s="79"/>
      <c r="G223" s="79"/>
      <c r="H223" s="79"/>
      <c r="I223" s="79"/>
      <c r="J223" s="80"/>
      <c r="K223" s="80"/>
    </row>
    <row r="224" spans="2:11" ht="15.75">
      <c r="B224" s="76"/>
      <c r="C224" s="82"/>
      <c r="D224" s="82"/>
      <c r="E224" s="78"/>
      <c r="F224" s="79"/>
      <c r="G224" s="79"/>
      <c r="H224" s="79"/>
      <c r="I224" s="79"/>
      <c r="J224" s="80"/>
      <c r="K224" s="80"/>
    </row>
    <row r="225" spans="2:11" ht="15.75">
      <c r="B225" s="76"/>
      <c r="C225" s="82"/>
      <c r="D225" s="82"/>
      <c r="E225" s="78"/>
      <c r="F225" s="79"/>
      <c r="G225" s="79"/>
      <c r="H225" s="79"/>
      <c r="I225" s="79"/>
      <c r="J225" s="80"/>
      <c r="K225" s="80"/>
    </row>
    <row r="226" spans="2:11" ht="15.75">
      <c r="B226" s="76"/>
      <c r="C226" s="82"/>
      <c r="D226" s="82"/>
      <c r="E226" s="78"/>
      <c r="F226" s="79"/>
      <c r="G226" s="79"/>
      <c r="H226" s="79"/>
      <c r="I226" s="79"/>
      <c r="J226" s="80"/>
      <c r="K226" s="80"/>
    </row>
    <row r="227" spans="2:11" ht="15.75">
      <c r="B227" s="76"/>
      <c r="C227" s="82"/>
      <c r="D227" s="82"/>
      <c r="E227" s="78"/>
      <c r="F227" s="79"/>
      <c r="G227" s="79"/>
      <c r="H227" s="79"/>
      <c r="I227" s="79"/>
      <c r="J227" s="80"/>
      <c r="K227" s="80"/>
    </row>
    <row r="228" spans="2:11" ht="15.75">
      <c r="B228" s="76"/>
      <c r="C228" s="82"/>
      <c r="D228" s="82"/>
      <c r="E228" s="78"/>
      <c r="F228" s="79"/>
      <c r="G228" s="79"/>
      <c r="H228" s="79"/>
      <c r="I228" s="79"/>
      <c r="J228" s="80"/>
      <c r="K228" s="80"/>
    </row>
    <row r="229" spans="2:11" ht="15.75">
      <c r="B229" s="76"/>
      <c r="C229" s="82"/>
      <c r="D229" s="82"/>
      <c r="E229" s="78"/>
      <c r="F229" s="79"/>
      <c r="G229" s="79"/>
      <c r="H229" s="79"/>
      <c r="I229" s="79"/>
      <c r="J229" s="80"/>
      <c r="K229" s="80"/>
    </row>
    <row r="230" spans="2:11" ht="15.75">
      <c r="B230" s="76"/>
      <c r="C230" s="82"/>
      <c r="D230" s="82"/>
      <c r="E230" s="78"/>
      <c r="F230" s="79"/>
      <c r="G230" s="79"/>
      <c r="H230" s="79"/>
      <c r="I230" s="79"/>
      <c r="J230" s="80"/>
      <c r="K230" s="80"/>
    </row>
    <row r="231" spans="2:11" ht="15.75">
      <c r="B231" s="76"/>
      <c r="C231" s="82"/>
      <c r="D231" s="82"/>
      <c r="E231" s="78"/>
      <c r="F231" s="79"/>
      <c r="G231" s="79"/>
      <c r="H231" s="79"/>
      <c r="I231" s="79"/>
      <c r="J231" s="80"/>
      <c r="K231" s="80"/>
    </row>
    <row r="232" spans="2:11" ht="15.75">
      <c r="B232" s="76"/>
      <c r="C232" s="82"/>
      <c r="D232" s="82"/>
      <c r="E232" s="78"/>
      <c r="F232" s="79"/>
      <c r="G232" s="79"/>
      <c r="H232" s="79"/>
      <c r="I232" s="79"/>
      <c r="J232" s="80"/>
      <c r="K232" s="80"/>
    </row>
    <row r="233" spans="2:11" ht="15.75">
      <c r="B233" s="76"/>
      <c r="C233" s="82"/>
      <c r="D233" s="82"/>
      <c r="E233" s="78"/>
      <c r="F233" s="79"/>
      <c r="G233" s="79"/>
      <c r="H233" s="79"/>
      <c r="I233" s="79"/>
      <c r="J233" s="80"/>
      <c r="K233" s="80"/>
    </row>
    <row r="234" spans="2:11" ht="15.75">
      <c r="B234" s="76"/>
      <c r="C234" s="82"/>
      <c r="D234" s="82"/>
      <c r="E234" s="78"/>
      <c r="F234" s="79"/>
      <c r="G234" s="79"/>
      <c r="H234" s="79"/>
      <c r="I234" s="79"/>
      <c r="J234" s="80"/>
      <c r="K234" s="80"/>
    </row>
    <row r="235" spans="2:11" ht="15.75">
      <c r="B235" s="76"/>
      <c r="C235" s="82"/>
      <c r="D235" s="82"/>
      <c r="E235" s="78"/>
      <c r="F235" s="79"/>
      <c r="G235" s="79"/>
      <c r="H235" s="79"/>
      <c r="I235" s="79"/>
      <c r="J235" s="80"/>
      <c r="K235" s="80"/>
    </row>
    <row r="236" spans="2:11" ht="15.75">
      <c r="B236" s="76"/>
      <c r="C236" s="82"/>
      <c r="D236" s="82"/>
      <c r="E236" s="78"/>
      <c r="F236" s="79"/>
      <c r="G236" s="79"/>
      <c r="H236" s="79"/>
      <c r="I236" s="79"/>
      <c r="J236" s="80"/>
      <c r="K236" s="80"/>
    </row>
    <row r="237" spans="2:11" ht="15.75">
      <c r="B237" s="76"/>
      <c r="C237" s="82"/>
      <c r="D237" s="82"/>
      <c r="E237" s="78"/>
      <c r="F237" s="79"/>
      <c r="G237" s="79"/>
      <c r="H237" s="79"/>
      <c r="I237" s="79"/>
      <c r="J237" s="80"/>
      <c r="K237" s="80"/>
    </row>
    <row r="238" spans="2:11" ht="15.75">
      <c r="B238" s="76"/>
      <c r="C238" s="82"/>
      <c r="D238" s="82"/>
      <c r="E238" s="78"/>
      <c r="F238" s="79"/>
      <c r="G238" s="79"/>
      <c r="H238" s="79"/>
      <c r="I238" s="79"/>
      <c r="J238" s="80"/>
      <c r="K238" s="80"/>
    </row>
    <row r="239" spans="2:11" ht="15.75">
      <c r="B239" s="76"/>
      <c r="C239" s="82"/>
      <c r="D239" s="82"/>
      <c r="E239" s="78"/>
      <c r="F239" s="79"/>
      <c r="G239" s="79"/>
      <c r="H239" s="79"/>
      <c r="I239" s="79"/>
      <c r="J239" s="80"/>
      <c r="K239" s="80"/>
    </row>
    <row r="240" spans="2:11" ht="15.75">
      <c r="B240" s="76"/>
      <c r="C240" s="82"/>
      <c r="D240" s="82"/>
      <c r="E240" s="78"/>
      <c r="F240" s="79"/>
      <c r="G240" s="79"/>
      <c r="H240" s="79"/>
      <c r="I240" s="79"/>
      <c r="J240" s="80"/>
      <c r="K240" s="80"/>
    </row>
    <row r="241" spans="2:11" ht="15.75">
      <c r="B241" s="76"/>
      <c r="C241" s="82"/>
      <c r="D241" s="82"/>
      <c r="E241" s="78"/>
      <c r="F241" s="79"/>
      <c r="G241" s="79"/>
      <c r="H241" s="79"/>
      <c r="I241" s="79"/>
      <c r="J241" s="80"/>
      <c r="K241" s="80"/>
    </row>
    <row r="242" spans="2:11" ht="15.75">
      <c r="B242" s="76"/>
      <c r="C242" s="82"/>
      <c r="D242" s="82"/>
      <c r="E242" s="78"/>
      <c r="F242" s="79"/>
      <c r="G242" s="79"/>
      <c r="H242" s="79"/>
      <c r="I242" s="79"/>
      <c r="J242" s="80"/>
      <c r="K242" s="80"/>
    </row>
    <row r="243" spans="2:11" ht="15.75">
      <c r="B243" s="76"/>
      <c r="C243" s="82"/>
      <c r="D243" s="82"/>
      <c r="E243" s="78"/>
      <c r="F243" s="79"/>
      <c r="G243" s="79"/>
      <c r="H243" s="79"/>
      <c r="I243" s="79"/>
      <c r="J243" s="80"/>
      <c r="K243" s="80"/>
    </row>
    <row r="244" spans="2:11" ht="15.75">
      <c r="B244" s="76"/>
      <c r="C244" s="82"/>
      <c r="D244" s="82"/>
      <c r="E244" s="78"/>
      <c r="F244" s="79"/>
      <c r="G244" s="79"/>
      <c r="H244" s="79"/>
      <c r="I244" s="79"/>
      <c r="J244" s="80"/>
      <c r="K244" s="80"/>
    </row>
    <row r="245" spans="2:11" ht="15.75">
      <c r="B245" s="76"/>
      <c r="C245" s="82"/>
      <c r="D245" s="82"/>
      <c r="E245" s="78"/>
      <c r="F245" s="79"/>
      <c r="G245" s="79"/>
      <c r="H245" s="79"/>
      <c r="I245" s="79"/>
      <c r="J245" s="80"/>
      <c r="K245" s="80"/>
    </row>
    <row r="246" spans="2:11" ht="15.75">
      <c r="B246" s="76"/>
      <c r="C246" s="82"/>
      <c r="D246" s="82"/>
      <c r="E246" s="78"/>
      <c r="F246" s="79"/>
      <c r="G246" s="79"/>
      <c r="H246" s="79"/>
      <c r="I246" s="79"/>
      <c r="J246" s="80"/>
      <c r="K246" s="80"/>
    </row>
    <row r="247" spans="2:11" ht="15.75">
      <c r="B247" s="76"/>
      <c r="C247" s="82"/>
      <c r="D247" s="82"/>
      <c r="E247" s="78"/>
      <c r="F247" s="79"/>
      <c r="G247" s="79"/>
      <c r="H247" s="79"/>
      <c r="I247" s="79"/>
      <c r="J247" s="80"/>
      <c r="K247" s="80"/>
    </row>
    <row r="248" spans="2:11" ht="15.75">
      <c r="B248" s="76"/>
      <c r="C248" s="82"/>
      <c r="D248" s="82"/>
      <c r="E248" s="78"/>
      <c r="F248" s="79"/>
      <c r="G248" s="79"/>
      <c r="H248" s="79"/>
      <c r="I248" s="79"/>
      <c r="J248" s="80"/>
      <c r="K248" s="80"/>
    </row>
    <row r="249" spans="2:11" ht="15.75">
      <c r="B249" s="76"/>
      <c r="C249" s="82"/>
      <c r="D249" s="82"/>
      <c r="E249" s="78"/>
      <c r="F249" s="79"/>
      <c r="G249" s="79"/>
      <c r="H249" s="79"/>
      <c r="I249" s="79"/>
      <c r="J249" s="80"/>
      <c r="K249" s="80"/>
    </row>
    <row r="250" spans="2:11" ht="15.75">
      <c r="B250" s="76"/>
      <c r="C250" s="82"/>
      <c r="D250" s="82"/>
      <c r="E250" s="78"/>
      <c r="F250" s="79"/>
      <c r="G250" s="79"/>
      <c r="H250" s="79"/>
      <c r="I250" s="79"/>
      <c r="J250" s="80"/>
      <c r="K250" s="80"/>
    </row>
    <row r="251" spans="2:11" ht="15.75">
      <c r="B251" s="76"/>
      <c r="C251" s="82"/>
      <c r="D251" s="82"/>
      <c r="E251" s="78"/>
      <c r="F251" s="79"/>
      <c r="G251" s="79"/>
      <c r="H251" s="79"/>
      <c r="I251" s="79"/>
      <c r="J251" s="80"/>
      <c r="K251" s="80"/>
    </row>
    <row r="252" spans="2:11" ht="15.75">
      <c r="B252" s="76"/>
      <c r="C252" s="82"/>
      <c r="D252" s="82"/>
      <c r="E252" s="78"/>
      <c r="F252" s="79"/>
      <c r="G252" s="79"/>
      <c r="H252" s="79"/>
      <c r="I252" s="79"/>
      <c r="J252" s="80"/>
      <c r="K252" s="80"/>
    </row>
    <row r="253" spans="2:11" ht="15.75">
      <c r="B253" s="76"/>
      <c r="C253" s="82"/>
      <c r="D253" s="82"/>
      <c r="E253" s="78"/>
      <c r="F253" s="79"/>
      <c r="G253" s="79"/>
      <c r="H253" s="79"/>
      <c r="I253" s="79"/>
      <c r="J253" s="80"/>
      <c r="K253" s="80"/>
    </row>
    <row r="254" spans="2:11" ht="15.75">
      <c r="B254" s="76"/>
      <c r="C254" s="82"/>
      <c r="D254" s="82"/>
      <c r="E254" s="78"/>
      <c r="F254" s="79"/>
      <c r="G254" s="79"/>
      <c r="H254" s="79"/>
      <c r="I254" s="79"/>
      <c r="J254" s="80"/>
      <c r="K254" s="80"/>
    </row>
    <row r="255" spans="2:11" ht="15.75">
      <c r="B255" s="76"/>
      <c r="C255" s="82"/>
      <c r="D255" s="82"/>
      <c r="E255" s="78"/>
      <c r="F255" s="79"/>
      <c r="G255" s="79"/>
      <c r="H255" s="79"/>
      <c r="I255" s="79"/>
      <c r="J255" s="80"/>
      <c r="K255" s="80"/>
    </row>
    <row r="256" spans="2:11" ht="15.75">
      <c r="B256" s="76"/>
      <c r="C256" s="82"/>
      <c r="D256" s="82"/>
      <c r="E256" s="78"/>
      <c r="F256" s="79"/>
      <c r="G256" s="79"/>
      <c r="H256" s="79"/>
      <c r="I256" s="79"/>
      <c r="J256" s="80"/>
      <c r="K256" s="80"/>
    </row>
    <row r="257" spans="2:11" ht="15.75">
      <c r="B257" s="76"/>
      <c r="C257" s="82"/>
      <c r="D257" s="82"/>
      <c r="E257" s="78"/>
      <c r="F257" s="79"/>
      <c r="G257" s="79"/>
      <c r="H257" s="79"/>
      <c r="I257" s="79"/>
      <c r="J257" s="80"/>
      <c r="K257" s="80"/>
    </row>
    <row r="258" spans="2:11" ht="15.75">
      <c r="B258" s="76"/>
      <c r="C258" s="82"/>
      <c r="D258" s="82"/>
      <c r="E258" s="78"/>
      <c r="F258" s="79"/>
      <c r="G258" s="79"/>
      <c r="H258" s="79"/>
      <c r="I258" s="79"/>
      <c r="J258" s="80"/>
      <c r="K258" s="80"/>
    </row>
    <row r="259" spans="2:11" ht="15.75">
      <c r="B259" s="76"/>
      <c r="C259" s="82"/>
      <c r="D259" s="82"/>
      <c r="E259" s="78"/>
      <c r="F259" s="79"/>
      <c r="G259" s="79"/>
      <c r="H259" s="79"/>
      <c r="I259" s="79"/>
      <c r="J259" s="80"/>
      <c r="K259" s="80"/>
    </row>
    <row r="260" spans="2:11" ht="15.75">
      <c r="B260" s="76"/>
      <c r="C260" s="82"/>
      <c r="D260" s="82"/>
      <c r="E260" s="78"/>
      <c r="F260" s="79"/>
      <c r="G260" s="79"/>
      <c r="H260" s="79"/>
      <c r="I260" s="79"/>
      <c r="J260" s="80"/>
      <c r="K260" s="80"/>
    </row>
    <row r="261" spans="2:11" ht="15.75">
      <c r="B261" s="76"/>
      <c r="C261" s="82"/>
      <c r="D261" s="82"/>
      <c r="E261" s="78"/>
      <c r="F261" s="79"/>
      <c r="G261" s="79"/>
      <c r="H261" s="79"/>
      <c r="I261" s="79"/>
      <c r="J261" s="80"/>
      <c r="K261" s="80"/>
    </row>
    <row r="262" spans="2:11" ht="15.75">
      <c r="B262" s="76"/>
      <c r="C262" s="82"/>
      <c r="D262" s="82"/>
      <c r="E262" s="78"/>
      <c r="F262" s="79"/>
      <c r="G262" s="79"/>
      <c r="H262" s="79"/>
      <c r="I262" s="79"/>
      <c r="J262" s="80"/>
      <c r="K262" s="80"/>
    </row>
    <row r="263" spans="2:11" ht="15.75">
      <c r="B263" s="76"/>
      <c r="C263" s="82"/>
      <c r="D263" s="82"/>
      <c r="E263" s="78"/>
      <c r="F263" s="79"/>
      <c r="G263" s="79"/>
      <c r="H263" s="79"/>
      <c r="I263" s="79"/>
      <c r="J263" s="80"/>
      <c r="K263" s="80"/>
    </row>
    <row r="264" spans="2:11" ht="15.75">
      <c r="B264" s="76"/>
      <c r="C264" s="82"/>
      <c r="D264" s="82"/>
      <c r="E264" s="78"/>
      <c r="F264" s="79"/>
      <c r="G264" s="79"/>
      <c r="H264" s="79"/>
      <c r="I264" s="79"/>
      <c r="J264" s="80"/>
      <c r="K264" s="80"/>
    </row>
    <row r="265" spans="2:11" ht="15.75">
      <c r="B265" s="76"/>
      <c r="C265" s="82"/>
      <c r="D265" s="82"/>
      <c r="E265" s="78"/>
      <c r="F265" s="79"/>
      <c r="G265" s="79"/>
      <c r="H265" s="79"/>
      <c r="I265" s="79"/>
      <c r="J265" s="80"/>
      <c r="K265" s="80"/>
    </row>
    <row r="266" spans="2:11" ht="15.75">
      <c r="B266" s="76"/>
      <c r="C266" s="82"/>
      <c r="D266" s="82"/>
      <c r="E266" s="78"/>
      <c r="F266" s="79"/>
      <c r="G266" s="79"/>
      <c r="H266" s="79"/>
      <c r="I266" s="79"/>
      <c r="J266" s="80"/>
      <c r="K266" s="80"/>
    </row>
    <row r="267" spans="2:11" ht="15.75">
      <c r="B267" s="76"/>
      <c r="C267" s="82"/>
      <c r="D267" s="82"/>
      <c r="E267" s="78"/>
      <c r="F267" s="79"/>
      <c r="G267" s="79"/>
      <c r="H267" s="79"/>
      <c r="I267" s="79"/>
      <c r="J267" s="80"/>
      <c r="K267" s="80"/>
    </row>
    <row r="268" spans="2:11" ht="15.75">
      <c r="B268" s="76"/>
      <c r="C268" s="82"/>
      <c r="D268" s="82"/>
      <c r="E268" s="78"/>
      <c r="F268" s="79"/>
      <c r="G268" s="79"/>
      <c r="H268" s="79"/>
      <c r="I268" s="79"/>
      <c r="J268" s="80"/>
      <c r="K268" s="80"/>
    </row>
    <row r="269" spans="2:11" ht="15.75">
      <c r="B269" s="76"/>
      <c r="C269" s="82"/>
      <c r="D269" s="82"/>
      <c r="E269" s="78"/>
      <c r="F269" s="79"/>
      <c r="G269" s="79"/>
      <c r="H269" s="79"/>
      <c r="I269" s="79"/>
      <c r="J269" s="80"/>
      <c r="K269" s="80"/>
    </row>
    <row r="270" spans="2:11" ht="15.75">
      <c r="B270" s="76"/>
      <c r="C270" s="82"/>
      <c r="D270" s="82"/>
      <c r="E270" s="78"/>
      <c r="F270" s="79"/>
      <c r="G270" s="79"/>
      <c r="H270" s="79"/>
      <c r="I270" s="79"/>
      <c r="J270" s="80"/>
      <c r="K270" s="80"/>
    </row>
    <row r="271" spans="2:11" ht="15.75">
      <c r="B271" s="76"/>
      <c r="C271" s="82"/>
      <c r="D271" s="82"/>
      <c r="E271" s="78"/>
      <c r="F271" s="79"/>
      <c r="G271" s="79"/>
      <c r="H271" s="79"/>
      <c r="I271" s="79"/>
      <c r="J271" s="80"/>
      <c r="K271" s="80"/>
    </row>
    <row r="272" spans="2:11" ht="15.75">
      <c r="B272" s="76"/>
      <c r="C272" s="82"/>
      <c r="D272" s="82"/>
      <c r="E272" s="78"/>
      <c r="F272" s="79"/>
      <c r="G272" s="79"/>
      <c r="H272" s="79"/>
      <c r="I272" s="79"/>
      <c r="J272" s="80"/>
      <c r="K272" s="80"/>
    </row>
    <row r="273" spans="2:11" ht="15.75">
      <c r="B273" s="76"/>
      <c r="C273" s="82"/>
      <c r="D273" s="82"/>
      <c r="E273" s="78"/>
      <c r="F273" s="79"/>
      <c r="G273" s="79"/>
      <c r="H273" s="79"/>
      <c r="I273" s="79"/>
      <c r="J273" s="80"/>
      <c r="K273" s="80"/>
    </row>
    <row r="274" spans="2:11" ht="15.75">
      <c r="B274" s="76"/>
      <c r="C274" s="82"/>
      <c r="D274" s="82"/>
      <c r="E274" s="78"/>
      <c r="F274" s="79"/>
      <c r="G274" s="79"/>
      <c r="H274" s="79"/>
      <c r="I274" s="79"/>
      <c r="J274" s="80"/>
      <c r="K274" s="80"/>
    </row>
    <row r="275" spans="2:11" ht="15.75">
      <c r="B275" s="76"/>
      <c r="C275" s="82"/>
      <c r="D275" s="82"/>
      <c r="E275" s="78"/>
      <c r="F275" s="79"/>
      <c r="G275" s="79"/>
      <c r="H275" s="79"/>
      <c r="I275" s="79"/>
      <c r="J275" s="80"/>
      <c r="K275" s="80"/>
    </row>
    <row r="276" spans="2:11" ht="15.75">
      <c r="B276" s="76"/>
      <c r="C276" s="82"/>
      <c r="D276" s="82"/>
      <c r="E276" s="78"/>
      <c r="F276" s="79"/>
      <c r="G276" s="79"/>
      <c r="H276" s="79"/>
      <c r="I276" s="79"/>
      <c r="J276" s="80"/>
      <c r="K276" s="80"/>
    </row>
    <row r="277" spans="2:11" ht="15.75">
      <c r="B277" s="76"/>
      <c r="C277" s="82"/>
      <c r="D277" s="82"/>
      <c r="E277" s="78"/>
      <c r="F277" s="79"/>
      <c r="G277" s="79"/>
      <c r="H277" s="79"/>
      <c r="I277" s="79"/>
      <c r="J277" s="80"/>
      <c r="K277" s="80"/>
    </row>
    <row r="278" spans="2:11" ht="15.75">
      <c r="B278" s="76"/>
      <c r="C278" s="82"/>
      <c r="D278" s="82"/>
      <c r="E278" s="78"/>
      <c r="F278" s="79"/>
      <c r="G278" s="79"/>
      <c r="H278" s="79"/>
      <c r="I278" s="79"/>
      <c r="J278" s="80"/>
      <c r="K278" s="80"/>
    </row>
    <row r="279" spans="2:11" ht="15.75">
      <c r="B279" s="76"/>
      <c r="C279" s="82"/>
      <c r="D279" s="82"/>
      <c r="E279" s="78"/>
      <c r="F279" s="79"/>
      <c r="G279" s="79"/>
      <c r="H279" s="79"/>
      <c r="I279" s="79"/>
      <c r="J279" s="80"/>
      <c r="K279" s="80"/>
    </row>
    <row r="280" spans="2:11" ht="15.75">
      <c r="B280" s="76"/>
      <c r="C280" s="82"/>
      <c r="D280" s="82"/>
      <c r="E280" s="78"/>
      <c r="F280" s="79"/>
      <c r="G280" s="79"/>
      <c r="H280" s="79"/>
      <c r="I280" s="79"/>
      <c r="J280" s="80"/>
      <c r="K280" s="80"/>
    </row>
    <row r="281" spans="2:11" ht="15.75">
      <c r="B281" s="76"/>
      <c r="C281" s="82"/>
      <c r="D281" s="82"/>
      <c r="E281" s="78"/>
      <c r="F281" s="79"/>
      <c r="G281" s="79"/>
      <c r="H281" s="79"/>
      <c r="I281" s="79"/>
      <c r="J281" s="80"/>
      <c r="K281" s="80"/>
    </row>
    <row r="282" spans="2:11" ht="15.75">
      <c r="B282" s="76"/>
      <c r="C282" s="82"/>
      <c r="D282" s="82"/>
      <c r="E282" s="78"/>
      <c r="F282" s="79"/>
      <c r="G282" s="79"/>
      <c r="H282" s="79"/>
      <c r="I282" s="79"/>
      <c r="J282" s="80"/>
      <c r="K282" s="80"/>
    </row>
    <row r="283" spans="2:11" ht="15.75">
      <c r="B283" s="76"/>
      <c r="C283" s="82"/>
      <c r="D283" s="82"/>
      <c r="E283" s="78"/>
      <c r="F283" s="79"/>
      <c r="G283" s="79"/>
      <c r="H283" s="79"/>
      <c r="I283" s="79"/>
      <c r="J283" s="80"/>
      <c r="K283" s="80"/>
    </row>
    <row r="284" spans="2:11" ht="15.75">
      <c r="B284" s="76"/>
      <c r="C284" s="82"/>
      <c r="D284" s="82"/>
      <c r="E284" s="78"/>
      <c r="F284" s="79"/>
      <c r="G284" s="79"/>
      <c r="H284" s="79"/>
      <c r="I284" s="79"/>
      <c r="J284" s="80"/>
      <c r="K284" s="80"/>
    </row>
    <row r="285" spans="2:11" ht="15.75">
      <c r="B285" s="76"/>
      <c r="C285" s="82"/>
      <c r="D285" s="82"/>
      <c r="E285" s="78"/>
      <c r="F285" s="79"/>
      <c r="G285" s="79"/>
      <c r="H285" s="79"/>
      <c r="I285" s="79"/>
      <c r="J285" s="80"/>
      <c r="K285" s="80"/>
    </row>
    <row r="286" spans="2:11" ht="15.75">
      <c r="B286" s="76"/>
      <c r="C286" s="82"/>
      <c r="D286" s="82"/>
      <c r="E286" s="78"/>
      <c r="F286" s="79"/>
      <c r="G286" s="79"/>
      <c r="H286" s="79"/>
      <c r="I286" s="79"/>
      <c r="J286" s="80"/>
      <c r="K286" s="80"/>
    </row>
    <row r="287" spans="2:11" ht="15.75">
      <c r="B287" s="76"/>
      <c r="C287" s="82"/>
      <c r="D287" s="82"/>
      <c r="E287" s="78"/>
      <c r="F287" s="79"/>
      <c r="G287" s="79"/>
      <c r="H287" s="79"/>
      <c r="I287" s="79"/>
      <c r="J287" s="80"/>
      <c r="K287" s="80"/>
    </row>
    <row r="288" spans="2:11" ht="15.75">
      <c r="B288" s="76"/>
      <c r="C288" s="82"/>
      <c r="D288" s="82"/>
      <c r="E288" s="78"/>
      <c r="F288" s="79"/>
      <c r="G288" s="79"/>
      <c r="H288" s="79"/>
      <c r="I288" s="79"/>
      <c r="J288" s="80"/>
      <c r="K288" s="80"/>
    </row>
    <row r="289" spans="2:11" ht="15.75">
      <c r="B289" s="76"/>
      <c r="C289" s="82"/>
      <c r="D289" s="82"/>
      <c r="E289" s="78"/>
      <c r="F289" s="79"/>
      <c r="G289" s="79"/>
      <c r="H289" s="79"/>
      <c r="I289" s="79"/>
      <c r="J289" s="80"/>
      <c r="K289" s="80"/>
    </row>
    <row r="290" spans="2:11" ht="15.75">
      <c r="B290" s="76"/>
      <c r="C290" s="82"/>
      <c r="D290" s="82"/>
      <c r="E290" s="78"/>
      <c r="F290" s="79"/>
      <c r="G290" s="79"/>
      <c r="H290" s="79"/>
      <c r="I290" s="79"/>
      <c r="J290" s="80"/>
      <c r="K290" s="80"/>
    </row>
    <row r="291" spans="2:11" ht="15.75">
      <c r="B291" s="76"/>
      <c r="C291" s="82"/>
      <c r="D291" s="82"/>
      <c r="E291" s="78"/>
      <c r="F291" s="79"/>
      <c r="G291" s="79"/>
      <c r="H291" s="79"/>
      <c r="I291" s="79"/>
      <c r="J291" s="80"/>
      <c r="K291" s="80"/>
    </row>
    <row r="292" spans="2:11" ht="15.75">
      <c r="B292" s="76"/>
      <c r="C292" s="82"/>
      <c r="D292" s="82"/>
      <c r="E292" s="78"/>
      <c r="F292" s="79"/>
      <c r="G292" s="79"/>
      <c r="H292" s="79"/>
      <c r="I292" s="79"/>
      <c r="J292" s="80"/>
      <c r="K292" s="80"/>
    </row>
    <row r="293" spans="2:11" ht="15.75">
      <c r="B293" s="76"/>
      <c r="C293" s="82"/>
      <c r="D293" s="82"/>
      <c r="E293" s="78"/>
      <c r="F293" s="79"/>
      <c r="G293" s="79"/>
      <c r="H293" s="79"/>
      <c r="I293" s="79"/>
      <c r="J293" s="80"/>
      <c r="K293" s="80"/>
    </row>
    <row r="294" spans="2:11" ht="15.75">
      <c r="B294" s="76"/>
      <c r="C294" s="82"/>
      <c r="D294" s="82"/>
      <c r="E294" s="78"/>
      <c r="F294" s="79"/>
      <c r="G294" s="79"/>
      <c r="H294" s="79"/>
      <c r="I294" s="79"/>
      <c r="J294" s="80"/>
      <c r="K294" s="80"/>
    </row>
    <row r="295" spans="2:11" ht="15.75">
      <c r="B295" s="76"/>
      <c r="C295" s="82"/>
      <c r="D295" s="82"/>
      <c r="E295" s="78"/>
      <c r="F295" s="79"/>
      <c r="G295" s="79"/>
      <c r="H295" s="79"/>
      <c r="I295" s="79"/>
      <c r="J295" s="80"/>
      <c r="K295" s="80"/>
    </row>
    <row r="296" spans="2:11" ht="15.75">
      <c r="B296" s="76"/>
      <c r="C296" s="82"/>
      <c r="D296" s="82"/>
      <c r="E296" s="78"/>
      <c r="F296" s="79"/>
      <c r="G296" s="79"/>
      <c r="H296" s="79"/>
      <c r="I296" s="79"/>
      <c r="J296" s="80"/>
      <c r="K296" s="80"/>
    </row>
    <row r="297" spans="2:11" ht="15.75">
      <c r="B297" s="76"/>
      <c r="C297" s="82"/>
      <c r="D297" s="82"/>
      <c r="E297" s="78"/>
      <c r="F297" s="79"/>
      <c r="G297" s="79"/>
      <c r="H297" s="79"/>
      <c r="I297" s="79"/>
      <c r="J297" s="80"/>
      <c r="K297" s="80"/>
    </row>
    <row r="298" spans="2:11" ht="15.75">
      <c r="B298" s="76"/>
      <c r="C298" s="82"/>
      <c r="D298" s="82"/>
      <c r="E298" s="78"/>
      <c r="F298" s="79"/>
      <c r="G298" s="79"/>
      <c r="H298" s="79"/>
      <c r="I298" s="79"/>
      <c r="J298" s="80"/>
      <c r="K298" s="80"/>
    </row>
    <row r="299" spans="2:11" ht="15.75">
      <c r="B299" s="76"/>
      <c r="C299" s="82"/>
      <c r="D299" s="82"/>
      <c r="E299" s="78"/>
      <c r="F299" s="79"/>
      <c r="G299" s="79"/>
      <c r="H299" s="79"/>
      <c r="I299" s="79"/>
      <c r="J299" s="80"/>
      <c r="K299" s="80"/>
    </row>
    <row r="300" spans="2:11" ht="15.75">
      <c r="B300" s="76"/>
      <c r="C300" s="82"/>
      <c r="D300" s="82"/>
      <c r="E300" s="78"/>
      <c r="F300" s="79"/>
      <c r="G300" s="79"/>
      <c r="H300" s="79"/>
      <c r="I300" s="79"/>
      <c r="J300" s="80"/>
      <c r="K300" s="80"/>
    </row>
    <row r="301" spans="2:11" ht="15.75">
      <c r="B301" s="76"/>
      <c r="C301" s="82"/>
      <c r="D301" s="82"/>
      <c r="E301" s="78"/>
      <c r="F301" s="79"/>
      <c r="G301" s="79"/>
      <c r="H301" s="79"/>
      <c r="I301" s="79"/>
      <c r="J301" s="80"/>
      <c r="K301" s="80"/>
    </row>
    <row r="302" spans="2:11" ht="15.75">
      <c r="B302" s="76"/>
      <c r="C302" s="82"/>
      <c r="D302" s="82"/>
      <c r="E302" s="78"/>
      <c r="F302" s="79"/>
      <c r="G302" s="79"/>
      <c r="H302" s="79"/>
      <c r="I302" s="79"/>
      <c r="J302" s="80"/>
      <c r="K302" s="80"/>
    </row>
    <row r="303" spans="2:11" ht="15.75">
      <c r="B303" s="76"/>
      <c r="C303" s="82"/>
      <c r="D303" s="82"/>
      <c r="E303" s="78"/>
      <c r="F303" s="79"/>
      <c r="G303" s="79"/>
      <c r="H303" s="79"/>
      <c r="I303" s="79"/>
      <c r="J303" s="80"/>
      <c r="K303" s="80"/>
    </row>
    <row r="304" spans="2:11" ht="15.75">
      <c r="B304" s="76"/>
      <c r="C304" s="82"/>
      <c r="D304" s="82"/>
      <c r="E304" s="78"/>
      <c r="F304" s="79"/>
      <c r="G304" s="79"/>
      <c r="H304" s="79"/>
      <c r="I304" s="79"/>
      <c r="J304" s="80"/>
      <c r="K304" s="80"/>
    </row>
    <row r="305" spans="2:11" ht="15.75">
      <c r="B305" s="76"/>
      <c r="C305" s="82"/>
      <c r="D305" s="82"/>
      <c r="E305" s="78"/>
      <c r="F305" s="79"/>
      <c r="G305" s="79"/>
      <c r="H305" s="79"/>
      <c r="I305" s="79"/>
      <c r="J305" s="80"/>
      <c r="K305" s="80"/>
    </row>
    <row r="306" spans="2:11" ht="15.75">
      <c r="B306" s="76"/>
      <c r="C306" s="82"/>
      <c r="D306" s="82"/>
      <c r="E306" s="78"/>
      <c r="F306" s="79"/>
      <c r="G306" s="79"/>
      <c r="H306" s="79"/>
      <c r="I306" s="79"/>
      <c r="J306" s="80"/>
      <c r="K306" s="80"/>
    </row>
    <row r="307" spans="2:11" ht="15.75">
      <c r="B307" s="76"/>
      <c r="C307" s="82"/>
      <c r="D307" s="82"/>
      <c r="E307" s="78"/>
      <c r="F307" s="79"/>
      <c r="G307" s="79"/>
      <c r="H307" s="79"/>
      <c r="I307" s="79"/>
      <c r="J307" s="80"/>
      <c r="K307" s="80"/>
    </row>
    <row r="308" spans="2:11" ht="15.75">
      <c r="B308" s="76"/>
      <c r="C308" s="82"/>
      <c r="D308" s="82"/>
      <c r="E308" s="78"/>
      <c r="F308" s="79"/>
      <c r="G308" s="79"/>
      <c r="H308" s="79"/>
      <c r="I308" s="79"/>
      <c r="J308" s="80"/>
      <c r="K308" s="80"/>
    </row>
    <row r="309" spans="2:11" ht="15.75">
      <c r="B309" s="76"/>
      <c r="C309" s="82"/>
      <c r="D309" s="82"/>
      <c r="E309" s="78"/>
      <c r="F309" s="79"/>
      <c r="G309" s="79"/>
      <c r="H309" s="79"/>
      <c r="I309" s="79"/>
      <c r="J309" s="80"/>
      <c r="K309" s="80"/>
    </row>
    <row r="310" spans="2:11" ht="15.75">
      <c r="B310" s="76"/>
      <c r="C310" s="82"/>
      <c r="D310" s="82"/>
      <c r="E310" s="78"/>
      <c r="F310" s="79"/>
      <c r="G310" s="79"/>
      <c r="H310" s="79"/>
      <c r="I310" s="79"/>
      <c r="J310" s="80"/>
      <c r="K310" s="80"/>
    </row>
    <row r="311" spans="2:11" ht="15.75">
      <c r="B311" s="76"/>
      <c r="C311" s="82"/>
      <c r="D311" s="82"/>
      <c r="E311" s="78"/>
      <c r="F311" s="79"/>
      <c r="G311" s="79"/>
      <c r="H311" s="79"/>
      <c r="I311" s="79"/>
      <c r="J311" s="80"/>
      <c r="K311" s="80"/>
    </row>
    <row r="312" spans="2:11" ht="15.75">
      <c r="B312" s="76"/>
      <c r="C312" s="82"/>
      <c r="D312" s="82"/>
      <c r="E312" s="78"/>
      <c r="F312" s="79"/>
      <c r="G312" s="79"/>
      <c r="H312" s="79"/>
      <c r="I312" s="79"/>
      <c r="J312" s="80"/>
      <c r="K312" s="80"/>
    </row>
    <row r="313" spans="2:11" ht="15.75">
      <c r="B313" s="76"/>
      <c r="C313" s="82"/>
      <c r="D313" s="82"/>
      <c r="E313" s="78"/>
      <c r="F313" s="79"/>
      <c r="G313" s="79"/>
      <c r="H313" s="79"/>
      <c r="I313" s="79"/>
      <c r="J313" s="80"/>
      <c r="K313" s="80"/>
    </row>
    <row r="314" spans="2:11" ht="15.75">
      <c r="B314" s="76"/>
      <c r="C314" s="82"/>
      <c r="D314" s="82"/>
      <c r="E314" s="78"/>
      <c r="F314" s="79"/>
      <c r="G314" s="79"/>
      <c r="H314" s="79"/>
      <c r="I314" s="79"/>
      <c r="J314" s="80"/>
      <c r="K314" s="80"/>
    </row>
    <row r="315" spans="2:11" ht="15.75">
      <c r="B315" s="76"/>
      <c r="C315" s="82"/>
      <c r="D315" s="82"/>
      <c r="E315" s="78"/>
      <c r="F315" s="79"/>
      <c r="G315" s="79"/>
      <c r="H315" s="79"/>
      <c r="I315" s="79"/>
      <c r="J315" s="80"/>
      <c r="K315" s="80"/>
    </row>
    <row r="316" spans="2:11" ht="15.75">
      <c r="B316" s="76"/>
      <c r="C316" s="82"/>
      <c r="D316" s="82"/>
      <c r="E316" s="78"/>
      <c r="F316" s="79"/>
      <c r="G316" s="79"/>
      <c r="H316" s="79"/>
      <c r="I316" s="79"/>
      <c r="J316" s="80"/>
      <c r="K316" s="80"/>
    </row>
    <row r="317" spans="2:11" ht="15.75">
      <c r="B317" s="76"/>
      <c r="C317" s="82"/>
      <c r="D317" s="82"/>
      <c r="E317" s="78"/>
      <c r="F317" s="79"/>
      <c r="G317" s="79"/>
      <c r="H317" s="79"/>
      <c r="I317" s="79"/>
      <c r="J317" s="80"/>
      <c r="K317" s="80"/>
    </row>
    <row r="318" spans="2:11" ht="15.75">
      <c r="B318" s="76"/>
      <c r="C318" s="82"/>
      <c r="D318" s="82"/>
      <c r="E318" s="78"/>
      <c r="F318" s="79"/>
      <c r="G318" s="79"/>
      <c r="H318" s="79"/>
      <c r="I318" s="79"/>
      <c r="J318" s="80"/>
      <c r="K318" s="80"/>
    </row>
    <row r="319" spans="2:11" ht="15.75">
      <c r="B319" s="76"/>
      <c r="C319" s="82"/>
      <c r="D319" s="82"/>
      <c r="E319" s="78"/>
      <c r="F319" s="79"/>
      <c r="G319" s="79"/>
      <c r="H319" s="79"/>
      <c r="I319" s="79"/>
      <c r="J319" s="80"/>
      <c r="K319" s="80"/>
    </row>
    <row r="320" spans="2:11" ht="15.75">
      <c r="B320" s="76"/>
      <c r="C320" s="82"/>
      <c r="D320" s="82"/>
      <c r="E320" s="78"/>
      <c r="F320" s="79"/>
      <c r="G320" s="79"/>
      <c r="H320" s="79"/>
      <c r="I320" s="79"/>
      <c r="J320" s="80"/>
      <c r="K320" s="80"/>
    </row>
    <row r="321" spans="2:11" ht="15.75">
      <c r="B321" s="76"/>
      <c r="C321" s="82"/>
      <c r="D321" s="82"/>
      <c r="E321" s="78"/>
      <c r="F321" s="79"/>
      <c r="G321" s="79"/>
      <c r="H321" s="79"/>
      <c r="I321" s="79"/>
      <c r="J321" s="80"/>
      <c r="K321" s="80"/>
    </row>
    <row r="322" spans="2:11" ht="15.75">
      <c r="B322" s="76"/>
      <c r="C322" s="82"/>
      <c r="D322" s="82"/>
      <c r="E322" s="78"/>
      <c r="F322" s="79"/>
      <c r="G322" s="79"/>
      <c r="H322" s="79"/>
      <c r="I322" s="79"/>
      <c r="J322" s="80"/>
      <c r="K322" s="80"/>
    </row>
    <row r="323" spans="2:11" ht="15.75">
      <c r="B323" s="76"/>
      <c r="C323" s="82"/>
      <c r="D323" s="82"/>
      <c r="E323" s="78"/>
      <c r="F323" s="79"/>
      <c r="G323" s="79"/>
      <c r="H323" s="79"/>
      <c r="I323" s="79"/>
      <c r="J323" s="80"/>
      <c r="K323" s="80"/>
    </row>
    <row r="324" spans="2:11" ht="15.75">
      <c r="B324" s="76"/>
      <c r="C324" s="82"/>
      <c r="D324" s="82"/>
      <c r="E324" s="78"/>
      <c r="F324" s="79"/>
      <c r="G324" s="79"/>
      <c r="H324" s="79"/>
      <c r="I324" s="79"/>
      <c r="J324" s="80"/>
      <c r="K324" s="80"/>
    </row>
    <row r="325" spans="2:11" ht="15.75">
      <c r="B325" s="76"/>
      <c r="C325" s="82"/>
      <c r="D325" s="82"/>
      <c r="E325" s="78"/>
      <c r="F325" s="79"/>
      <c r="G325" s="79"/>
      <c r="H325" s="79"/>
      <c r="I325" s="79"/>
      <c r="J325" s="80"/>
      <c r="K325" s="80"/>
    </row>
    <row r="326" spans="2:11" ht="15.75">
      <c r="B326" s="76"/>
      <c r="C326" s="82"/>
      <c r="D326" s="82"/>
      <c r="E326" s="78"/>
      <c r="F326" s="79"/>
      <c r="G326" s="79"/>
      <c r="H326" s="79"/>
      <c r="I326" s="79"/>
      <c r="J326" s="80"/>
      <c r="K326" s="80"/>
    </row>
    <row r="327" spans="2:11" ht="15.75">
      <c r="B327" s="76"/>
      <c r="C327" s="82"/>
      <c r="D327" s="82"/>
      <c r="E327" s="78"/>
      <c r="F327" s="79"/>
      <c r="G327" s="79"/>
      <c r="H327" s="79"/>
      <c r="I327" s="79"/>
      <c r="J327" s="80"/>
      <c r="K327" s="80"/>
    </row>
    <row r="328" spans="2:11" ht="15.75">
      <c r="B328" s="76"/>
      <c r="C328" s="82"/>
      <c r="D328" s="82"/>
      <c r="E328" s="78"/>
      <c r="F328" s="79"/>
      <c r="G328" s="79"/>
      <c r="H328" s="79"/>
      <c r="I328" s="79"/>
      <c r="J328" s="80"/>
      <c r="K328" s="80"/>
    </row>
    <row r="329" spans="2:11" ht="15.75">
      <c r="B329" s="76"/>
      <c r="C329" s="82"/>
      <c r="D329" s="82"/>
      <c r="E329" s="78"/>
      <c r="F329" s="79"/>
      <c r="G329" s="79"/>
      <c r="H329" s="79"/>
      <c r="I329" s="79"/>
      <c r="J329" s="80"/>
      <c r="K329" s="80"/>
    </row>
    <row r="330" spans="2:11" ht="15.75">
      <c r="B330" s="76"/>
      <c r="C330" s="82"/>
      <c r="D330" s="82"/>
      <c r="E330" s="78"/>
      <c r="F330" s="79"/>
      <c r="G330" s="79"/>
      <c r="H330" s="79"/>
      <c r="I330" s="79"/>
      <c r="J330" s="80"/>
      <c r="K330" s="80"/>
    </row>
    <row r="331" spans="2:11" ht="15.75">
      <c r="B331" s="76"/>
      <c r="C331" s="82"/>
      <c r="D331" s="82"/>
      <c r="E331" s="78"/>
      <c r="F331" s="79"/>
      <c r="G331" s="79"/>
      <c r="H331" s="79"/>
      <c r="I331" s="79"/>
      <c r="J331" s="80"/>
      <c r="K331" s="80"/>
    </row>
    <row r="332" spans="2:11" ht="15.75">
      <c r="B332" s="76"/>
      <c r="C332" s="82"/>
      <c r="D332" s="82"/>
      <c r="E332" s="78"/>
      <c r="F332" s="79"/>
      <c r="G332" s="79"/>
      <c r="H332" s="79"/>
      <c r="I332" s="79"/>
      <c r="J332" s="80"/>
      <c r="K332" s="80"/>
    </row>
    <row r="333" spans="2:11" ht="15.75">
      <c r="B333" s="76"/>
      <c r="C333" s="82"/>
      <c r="D333" s="82"/>
      <c r="E333" s="78"/>
      <c r="F333" s="79"/>
      <c r="G333" s="79"/>
      <c r="H333" s="79"/>
      <c r="I333" s="79"/>
      <c r="J333" s="80"/>
      <c r="K333" s="80"/>
    </row>
    <row r="334" spans="2:11" ht="15.75">
      <c r="B334" s="76"/>
      <c r="C334" s="82"/>
      <c r="D334" s="82"/>
      <c r="E334" s="78"/>
      <c r="F334" s="79"/>
      <c r="G334" s="79"/>
      <c r="H334" s="79"/>
      <c r="I334" s="79"/>
      <c r="J334" s="80"/>
      <c r="K334" s="80"/>
    </row>
    <row r="335" spans="2:11" ht="15.75">
      <c r="B335" s="76"/>
      <c r="C335" s="82"/>
      <c r="D335" s="82"/>
      <c r="E335" s="78"/>
      <c r="F335" s="79"/>
      <c r="G335" s="79"/>
      <c r="H335" s="79"/>
      <c r="I335" s="79"/>
      <c r="J335" s="80"/>
      <c r="K335" s="80"/>
    </row>
    <row r="336" spans="2:11" ht="15.75">
      <c r="B336" s="76"/>
      <c r="C336" s="82"/>
      <c r="D336" s="82"/>
      <c r="E336" s="78"/>
      <c r="F336" s="79"/>
      <c r="G336" s="79"/>
      <c r="H336" s="79"/>
      <c r="I336" s="79"/>
      <c r="J336" s="80"/>
      <c r="K336" s="80"/>
    </row>
    <row r="337" spans="2:11" ht="15.75">
      <c r="B337" s="76"/>
      <c r="C337" s="82"/>
      <c r="D337" s="82"/>
      <c r="E337" s="78"/>
      <c r="F337" s="79"/>
      <c r="G337" s="79"/>
      <c r="H337" s="79"/>
      <c r="I337" s="79"/>
      <c r="J337" s="80"/>
      <c r="K337" s="80"/>
    </row>
    <row r="338" spans="2:11" ht="15.75">
      <c r="B338" s="76"/>
      <c r="C338" s="82"/>
      <c r="D338" s="82"/>
      <c r="E338" s="78"/>
      <c r="F338" s="79"/>
      <c r="G338" s="79"/>
      <c r="H338" s="79"/>
      <c r="I338" s="79"/>
      <c r="J338" s="80"/>
      <c r="K338" s="80"/>
    </row>
    <row r="339" spans="2:11" ht="15.75">
      <c r="B339" s="76"/>
      <c r="C339" s="82"/>
      <c r="D339" s="82"/>
      <c r="E339" s="78"/>
      <c r="F339" s="79"/>
      <c r="G339" s="79"/>
      <c r="H339" s="79"/>
      <c r="I339" s="79"/>
      <c r="J339" s="80"/>
      <c r="K339" s="80"/>
    </row>
    <row r="340" spans="2:11" ht="15.75">
      <c r="B340" s="76"/>
      <c r="C340" s="82"/>
      <c r="D340" s="82"/>
      <c r="E340" s="78"/>
      <c r="F340" s="79"/>
      <c r="G340" s="79"/>
      <c r="H340" s="79"/>
      <c r="I340" s="79"/>
      <c r="J340" s="80"/>
      <c r="K340" s="80"/>
    </row>
    <row r="341" spans="2:11" ht="15.75">
      <c r="B341" s="76"/>
      <c r="C341" s="82"/>
      <c r="D341" s="82"/>
      <c r="E341" s="78"/>
      <c r="F341" s="79"/>
      <c r="G341" s="79"/>
      <c r="H341" s="79"/>
      <c r="I341" s="79"/>
      <c r="J341" s="80"/>
      <c r="K341" s="80"/>
    </row>
    <row r="342" spans="2:11" ht="15.75">
      <c r="B342" s="76"/>
      <c r="C342" s="82"/>
      <c r="D342" s="82"/>
      <c r="E342" s="78"/>
      <c r="F342" s="79"/>
      <c r="G342" s="79"/>
      <c r="H342" s="79"/>
      <c r="I342" s="79"/>
      <c r="J342" s="80"/>
      <c r="K342" s="80"/>
    </row>
    <row r="343" spans="2:11" ht="15.75">
      <c r="B343" s="76"/>
      <c r="C343" s="82"/>
      <c r="D343" s="82"/>
      <c r="E343" s="78"/>
      <c r="F343" s="79"/>
      <c r="G343" s="79"/>
      <c r="H343" s="79"/>
      <c r="I343" s="79"/>
      <c r="J343" s="80"/>
      <c r="K343" s="80"/>
    </row>
    <row r="344" spans="2:11" ht="15.75">
      <c r="B344" s="76"/>
      <c r="C344" s="82"/>
      <c r="D344" s="82"/>
      <c r="E344" s="78"/>
      <c r="F344" s="79"/>
      <c r="G344" s="79"/>
      <c r="H344" s="79"/>
      <c r="I344" s="79"/>
      <c r="J344" s="80"/>
      <c r="K344" s="80"/>
    </row>
    <row r="345" spans="2:11" ht="15.75">
      <c r="B345" s="76"/>
      <c r="C345" s="82"/>
      <c r="D345" s="82"/>
      <c r="E345" s="78"/>
      <c r="F345" s="79"/>
      <c r="G345" s="79"/>
      <c r="H345" s="79"/>
      <c r="I345" s="79"/>
      <c r="J345" s="80"/>
      <c r="K345" s="80"/>
    </row>
    <row r="346" spans="2:11" ht="15.75">
      <c r="B346" s="76"/>
      <c r="C346" s="82"/>
      <c r="D346" s="82"/>
      <c r="E346" s="78"/>
      <c r="F346" s="79"/>
      <c r="G346" s="79"/>
      <c r="H346" s="79"/>
      <c r="I346" s="79"/>
      <c r="J346" s="80"/>
      <c r="K346" s="80"/>
    </row>
    <row r="347" spans="2:11" ht="15.75">
      <c r="B347" s="76"/>
      <c r="C347" s="82"/>
      <c r="D347" s="82"/>
      <c r="E347" s="78"/>
      <c r="F347" s="79"/>
      <c r="G347" s="79"/>
      <c r="H347" s="79"/>
      <c r="I347" s="79"/>
      <c r="J347" s="80"/>
      <c r="K347" s="80"/>
    </row>
    <row r="348" spans="2:11" ht="15.75">
      <c r="B348" s="76"/>
      <c r="C348" s="82"/>
      <c r="D348" s="82"/>
      <c r="E348" s="78"/>
      <c r="F348" s="79"/>
      <c r="G348" s="79"/>
      <c r="H348" s="79"/>
      <c r="I348" s="79"/>
      <c r="J348" s="80"/>
      <c r="K348" s="80"/>
    </row>
    <row r="349" spans="2:11" ht="15.75">
      <c r="B349" s="76"/>
      <c r="C349" s="82"/>
      <c r="D349" s="82"/>
      <c r="E349" s="78"/>
      <c r="F349" s="79"/>
      <c r="G349" s="79"/>
      <c r="H349" s="79"/>
      <c r="I349" s="79"/>
      <c r="J349" s="80"/>
      <c r="K349" s="80"/>
    </row>
    <row r="350" spans="2:11" ht="15.75">
      <c r="B350" s="76"/>
      <c r="C350" s="82"/>
      <c r="D350" s="82"/>
      <c r="E350" s="78"/>
      <c r="F350" s="79"/>
      <c r="G350" s="79"/>
      <c r="H350" s="79"/>
      <c r="I350" s="79"/>
      <c r="J350" s="80"/>
      <c r="K350" s="80"/>
    </row>
    <row r="351" spans="2:11" ht="15.75">
      <c r="B351" s="76"/>
      <c r="C351" s="82"/>
      <c r="D351" s="82"/>
      <c r="E351" s="78"/>
      <c r="F351" s="79"/>
      <c r="G351" s="79"/>
      <c r="H351" s="79"/>
      <c r="I351" s="79"/>
      <c r="J351" s="80"/>
      <c r="K351" s="80"/>
    </row>
    <row r="352" spans="2:11" ht="15.75">
      <c r="B352" s="76"/>
      <c r="C352" s="82"/>
      <c r="D352" s="82"/>
      <c r="E352" s="78"/>
      <c r="F352" s="79"/>
      <c r="G352" s="79"/>
      <c r="H352" s="79"/>
      <c r="I352" s="79"/>
      <c r="J352" s="80"/>
      <c r="K352" s="80"/>
    </row>
    <row r="353" spans="2:11" ht="15.75">
      <c r="B353" s="76"/>
      <c r="C353" s="82"/>
      <c r="D353" s="82"/>
      <c r="E353" s="78"/>
      <c r="F353" s="79"/>
      <c r="G353" s="79"/>
      <c r="H353" s="79"/>
      <c r="I353" s="79"/>
      <c r="J353" s="80"/>
      <c r="K353" s="80"/>
    </row>
    <row r="354" spans="2:11" ht="15.75">
      <c r="B354" s="76"/>
      <c r="C354" s="82"/>
      <c r="D354" s="82"/>
      <c r="E354" s="78"/>
      <c r="F354" s="79"/>
      <c r="G354" s="79"/>
      <c r="H354" s="79"/>
      <c r="I354" s="79"/>
      <c r="J354" s="80"/>
      <c r="K354" s="80"/>
    </row>
    <row r="355" spans="2:11" ht="15.75">
      <c r="B355" s="76"/>
      <c r="C355" s="82"/>
      <c r="D355" s="82"/>
      <c r="E355" s="78"/>
      <c r="F355" s="79"/>
      <c r="G355" s="79"/>
      <c r="H355" s="79"/>
      <c r="I355" s="79"/>
      <c r="J355" s="80"/>
      <c r="K355" s="80"/>
    </row>
    <row r="356" spans="2:11" ht="15.75">
      <c r="B356" s="76"/>
      <c r="C356" s="82"/>
      <c r="D356" s="82"/>
      <c r="E356" s="78"/>
      <c r="F356" s="79"/>
      <c r="G356" s="79"/>
      <c r="H356" s="79"/>
      <c r="I356" s="79"/>
      <c r="J356" s="80"/>
      <c r="K356" s="80"/>
    </row>
    <row r="357" spans="2:11" ht="15.75">
      <c r="B357" s="76"/>
      <c r="C357" s="82"/>
      <c r="D357" s="82"/>
      <c r="E357" s="78"/>
      <c r="F357" s="79"/>
      <c r="G357" s="79"/>
      <c r="H357" s="79"/>
      <c r="I357" s="79"/>
      <c r="J357" s="80"/>
      <c r="K357" s="80"/>
    </row>
    <row r="358" spans="2:11" ht="15.75">
      <c r="B358" s="76"/>
      <c r="C358" s="82"/>
      <c r="D358" s="82"/>
      <c r="E358" s="78"/>
      <c r="F358" s="79"/>
      <c r="G358" s="79"/>
      <c r="H358" s="79"/>
      <c r="I358" s="79"/>
      <c r="J358" s="80"/>
      <c r="K358" s="80"/>
    </row>
    <row r="359" spans="2:11" ht="15.75">
      <c r="B359" s="76"/>
      <c r="C359" s="82"/>
      <c r="D359" s="82"/>
      <c r="E359" s="78"/>
      <c r="F359" s="79"/>
      <c r="G359" s="79"/>
      <c r="H359" s="79"/>
      <c r="I359" s="79"/>
      <c r="J359" s="80"/>
      <c r="K359" s="80"/>
    </row>
    <row r="360" spans="2:11" ht="15.75">
      <c r="B360" s="76"/>
      <c r="C360" s="82"/>
      <c r="D360" s="82"/>
      <c r="E360" s="78"/>
      <c r="F360" s="79"/>
      <c r="G360" s="79"/>
      <c r="H360" s="79"/>
      <c r="I360" s="79"/>
      <c r="J360" s="80"/>
      <c r="K360" s="80"/>
    </row>
    <row r="361" spans="2:11" ht="15.75">
      <c r="B361" s="76"/>
      <c r="C361" s="82"/>
      <c r="D361" s="82"/>
      <c r="E361" s="78"/>
      <c r="F361" s="79"/>
      <c r="G361" s="79"/>
      <c r="H361" s="79"/>
      <c r="I361" s="79"/>
      <c r="J361" s="80"/>
      <c r="K361" s="80"/>
    </row>
    <row r="362" spans="2:11" ht="15.75">
      <c r="B362" s="76"/>
      <c r="C362" s="82"/>
      <c r="D362" s="82"/>
      <c r="E362" s="78"/>
      <c r="F362" s="79"/>
      <c r="G362" s="79"/>
      <c r="H362" s="79"/>
      <c r="I362" s="79"/>
      <c r="J362" s="80"/>
      <c r="K362" s="80"/>
    </row>
    <row r="363" spans="2:11" ht="15.75">
      <c r="B363" s="76"/>
      <c r="C363" s="82"/>
      <c r="D363" s="82"/>
      <c r="E363" s="78"/>
      <c r="F363" s="79"/>
      <c r="G363" s="79"/>
      <c r="H363" s="79"/>
      <c r="I363" s="79"/>
      <c r="J363" s="80"/>
      <c r="K363" s="80"/>
    </row>
    <row r="364" spans="2:11" ht="15.75">
      <c r="B364" s="76"/>
      <c r="C364" s="82"/>
      <c r="D364" s="82"/>
      <c r="E364" s="78"/>
      <c r="F364" s="79"/>
      <c r="G364" s="79"/>
      <c r="H364" s="79"/>
      <c r="I364" s="79"/>
      <c r="J364" s="80"/>
      <c r="K364" s="80"/>
    </row>
    <row r="365" spans="2:11" ht="15.75">
      <c r="B365" s="76"/>
      <c r="C365" s="82"/>
      <c r="D365" s="82"/>
      <c r="E365" s="78"/>
      <c r="F365" s="79"/>
      <c r="G365" s="79"/>
      <c r="H365" s="79"/>
      <c r="I365" s="79"/>
      <c r="J365" s="80"/>
      <c r="K365" s="80"/>
    </row>
    <row r="366" spans="2:11" ht="15.75">
      <c r="B366" s="76"/>
      <c r="C366" s="82"/>
      <c r="D366" s="82"/>
      <c r="E366" s="78"/>
      <c r="F366" s="79"/>
      <c r="G366" s="79"/>
      <c r="H366" s="79"/>
      <c r="I366" s="79"/>
      <c r="J366" s="80"/>
      <c r="K366" s="80"/>
    </row>
    <row r="367" spans="2:11" ht="15.75">
      <c r="B367" s="76"/>
      <c r="C367" s="82"/>
      <c r="D367" s="82"/>
      <c r="E367" s="78"/>
      <c r="F367" s="79"/>
      <c r="G367" s="79"/>
      <c r="H367" s="79"/>
      <c r="I367" s="79"/>
      <c r="J367" s="80"/>
      <c r="K367" s="80"/>
    </row>
    <row r="368" spans="2:11" ht="15.75">
      <c r="B368" s="76"/>
      <c r="C368" s="82"/>
      <c r="D368" s="82"/>
      <c r="E368" s="78"/>
      <c r="F368" s="79"/>
      <c r="G368" s="79"/>
      <c r="H368" s="79"/>
      <c r="I368" s="79"/>
      <c r="J368" s="80"/>
      <c r="K368" s="80"/>
    </row>
    <row r="369" spans="2:11" ht="15.75">
      <c r="B369" s="76"/>
      <c r="C369" s="82"/>
      <c r="D369" s="82"/>
      <c r="E369" s="78"/>
      <c r="F369" s="79"/>
      <c r="G369" s="79"/>
      <c r="H369" s="79"/>
      <c r="I369" s="79"/>
      <c r="J369" s="80"/>
      <c r="K369" s="80"/>
    </row>
    <row r="370" spans="2:11" ht="15.75">
      <c r="B370" s="76"/>
      <c r="C370" s="82"/>
      <c r="D370" s="82"/>
      <c r="E370" s="78"/>
      <c r="F370" s="79"/>
      <c r="G370" s="79"/>
      <c r="H370" s="79"/>
      <c r="I370" s="79"/>
      <c r="J370" s="80"/>
      <c r="K370" s="80"/>
    </row>
    <row r="371" spans="2:11" ht="15.75">
      <c r="B371" s="76"/>
      <c r="C371" s="82"/>
      <c r="D371" s="82"/>
      <c r="E371" s="78"/>
      <c r="F371" s="79"/>
      <c r="G371" s="79"/>
      <c r="H371" s="79"/>
      <c r="I371" s="79"/>
      <c r="J371" s="80"/>
      <c r="K371" s="80"/>
    </row>
    <row r="372" spans="2:11" ht="15.75">
      <c r="B372" s="76"/>
      <c r="C372" s="82"/>
      <c r="D372" s="82"/>
      <c r="E372" s="78"/>
      <c r="F372" s="79"/>
      <c r="G372" s="79"/>
      <c r="H372" s="79"/>
      <c r="I372" s="79"/>
      <c r="J372" s="80"/>
      <c r="K372" s="80"/>
    </row>
    <row r="373" spans="2:11" ht="15.75">
      <c r="B373" s="76"/>
      <c r="C373" s="82"/>
      <c r="D373" s="82"/>
      <c r="E373" s="78"/>
      <c r="F373" s="79"/>
      <c r="G373" s="79"/>
      <c r="H373" s="79"/>
      <c r="I373" s="79"/>
      <c r="J373" s="80"/>
      <c r="K373" s="80"/>
    </row>
    <row r="374" spans="2:11" ht="15.75">
      <c r="B374" s="76"/>
      <c r="C374" s="82"/>
      <c r="D374" s="82"/>
      <c r="E374" s="78"/>
      <c r="F374" s="79"/>
      <c r="G374" s="79"/>
      <c r="H374" s="79"/>
      <c r="I374" s="79"/>
      <c r="J374" s="80"/>
      <c r="K374" s="80"/>
    </row>
    <row r="375" spans="2:11" ht="15.75">
      <c r="B375" s="76"/>
      <c r="C375" s="82"/>
      <c r="D375" s="82"/>
      <c r="E375" s="78"/>
      <c r="F375" s="79"/>
      <c r="G375" s="79"/>
      <c r="H375" s="79"/>
      <c r="I375" s="79"/>
      <c r="J375" s="80"/>
      <c r="K375" s="80"/>
    </row>
    <row r="376" spans="2:11" ht="15.75">
      <c r="B376" s="76"/>
      <c r="C376" s="82"/>
      <c r="D376" s="82"/>
      <c r="E376" s="78"/>
      <c r="F376" s="79"/>
      <c r="G376" s="79"/>
      <c r="H376" s="79"/>
      <c r="I376" s="79"/>
      <c r="J376" s="80"/>
      <c r="K376" s="80"/>
    </row>
    <row r="377" spans="2:11" ht="15.75">
      <c r="B377" s="76"/>
      <c r="C377" s="82"/>
      <c r="D377" s="82"/>
      <c r="E377" s="78"/>
      <c r="F377" s="79"/>
      <c r="G377" s="79"/>
      <c r="H377" s="79"/>
      <c r="I377" s="79"/>
      <c r="J377" s="80"/>
      <c r="K377" s="80"/>
    </row>
    <row r="378" spans="2:11" ht="15.75">
      <c r="B378" s="76"/>
      <c r="C378" s="82"/>
      <c r="D378" s="82"/>
      <c r="E378" s="78"/>
      <c r="F378" s="79"/>
      <c r="G378" s="79"/>
      <c r="H378" s="79"/>
      <c r="I378" s="79"/>
      <c r="J378" s="80"/>
      <c r="K378" s="80"/>
    </row>
    <row r="379" spans="2:11" ht="15.75">
      <c r="B379" s="76"/>
      <c r="C379" s="82"/>
      <c r="D379" s="82"/>
      <c r="E379" s="78"/>
      <c r="F379" s="79"/>
      <c r="G379" s="79"/>
      <c r="H379" s="79"/>
      <c r="I379" s="79"/>
      <c r="J379" s="80"/>
      <c r="K379" s="80"/>
    </row>
    <row r="380" spans="2:11" ht="15.75">
      <c r="B380" s="76"/>
      <c r="C380" s="82"/>
      <c r="D380" s="82"/>
      <c r="E380" s="78"/>
      <c r="F380" s="79"/>
      <c r="G380" s="79"/>
      <c r="H380" s="79"/>
      <c r="I380" s="79"/>
      <c r="J380" s="80"/>
      <c r="K380" s="80"/>
    </row>
    <row r="381" spans="2:11" ht="15.75">
      <c r="B381" s="76"/>
      <c r="C381" s="82"/>
      <c r="D381" s="82"/>
      <c r="E381" s="78"/>
      <c r="F381" s="79"/>
      <c r="G381" s="79"/>
      <c r="H381" s="79"/>
      <c r="I381" s="79"/>
      <c r="J381" s="80"/>
      <c r="K381" s="80"/>
    </row>
    <row r="382" spans="2:11" ht="15.75">
      <c r="B382" s="76"/>
      <c r="C382" s="82"/>
      <c r="D382" s="82"/>
      <c r="E382" s="78"/>
      <c r="F382" s="79"/>
      <c r="G382" s="79"/>
      <c r="H382" s="79"/>
      <c r="I382" s="79"/>
      <c r="J382" s="80"/>
      <c r="K382" s="80"/>
    </row>
    <row r="383" spans="2:11" ht="15.75">
      <c r="B383" s="76"/>
      <c r="C383" s="82"/>
      <c r="D383" s="82"/>
      <c r="E383" s="78"/>
      <c r="F383" s="79"/>
      <c r="G383" s="79"/>
      <c r="H383" s="79"/>
      <c r="I383" s="79"/>
      <c r="J383" s="80"/>
      <c r="K383" s="80"/>
    </row>
    <row r="384" spans="2:11" ht="15.75">
      <c r="B384" s="76"/>
      <c r="C384" s="82"/>
      <c r="D384" s="82"/>
      <c r="E384" s="78"/>
      <c r="F384" s="79"/>
      <c r="G384" s="79"/>
      <c r="H384" s="79"/>
      <c r="I384" s="79"/>
      <c r="J384" s="80"/>
      <c r="K384" s="80"/>
    </row>
    <row r="385" spans="2:11" ht="15.75">
      <c r="B385" s="76"/>
      <c r="C385" s="82"/>
      <c r="D385" s="82"/>
      <c r="E385" s="78"/>
      <c r="F385" s="79"/>
      <c r="G385" s="79"/>
      <c r="H385" s="79"/>
      <c r="I385" s="79"/>
      <c r="J385" s="80"/>
      <c r="K385" s="80"/>
    </row>
    <row r="386" spans="2:11" ht="15.75">
      <c r="B386" s="76"/>
      <c r="C386" s="82"/>
      <c r="D386" s="82"/>
      <c r="E386" s="78"/>
      <c r="F386" s="79"/>
      <c r="G386" s="79"/>
      <c r="H386" s="79"/>
      <c r="I386" s="79"/>
      <c r="J386" s="80"/>
      <c r="K386" s="80"/>
    </row>
    <row r="387" spans="2:11" ht="15.75">
      <c r="B387" s="76"/>
      <c r="C387" s="82"/>
      <c r="D387" s="82"/>
      <c r="E387" s="78"/>
      <c r="F387" s="79"/>
      <c r="G387" s="79"/>
      <c r="H387" s="79"/>
      <c r="I387" s="79"/>
      <c r="J387" s="80"/>
      <c r="K387" s="80"/>
    </row>
    <row r="388" spans="2:11" ht="15.75">
      <c r="B388" s="76"/>
      <c r="C388" s="82"/>
      <c r="D388" s="82"/>
      <c r="E388" s="78"/>
      <c r="F388" s="79"/>
      <c r="G388" s="79"/>
      <c r="H388" s="79"/>
      <c r="I388" s="79"/>
      <c r="J388" s="80"/>
      <c r="K388" s="80"/>
    </row>
    <row r="389" spans="2:11" ht="15.75">
      <c r="B389" s="76"/>
      <c r="C389" s="82"/>
      <c r="D389" s="82"/>
      <c r="E389" s="78"/>
      <c r="F389" s="79"/>
      <c r="G389" s="79"/>
      <c r="H389" s="79"/>
      <c r="I389" s="79"/>
      <c r="J389" s="80"/>
      <c r="K389" s="80"/>
    </row>
    <row r="390" spans="2:11" ht="15.75">
      <c r="B390" s="76"/>
      <c r="C390" s="82"/>
      <c r="D390" s="82"/>
      <c r="E390" s="78"/>
      <c r="F390" s="79"/>
      <c r="G390" s="79"/>
      <c r="H390" s="79"/>
      <c r="I390" s="79"/>
      <c r="J390" s="80"/>
      <c r="K390" s="80"/>
    </row>
    <row r="391" spans="2:11" ht="15.75">
      <c r="B391" s="76"/>
      <c r="C391" s="82"/>
      <c r="D391" s="82"/>
      <c r="E391" s="78"/>
      <c r="F391" s="79"/>
      <c r="G391" s="79"/>
      <c r="H391" s="79"/>
      <c r="I391" s="79"/>
      <c r="J391" s="80"/>
      <c r="K391" s="80"/>
    </row>
    <row r="392" spans="2:11" ht="15.75">
      <c r="B392" s="76"/>
      <c r="C392" s="82"/>
      <c r="D392" s="82"/>
      <c r="E392" s="78"/>
      <c r="F392" s="79"/>
      <c r="G392" s="79"/>
      <c r="H392" s="79"/>
      <c r="I392" s="79"/>
      <c r="J392" s="80"/>
      <c r="K392" s="80"/>
    </row>
    <row r="393" spans="2:11" ht="15.75">
      <c r="B393" s="76"/>
      <c r="C393" s="82"/>
      <c r="D393" s="82"/>
      <c r="E393" s="78"/>
      <c r="F393" s="79"/>
      <c r="G393" s="79"/>
      <c r="H393" s="79"/>
      <c r="I393" s="79"/>
      <c r="J393" s="80"/>
      <c r="K393" s="80"/>
    </row>
    <row r="394" spans="2:11" ht="15.75">
      <c r="B394" s="76"/>
      <c r="C394" s="82"/>
      <c r="D394" s="82"/>
      <c r="E394" s="78"/>
      <c r="F394" s="79"/>
      <c r="G394" s="79"/>
      <c r="H394" s="79"/>
      <c r="I394" s="79"/>
      <c r="J394" s="80"/>
      <c r="K394" s="80"/>
    </row>
    <row r="395" spans="2:11" ht="15.75">
      <c r="B395" s="76"/>
      <c r="C395" s="82"/>
      <c r="D395" s="82"/>
      <c r="E395" s="78"/>
      <c r="F395" s="79"/>
      <c r="G395" s="79"/>
      <c r="H395" s="79"/>
      <c r="I395" s="79"/>
      <c r="J395" s="80"/>
      <c r="K395" s="80"/>
    </row>
    <row r="396" spans="2:11" ht="15.75">
      <c r="B396" s="76"/>
      <c r="C396" s="82"/>
      <c r="D396" s="82"/>
      <c r="E396" s="78"/>
      <c r="F396" s="79"/>
      <c r="G396" s="79"/>
      <c r="H396" s="79"/>
      <c r="I396" s="79"/>
      <c r="J396" s="80"/>
      <c r="K396" s="80"/>
    </row>
    <row r="397" spans="2:11" ht="15.75">
      <c r="B397" s="76"/>
      <c r="C397" s="82"/>
      <c r="D397" s="82"/>
      <c r="E397" s="78"/>
      <c r="F397" s="79"/>
      <c r="G397" s="79"/>
      <c r="H397" s="79"/>
      <c r="I397" s="79"/>
      <c r="J397" s="80"/>
      <c r="K397" s="80"/>
    </row>
    <row r="398" spans="2:11" ht="15.75">
      <c r="B398" s="76"/>
      <c r="C398" s="82"/>
      <c r="D398" s="82"/>
      <c r="E398" s="78"/>
      <c r="F398" s="79"/>
      <c r="G398" s="79"/>
      <c r="H398" s="79"/>
      <c r="I398" s="79"/>
      <c r="J398" s="80"/>
      <c r="K398" s="80"/>
    </row>
    <row r="399" spans="2:11" ht="15.75">
      <c r="B399" s="76"/>
      <c r="C399" s="82"/>
      <c r="D399" s="82"/>
      <c r="E399" s="78"/>
      <c r="F399" s="79"/>
      <c r="G399" s="79"/>
      <c r="H399" s="79"/>
      <c r="I399" s="79"/>
      <c r="J399" s="80"/>
      <c r="K399" s="80"/>
    </row>
    <row r="400" spans="2:11" ht="15.75">
      <c r="B400" s="76"/>
      <c r="C400" s="82"/>
      <c r="D400" s="82"/>
      <c r="E400" s="78"/>
      <c r="F400" s="79"/>
      <c r="G400" s="79"/>
      <c r="H400" s="79"/>
      <c r="I400" s="79"/>
      <c r="J400" s="80"/>
      <c r="K400" s="80"/>
    </row>
    <row r="401" spans="2:11" ht="15.75">
      <c r="B401" s="76"/>
      <c r="C401" s="82"/>
      <c r="D401" s="82"/>
      <c r="E401" s="78"/>
      <c r="F401" s="79"/>
      <c r="G401" s="79"/>
      <c r="H401" s="79"/>
      <c r="I401" s="79"/>
      <c r="J401" s="80"/>
      <c r="K401" s="80"/>
    </row>
    <row r="402" spans="2:11" ht="15.75">
      <c r="B402" s="76"/>
      <c r="C402" s="82"/>
      <c r="D402" s="82"/>
      <c r="E402" s="78"/>
      <c r="F402" s="79"/>
      <c r="G402" s="79"/>
      <c r="H402" s="79"/>
      <c r="I402" s="79"/>
      <c r="J402" s="80"/>
      <c r="K402" s="80"/>
    </row>
    <row r="403" spans="2:11" ht="15.75">
      <c r="B403" s="76"/>
      <c r="C403" s="82"/>
      <c r="D403" s="82"/>
      <c r="E403" s="78"/>
      <c r="F403" s="79"/>
      <c r="G403" s="79"/>
      <c r="H403" s="79"/>
      <c r="I403" s="79"/>
      <c r="J403" s="80"/>
      <c r="K403" s="80"/>
    </row>
    <row r="404" spans="2:11" ht="15.75">
      <c r="B404" s="76"/>
      <c r="C404" s="82"/>
      <c r="D404" s="82"/>
      <c r="E404" s="78"/>
      <c r="F404" s="79"/>
      <c r="G404" s="79"/>
      <c r="H404" s="79"/>
      <c r="I404" s="79"/>
      <c r="J404" s="80"/>
      <c r="K404" s="80"/>
    </row>
    <row r="405" spans="2:11" ht="15.75">
      <c r="B405" s="76"/>
      <c r="C405" s="82"/>
      <c r="D405" s="82"/>
      <c r="E405" s="78"/>
      <c r="F405" s="79"/>
      <c r="G405" s="79"/>
      <c r="H405" s="79"/>
      <c r="I405" s="79"/>
      <c r="J405" s="80"/>
      <c r="K405" s="80"/>
    </row>
    <row r="406" spans="2:11" ht="15.75">
      <c r="B406" s="76"/>
      <c r="C406" s="82"/>
      <c r="D406" s="82"/>
      <c r="E406" s="78"/>
      <c r="F406" s="79"/>
      <c r="G406" s="79"/>
      <c r="H406" s="79"/>
      <c r="I406" s="79"/>
      <c r="J406" s="80"/>
      <c r="K406" s="80"/>
    </row>
    <row r="407" spans="2:11" ht="15.75">
      <c r="B407" s="76"/>
      <c r="C407" s="82"/>
      <c r="D407" s="82"/>
      <c r="E407" s="78"/>
      <c r="F407" s="79"/>
      <c r="G407" s="79"/>
      <c r="H407" s="79"/>
      <c r="I407" s="79"/>
      <c r="J407" s="80"/>
      <c r="K407" s="80"/>
    </row>
    <row r="408" spans="2:11" ht="15.75">
      <c r="B408" s="76"/>
      <c r="C408" s="82"/>
      <c r="D408" s="82"/>
      <c r="E408" s="78"/>
      <c r="F408" s="79"/>
      <c r="G408" s="79"/>
      <c r="H408" s="79"/>
      <c r="I408" s="79"/>
      <c r="J408" s="80"/>
      <c r="K408" s="80"/>
    </row>
    <row r="409" spans="2:11" ht="15.75">
      <c r="B409" s="76"/>
      <c r="C409" s="82"/>
      <c r="D409" s="82"/>
      <c r="E409" s="78"/>
      <c r="F409" s="79"/>
      <c r="G409" s="79"/>
      <c r="H409" s="79"/>
      <c r="I409" s="79"/>
      <c r="J409" s="80"/>
      <c r="K409" s="80"/>
    </row>
    <row r="410" spans="2:11" ht="15.75">
      <c r="B410" s="76"/>
      <c r="C410" s="82"/>
      <c r="D410" s="82"/>
      <c r="E410" s="78"/>
      <c r="F410" s="79"/>
      <c r="G410" s="79"/>
      <c r="H410" s="79"/>
      <c r="I410" s="79"/>
      <c r="J410" s="80"/>
      <c r="K410" s="80"/>
    </row>
    <row r="411" spans="2:11" ht="15.75">
      <c r="B411" s="76"/>
      <c r="C411" s="82"/>
      <c r="D411" s="82"/>
      <c r="E411" s="78"/>
      <c r="F411" s="79"/>
      <c r="G411" s="79"/>
      <c r="H411" s="79"/>
      <c r="I411" s="79"/>
      <c r="J411" s="80"/>
      <c r="K411" s="80"/>
    </row>
    <row r="412" spans="2:11" ht="15.75">
      <c r="B412" s="76"/>
      <c r="C412" s="82"/>
      <c r="D412" s="82"/>
      <c r="E412" s="78"/>
      <c r="F412" s="79"/>
      <c r="G412" s="79"/>
      <c r="H412" s="79"/>
      <c r="I412" s="79"/>
      <c r="J412" s="80"/>
      <c r="K412" s="80"/>
    </row>
    <row r="413" spans="2:11" ht="15.75">
      <c r="B413" s="76"/>
      <c r="C413" s="82"/>
      <c r="D413" s="82"/>
      <c r="E413" s="78"/>
      <c r="F413" s="79"/>
      <c r="G413" s="79"/>
      <c r="H413" s="79"/>
      <c r="I413" s="79"/>
      <c r="J413" s="80"/>
      <c r="K413" s="80"/>
    </row>
    <row r="414" spans="2:11" ht="15.75">
      <c r="B414" s="76"/>
      <c r="C414" s="82"/>
      <c r="D414" s="82"/>
      <c r="E414" s="78"/>
      <c r="F414" s="79"/>
      <c r="G414" s="79"/>
      <c r="H414" s="79"/>
      <c r="I414" s="79"/>
      <c r="J414" s="80"/>
      <c r="K414" s="80"/>
    </row>
    <row r="415" spans="2:11" ht="15.75">
      <c r="B415" s="76"/>
      <c r="C415" s="82"/>
      <c r="D415" s="82"/>
      <c r="E415" s="78"/>
      <c r="F415" s="79"/>
      <c r="G415" s="79"/>
      <c r="H415" s="79"/>
      <c r="I415" s="79"/>
      <c r="J415" s="80"/>
      <c r="K415" s="80"/>
    </row>
    <row r="416" spans="2:11" ht="15.75">
      <c r="B416" s="76"/>
      <c r="C416" s="82"/>
      <c r="D416" s="82"/>
      <c r="E416" s="78"/>
      <c r="F416" s="79"/>
      <c r="G416" s="79"/>
      <c r="H416" s="79"/>
      <c r="I416" s="79"/>
      <c r="J416" s="80"/>
      <c r="K416" s="80"/>
    </row>
    <row r="417" spans="2:11" ht="15.75">
      <c r="B417" s="76"/>
      <c r="C417" s="82"/>
      <c r="D417" s="82"/>
      <c r="E417" s="78"/>
      <c r="F417" s="79"/>
      <c r="G417" s="79"/>
      <c r="H417" s="79"/>
      <c r="I417" s="79"/>
      <c r="J417" s="80"/>
      <c r="K417" s="80"/>
    </row>
    <row r="418" spans="2:11" ht="15.75">
      <c r="B418" s="76"/>
      <c r="C418" s="82"/>
      <c r="D418" s="82"/>
      <c r="E418" s="78"/>
      <c r="F418" s="79"/>
      <c r="G418" s="79"/>
      <c r="H418" s="79"/>
      <c r="I418" s="79"/>
      <c r="J418" s="80"/>
      <c r="K418" s="80"/>
    </row>
    <row r="419" spans="2:11" ht="15.75">
      <c r="B419" s="76"/>
      <c r="C419" s="82"/>
      <c r="D419" s="82"/>
      <c r="E419" s="78"/>
      <c r="F419" s="79"/>
      <c r="G419" s="79"/>
      <c r="H419" s="79"/>
      <c r="I419" s="79"/>
      <c r="J419" s="80"/>
      <c r="K419" s="80"/>
    </row>
    <row r="420" spans="2:11" ht="15.75">
      <c r="B420" s="76"/>
      <c r="C420" s="82"/>
      <c r="D420" s="82"/>
      <c r="E420" s="78"/>
      <c r="F420" s="79"/>
      <c r="G420" s="79"/>
      <c r="H420" s="79"/>
      <c r="I420" s="79"/>
      <c r="J420" s="80"/>
      <c r="K420" s="80"/>
    </row>
    <row r="421" spans="2:11" ht="15.75">
      <c r="B421" s="76"/>
      <c r="C421" s="82"/>
      <c r="D421" s="82"/>
      <c r="E421" s="78"/>
      <c r="F421" s="79"/>
      <c r="G421" s="79"/>
      <c r="H421" s="79"/>
      <c r="I421" s="79"/>
      <c r="J421" s="80"/>
      <c r="K421" s="80"/>
    </row>
    <row r="422" spans="2:11" ht="15.75">
      <c r="B422" s="76"/>
      <c r="C422" s="82"/>
      <c r="D422" s="82"/>
      <c r="E422" s="78"/>
      <c r="F422" s="79"/>
      <c r="G422" s="79"/>
      <c r="H422" s="79"/>
      <c r="I422" s="79"/>
      <c r="J422" s="80"/>
      <c r="K422" s="80"/>
    </row>
    <row r="423" spans="2:11" ht="15.75">
      <c r="B423" s="76"/>
      <c r="C423" s="82"/>
      <c r="D423" s="82"/>
      <c r="E423" s="78"/>
      <c r="F423" s="79"/>
      <c r="G423" s="79"/>
      <c r="H423" s="79"/>
      <c r="I423" s="79"/>
      <c r="J423" s="80"/>
      <c r="K423" s="80"/>
    </row>
    <row r="424" spans="2:11" ht="15.75">
      <c r="B424" s="76"/>
      <c r="C424" s="82"/>
      <c r="D424" s="82"/>
      <c r="E424" s="78"/>
      <c r="F424" s="79"/>
      <c r="G424" s="79"/>
      <c r="H424" s="79"/>
      <c r="I424" s="79"/>
      <c r="J424" s="80"/>
      <c r="K424" s="80"/>
    </row>
    <row r="425" spans="2:11" ht="15.75">
      <c r="B425" s="76"/>
      <c r="C425" s="82"/>
      <c r="D425" s="82"/>
      <c r="E425" s="78"/>
      <c r="F425" s="79"/>
      <c r="G425" s="79"/>
      <c r="H425" s="79"/>
      <c r="I425" s="79"/>
      <c r="J425" s="80"/>
      <c r="K425" s="80"/>
    </row>
    <row r="426" spans="2:11" ht="15.75">
      <c r="B426" s="76"/>
      <c r="C426" s="82"/>
      <c r="D426" s="82"/>
      <c r="E426" s="78"/>
      <c r="F426" s="79"/>
      <c r="G426" s="79"/>
      <c r="H426" s="79"/>
      <c r="I426" s="79"/>
      <c r="J426" s="80"/>
      <c r="K426" s="80"/>
    </row>
    <row r="427" spans="2:11" ht="15.75">
      <c r="B427" s="76"/>
      <c r="C427" s="82"/>
      <c r="D427" s="82"/>
      <c r="E427" s="78"/>
      <c r="F427" s="79"/>
      <c r="G427" s="79"/>
      <c r="H427" s="79"/>
      <c r="I427" s="79"/>
      <c r="J427" s="80"/>
      <c r="K427" s="80"/>
    </row>
    <row r="428" spans="2:11" ht="15.75">
      <c r="B428" s="76"/>
      <c r="C428" s="82"/>
      <c r="D428" s="82"/>
      <c r="E428" s="78"/>
      <c r="F428" s="79"/>
      <c r="G428" s="79"/>
      <c r="H428" s="79"/>
      <c r="I428" s="79"/>
      <c r="J428" s="80"/>
      <c r="K428" s="80"/>
    </row>
    <row r="429" spans="2:11" ht="15.75">
      <c r="B429" s="76"/>
      <c r="C429" s="82"/>
      <c r="D429" s="82"/>
      <c r="E429" s="78"/>
      <c r="F429" s="79"/>
      <c r="G429" s="79"/>
      <c r="H429" s="79"/>
      <c r="I429" s="79"/>
      <c r="J429" s="80"/>
      <c r="K429" s="80"/>
    </row>
    <row r="430" spans="2:11" ht="15.75">
      <c r="B430" s="76"/>
      <c r="C430" s="82"/>
      <c r="D430" s="82"/>
      <c r="E430" s="78"/>
      <c r="F430" s="79"/>
      <c r="G430" s="79"/>
      <c r="H430" s="79"/>
      <c r="I430" s="79"/>
      <c r="J430" s="80"/>
      <c r="K430" s="80"/>
    </row>
    <row r="431" spans="2:11" ht="15.75">
      <c r="B431" s="76"/>
      <c r="C431" s="82"/>
      <c r="D431" s="82"/>
      <c r="E431" s="78"/>
      <c r="F431" s="79"/>
      <c r="G431" s="79"/>
      <c r="H431" s="79"/>
      <c r="I431" s="79"/>
      <c r="J431" s="80"/>
      <c r="K431" s="80"/>
    </row>
    <row r="432" spans="2:11" ht="15.75">
      <c r="B432" s="76"/>
      <c r="C432" s="82"/>
      <c r="D432" s="82"/>
      <c r="E432" s="78"/>
      <c r="F432" s="79"/>
      <c r="G432" s="79"/>
      <c r="H432" s="79"/>
      <c r="I432" s="79"/>
      <c r="J432" s="80"/>
      <c r="K432" s="80"/>
    </row>
    <row r="433" spans="2:11" ht="15.75">
      <c r="B433" s="76"/>
      <c r="C433" s="82"/>
      <c r="D433" s="82"/>
      <c r="E433" s="78"/>
      <c r="F433" s="79"/>
      <c r="G433" s="79"/>
      <c r="H433" s="79"/>
      <c r="I433" s="79"/>
      <c r="J433" s="80"/>
      <c r="K433" s="80"/>
    </row>
    <row r="434" spans="2:11" ht="15.75">
      <c r="B434" s="76"/>
      <c r="C434" s="82"/>
      <c r="D434" s="82"/>
      <c r="E434" s="78"/>
      <c r="F434" s="79"/>
      <c r="G434" s="79"/>
      <c r="H434" s="79"/>
      <c r="I434" s="79"/>
      <c r="J434" s="80"/>
      <c r="K434" s="80"/>
    </row>
    <row r="435" spans="2:11" ht="15.75">
      <c r="B435" s="76"/>
      <c r="C435" s="82"/>
      <c r="D435" s="82"/>
      <c r="E435" s="78"/>
      <c r="F435" s="79"/>
      <c r="G435" s="79"/>
      <c r="H435" s="79"/>
      <c r="I435" s="79"/>
      <c r="J435" s="80"/>
      <c r="K435" s="80"/>
    </row>
    <row r="436" spans="2:11" ht="15.75">
      <c r="B436" s="76"/>
      <c r="C436" s="82"/>
      <c r="D436" s="82"/>
      <c r="E436" s="78"/>
      <c r="F436" s="79"/>
      <c r="G436" s="79"/>
      <c r="H436" s="79"/>
      <c r="I436" s="79"/>
      <c r="J436" s="80"/>
      <c r="K436" s="80"/>
    </row>
    <row r="437" spans="2:11" ht="15.75">
      <c r="B437" s="76"/>
      <c r="C437" s="82"/>
      <c r="D437" s="82"/>
      <c r="E437" s="78"/>
      <c r="F437" s="79"/>
      <c r="G437" s="79"/>
      <c r="H437" s="79"/>
      <c r="I437" s="79"/>
      <c r="J437" s="80"/>
      <c r="K437" s="80"/>
    </row>
    <row r="438" spans="2:11" ht="15.75">
      <c r="B438" s="76"/>
      <c r="C438" s="82"/>
      <c r="D438" s="82"/>
      <c r="E438" s="78"/>
      <c r="F438" s="79"/>
      <c r="G438" s="79"/>
      <c r="H438" s="79"/>
      <c r="I438" s="79"/>
      <c r="J438" s="80"/>
      <c r="K438" s="80"/>
    </row>
    <row r="439" spans="2:11" ht="15.75">
      <c r="B439" s="76"/>
      <c r="C439" s="82"/>
      <c r="D439" s="82"/>
      <c r="E439" s="78"/>
      <c r="F439" s="79"/>
      <c r="G439" s="79"/>
      <c r="H439" s="79"/>
      <c r="I439" s="79"/>
      <c r="J439" s="80"/>
      <c r="K439" s="80"/>
    </row>
    <row r="440" spans="2:11" ht="15.75">
      <c r="B440" s="76"/>
      <c r="C440" s="82"/>
      <c r="D440" s="82"/>
      <c r="E440" s="78"/>
      <c r="F440" s="79"/>
      <c r="G440" s="79"/>
      <c r="H440" s="79"/>
      <c r="I440" s="79"/>
      <c r="J440" s="80"/>
      <c r="K440" s="80"/>
    </row>
    <row r="441" spans="2:11" ht="15.75">
      <c r="B441" s="76"/>
      <c r="C441" s="82"/>
      <c r="D441" s="82"/>
      <c r="E441" s="78"/>
      <c r="F441" s="79"/>
      <c r="G441" s="79"/>
      <c r="H441" s="79"/>
      <c r="I441" s="79"/>
      <c r="J441" s="80"/>
      <c r="K441" s="80"/>
    </row>
    <row r="442" spans="2:11" ht="15.75">
      <c r="B442" s="76"/>
      <c r="C442" s="82"/>
      <c r="D442" s="82"/>
      <c r="E442" s="78"/>
      <c r="F442" s="79"/>
      <c r="G442" s="79"/>
      <c r="H442" s="79"/>
      <c r="I442" s="79"/>
      <c r="J442" s="80"/>
      <c r="K442" s="80"/>
    </row>
    <row r="443" spans="2:11" ht="15.75">
      <c r="B443" s="76"/>
      <c r="C443" s="82"/>
      <c r="D443" s="82"/>
      <c r="E443" s="78"/>
      <c r="F443" s="79"/>
      <c r="G443" s="79"/>
      <c r="H443" s="79"/>
      <c r="I443" s="79"/>
      <c r="J443" s="80"/>
      <c r="K443" s="80"/>
    </row>
    <row r="444" spans="2:11" ht="15.75">
      <c r="B444" s="76"/>
      <c r="C444" s="82"/>
      <c r="D444" s="82"/>
      <c r="E444" s="78"/>
      <c r="F444" s="79"/>
      <c r="G444" s="79"/>
      <c r="H444" s="79"/>
      <c r="I444" s="79"/>
      <c r="J444" s="80"/>
      <c r="K444" s="80"/>
    </row>
    <row r="445" spans="2:11" ht="15.75">
      <c r="B445" s="76"/>
      <c r="C445" s="82"/>
      <c r="D445" s="82"/>
      <c r="E445" s="78"/>
      <c r="F445" s="79"/>
      <c r="G445" s="79"/>
      <c r="H445" s="79"/>
      <c r="I445" s="79"/>
      <c r="J445" s="80"/>
      <c r="K445" s="80"/>
    </row>
    <row r="446" spans="2:11" ht="15.75">
      <c r="B446" s="76"/>
      <c r="C446" s="82"/>
      <c r="D446" s="82"/>
      <c r="E446" s="78"/>
      <c r="F446" s="79"/>
      <c r="G446" s="79"/>
      <c r="H446" s="79"/>
      <c r="I446" s="79"/>
      <c r="J446" s="80"/>
      <c r="K446" s="80"/>
    </row>
    <row r="447" spans="2:11" ht="15.75">
      <c r="B447" s="76"/>
      <c r="C447" s="82"/>
      <c r="D447" s="82"/>
      <c r="E447" s="78"/>
      <c r="F447" s="79"/>
      <c r="G447" s="79"/>
      <c r="H447" s="79"/>
      <c r="I447" s="79"/>
      <c r="J447" s="80"/>
      <c r="K447" s="80"/>
    </row>
    <row r="448" spans="2:11" ht="15.75">
      <c r="B448" s="76"/>
      <c r="C448" s="82"/>
      <c r="D448" s="82"/>
      <c r="E448" s="78"/>
      <c r="F448" s="79"/>
      <c r="G448" s="79"/>
      <c r="H448" s="79"/>
      <c r="I448" s="79"/>
      <c r="J448" s="80"/>
      <c r="K448" s="80"/>
    </row>
    <row r="449" spans="2:11" ht="15.75">
      <c r="B449" s="76"/>
      <c r="C449" s="82"/>
      <c r="D449" s="82"/>
      <c r="E449" s="78"/>
      <c r="F449" s="79"/>
      <c r="G449" s="79"/>
      <c r="H449" s="79"/>
      <c r="I449" s="79"/>
      <c r="J449" s="80"/>
      <c r="K449" s="80"/>
    </row>
    <row r="450" spans="2:11" ht="15.75">
      <c r="B450" s="76"/>
      <c r="C450" s="82"/>
      <c r="D450" s="82"/>
      <c r="E450" s="78"/>
      <c r="F450" s="79"/>
      <c r="G450" s="79"/>
      <c r="H450" s="79"/>
      <c r="I450" s="79"/>
      <c r="J450" s="80"/>
      <c r="K450" s="80"/>
    </row>
    <row r="451" spans="2:11" ht="15.75">
      <c r="B451" s="76"/>
      <c r="C451" s="82"/>
      <c r="D451" s="82"/>
      <c r="E451" s="78"/>
      <c r="F451" s="79"/>
      <c r="G451" s="79"/>
      <c r="H451" s="79"/>
      <c r="I451" s="79"/>
      <c r="J451" s="80"/>
      <c r="K451" s="80"/>
    </row>
    <row r="452" spans="2:11" ht="15.75">
      <c r="B452" s="76"/>
      <c r="C452" s="82"/>
      <c r="D452" s="82"/>
      <c r="E452" s="78"/>
      <c r="F452" s="79"/>
      <c r="G452" s="79"/>
      <c r="H452" s="79"/>
      <c r="I452" s="79"/>
      <c r="J452" s="80"/>
      <c r="K452" s="80"/>
    </row>
    <row r="453" spans="2:11" ht="15.75">
      <c r="B453" s="76"/>
      <c r="C453" s="82"/>
      <c r="D453" s="82"/>
      <c r="E453" s="78"/>
      <c r="F453" s="79"/>
      <c r="G453" s="79"/>
      <c r="H453" s="79"/>
      <c r="I453" s="79"/>
      <c r="J453" s="80"/>
      <c r="K453" s="80"/>
    </row>
    <row r="454" spans="2:11" ht="15.75">
      <c r="B454" s="76"/>
      <c r="C454" s="82"/>
      <c r="D454" s="82"/>
      <c r="E454" s="78"/>
      <c r="F454" s="79"/>
      <c r="G454" s="79"/>
      <c r="H454" s="79"/>
      <c r="I454" s="79"/>
      <c r="J454" s="80"/>
      <c r="K454" s="80"/>
    </row>
    <row r="455" spans="2:11" ht="15.75">
      <c r="B455" s="76"/>
      <c r="C455" s="82"/>
      <c r="D455" s="82"/>
      <c r="E455" s="78"/>
      <c r="F455" s="79"/>
      <c r="G455" s="79"/>
      <c r="H455" s="79"/>
      <c r="I455" s="79"/>
      <c r="J455" s="80"/>
      <c r="K455" s="80"/>
    </row>
    <row r="456" spans="2:11" ht="15.75">
      <c r="B456" s="76"/>
      <c r="C456" s="82"/>
      <c r="D456" s="82"/>
      <c r="E456" s="78"/>
      <c r="F456" s="79"/>
      <c r="G456" s="79"/>
      <c r="H456" s="79"/>
      <c r="I456" s="79"/>
      <c r="J456" s="80"/>
      <c r="K456" s="80"/>
    </row>
    <row r="457" spans="2:11" ht="15.75">
      <c r="B457" s="76"/>
      <c r="C457" s="82"/>
      <c r="D457" s="82"/>
      <c r="E457" s="78"/>
      <c r="F457" s="79"/>
      <c r="G457" s="79"/>
      <c r="H457" s="79"/>
      <c r="I457" s="79"/>
      <c r="J457" s="80"/>
      <c r="K457" s="80"/>
    </row>
    <row r="458" spans="2:11" ht="15.75">
      <c r="B458" s="76"/>
      <c r="C458" s="82"/>
      <c r="D458" s="82"/>
      <c r="E458" s="78"/>
      <c r="F458" s="79"/>
      <c r="G458" s="79"/>
      <c r="H458" s="79"/>
      <c r="I458" s="79"/>
      <c r="J458" s="80"/>
      <c r="K458" s="80"/>
    </row>
    <row r="459" spans="2:11" ht="15.75">
      <c r="B459" s="76"/>
      <c r="C459" s="82"/>
      <c r="D459" s="82"/>
      <c r="E459" s="78"/>
      <c r="F459" s="79"/>
      <c r="G459" s="79"/>
      <c r="H459" s="79"/>
      <c r="I459" s="79"/>
      <c r="J459" s="80"/>
      <c r="K459" s="80"/>
    </row>
    <row r="460" spans="2:11" ht="15.75">
      <c r="B460" s="76"/>
      <c r="C460" s="82"/>
      <c r="D460" s="82"/>
      <c r="E460" s="78"/>
      <c r="F460" s="79"/>
      <c r="G460" s="79"/>
      <c r="H460" s="79"/>
      <c r="I460" s="79"/>
      <c r="J460" s="80"/>
      <c r="K460" s="80"/>
    </row>
    <row r="461" spans="2:11" ht="15.75">
      <c r="B461" s="76"/>
      <c r="C461" s="82"/>
      <c r="D461" s="82"/>
      <c r="E461" s="78"/>
      <c r="F461" s="79"/>
      <c r="G461" s="79"/>
      <c r="H461" s="79"/>
      <c r="I461" s="79"/>
      <c r="J461" s="80"/>
      <c r="K461" s="80"/>
    </row>
    <row r="462" spans="2:11" ht="15.75">
      <c r="B462" s="76"/>
      <c r="C462" s="82"/>
      <c r="D462" s="82"/>
      <c r="E462" s="78"/>
      <c r="F462" s="79"/>
      <c r="G462" s="79"/>
      <c r="H462" s="79"/>
      <c r="I462" s="79"/>
      <c r="J462" s="80"/>
      <c r="K462" s="80"/>
    </row>
    <row r="463" spans="2:11" ht="15.75">
      <c r="B463" s="76"/>
      <c r="C463" s="82"/>
      <c r="D463" s="82"/>
      <c r="E463" s="78"/>
      <c r="F463" s="79"/>
      <c r="G463" s="79"/>
      <c r="H463" s="79"/>
      <c r="I463" s="79"/>
      <c r="J463" s="80"/>
      <c r="K463" s="80"/>
    </row>
    <row r="464" spans="2:11" ht="15.75">
      <c r="B464" s="76"/>
      <c r="C464" s="82"/>
      <c r="D464" s="82"/>
      <c r="E464" s="78"/>
      <c r="F464" s="79"/>
      <c r="G464" s="79"/>
      <c r="H464" s="79"/>
      <c r="I464" s="79"/>
      <c r="J464" s="80"/>
      <c r="K464" s="80"/>
    </row>
    <row r="465" spans="2:11" ht="15.75">
      <c r="B465" s="76"/>
      <c r="C465" s="82"/>
      <c r="D465" s="82"/>
      <c r="E465" s="78"/>
      <c r="F465" s="79"/>
      <c r="G465" s="79"/>
      <c r="H465" s="79"/>
      <c r="I465" s="79"/>
      <c r="J465" s="80"/>
      <c r="K465" s="80"/>
    </row>
    <row r="466" spans="2:11" ht="15.75">
      <c r="B466" s="76"/>
      <c r="C466" s="82"/>
      <c r="D466" s="82"/>
      <c r="E466" s="78"/>
      <c r="F466" s="79"/>
      <c r="G466" s="79"/>
      <c r="H466" s="79"/>
      <c r="I466" s="79"/>
      <c r="J466" s="80"/>
      <c r="K466" s="80"/>
    </row>
    <row r="467" spans="2:11" ht="15.75">
      <c r="B467" s="76"/>
      <c r="C467" s="82"/>
      <c r="D467" s="82"/>
      <c r="E467" s="78"/>
      <c r="F467" s="79"/>
      <c r="G467" s="79"/>
      <c r="H467" s="79"/>
      <c r="I467" s="79"/>
      <c r="J467" s="80"/>
      <c r="K467" s="80"/>
    </row>
    <row r="468" spans="2:11" ht="15.75">
      <c r="B468" s="76"/>
      <c r="C468" s="82"/>
      <c r="D468" s="82"/>
      <c r="E468" s="78"/>
      <c r="F468" s="79"/>
      <c r="G468" s="79"/>
      <c r="H468" s="79"/>
      <c r="I468" s="79"/>
      <c r="J468" s="80"/>
      <c r="K468" s="80"/>
    </row>
    <row r="469" spans="2:11" ht="15.75">
      <c r="B469" s="76"/>
      <c r="C469" s="82"/>
      <c r="D469" s="82"/>
      <c r="E469" s="78"/>
      <c r="F469" s="79"/>
      <c r="G469" s="79"/>
      <c r="H469" s="79"/>
      <c r="I469" s="79"/>
      <c r="J469" s="80"/>
      <c r="K469" s="80"/>
    </row>
    <row r="470" spans="2:11" ht="15.75">
      <c r="B470" s="76"/>
      <c r="C470" s="82"/>
      <c r="D470" s="82"/>
      <c r="E470" s="78"/>
      <c r="F470" s="79"/>
      <c r="G470" s="79"/>
      <c r="H470" s="79"/>
      <c r="I470" s="79"/>
      <c r="J470" s="80"/>
      <c r="K470" s="80"/>
    </row>
    <row r="471" spans="2:11" ht="15.75">
      <c r="B471" s="76"/>
      <c r="C471" s="82"/>
      <c r="D471" s="82"/>
      <c r="E471" s="78"/>
      <c r="F471" s="79"/>
      <c r="G471" s="79"/>
      <c r="H471" s="79"/>
      <c r="I471" s="79"/>
      <c r="J471" s="80"/>
      <c r="K471" s="80"/>
    </row>
    <row r="472" spans="2:11" ht="15.75">
      <c r="B472" s="76"/>
      <c r="C472" s="82"/>
      <c r="D472" s="82"/>
      <c r="E472" s="78"/>
      <c r="F472" s="79"/>
      <c r="G472" s="79"/>
      <c r="H472" s="79"/>
      <c r="I472" s="79"/>
      <c r="J472" s="80"/>
      <c r="K472" s="80"/>
    </row>
    <row r="473" spans="2:11" ht="15.75">
      <c r="B473" s="76"/>
      <c r="C473" s="82"/>
      <c r="D473" s="82"/>
      <c r="E473" s="78"/>
      <c r="F473" s="79"/>
      <c r="G473" s="79"/>
      <c r="H473" s="79"/>
      <c r="I473" s="79"/>
      <c r="J473" s="80"/>
      <c r="K473" s="80"/>
    </row>
    <row r="474" spans="2:11" ht="15.75">
      <c r="B474" s="76"/>
      <c r="C474" s="82"/>
      <c r="D474" s="82"/>
      <c r="E474" s="78"/>
      <c r="F474" s="79"/>
      <c r="G474" s="79"/>
      <c r="H474" s="79"/>
      <c r="I474" s="79"/>
      <c r="J474" s="80"/>
      <c r="K474" s="80"/>
    </row>
    <row r="475" spans="2:11" ht="15.75">
      <c r="B475" s="76"/>
      <c r="C475" s="82"/>
      <c r="D475" s="82"/>
      <c r="E475" s="78"/>
      <c r="F475" s="79"/>
      <c r="G475" s="79"/>
      <c r="H475" s="79"/>
      <c r="I475" s="79"/>
      <c r="J475" s="80"/>
      <c r="K475" s="80"/>
    </row>
    <row r="476" spans="2:11" ht="15.75">
      <c r="B476" s="76"/>
      <c r="C476" s="82"/>
      <c r="D476" s="82"/>
      <c r="E476" s="78"/>
      <c r="F476" s="79"/>
      <c r="G476" s="79"/>
      <c r="H476" s="79"/>
      <c r="I476" s="79"/>
      <c r="J476" s="80"/>
      <c r="K476" s="80"/>
    </row>
    <row r="477" spans="2:11" ht="15.75">
      <c r="B477" s="76"/>
      <c r="C477" s="82"/>
      <c r="D477" s="82"/>
      <c r="E477" s="78"/>
      <c r="F477" s="79"/>
      <c r="G477" s="79"/>
      <c r="H477" s="79"/>
      <c r="I477" s="79"/>
      <c r="J477" s="80"/>
      <c r="K477" s="80"/>
    </row>
    <row r="478" spans="2:11" ht="15.75">
      <c r="B478" s="76"/>
      <c r="C478" s="82"/>
      <c r="D478" s="82"/>
      <c r="E478" s="78"/>
      <c r="F478" s="79"/>
      <c r="G478" s="79"/>
      <c r="H478" s="79"/>
      <c r="I478" s="79"/>
      <c r="J478" s="80"/>
      <c r="K478" s="80"/>
    </row>
    <row r="479" spans="2:11" ht="15.75">
      <c r="B479" s="76"/>
      <c r="C479" s="82"/>
      <c r="D479" s="82"/>
      <c r="E479" s="78"/>
      <c r="F479" s="79"/>
      <c r="G479" s="79"/>
      <c r="H479" s="79"/>
      <c r="I479" s="79"/>
      <c r="J479" s="80"/>
      <c r="K479" s="80"/>
    </row>
    <row r="480" spans="2:11" ht="15.75">
      <c r="B480" s="76"/>
      <c r="C480" s="82"/>
      <c r="D480" s="82"/>
      <c r="E480" s="78"/>
      <c r="F480" s="79"/>
      <c r="G480" s="79"/>
      <c r="H480" s="79"/>
      <c r="I480" s="79"/>
      <c r="J480" s="80"/>
      <c r="K480" s="80"/>
    </row>
    <row r="481" spans="2:11" ht="15.75">
      <c r="B481" s="76"/>
      <c r="C481" s="82"/>
      <c r="D481" s="82"/>
      <c r="E481" s="78"/>
      <c r="F481" s="79"/>
      <c r="G481" s="79"/>
      <c r="H481" s="79"/>
      <c r="I481" s="79"/>
      <c r="J481" s="80"/>
      <c r="K481" s="80"/>
    </row>
    <row r="482" spans="2:11" ht="15.75">
      <c r="B482" s="76"/>
      <c r="C482" s="82"/>
      <c r="D482" s="82"/>
      <c r="E482" s="78"/>
      <c r="F482" s="79"/>
      <c r="G482" s="79"/>
      <c r="H482" s="79"/>
      <c r="I482" s="79"/>
      <c r="J482" s="80"/>
      <c r="K482" s="80"/>
    </row>
    <row r="483" spans="2:11" ht="15.75">
      <c r="B483" s="76"/>
      <c r="C483" s="82"/>
      <c r="D483" s="82"/>
      <c r="E483" s="78"/>
      <c r="F483" s="79"/>
      <c r="G483" s="79"/>
      <c r="H483" s="79"/>
      <c r="I483" s="79"/>
      <c r="J483" s="80"/>
      <c r="K483" s="80"/>
    </row>
    <row r="484" spans="2:11" ht="15.75">
      <c r="B484" s="76"/>
      <c r="C484" s="82"/>
      <c r="D484" s="82"/>
      <c r="E484" s="78"/>
      <c r="F484" s="79"/>
      <c r="G484" s="79"/>
      <c r="H484" s="79"/>
      <c r="I484" s="79"/>
      <c r="J484" s="80"/>
      <c r="K484" s="80"/>
    </row>
    <row r="485" spans="2:11" ht="15.75">
      <c r="B485" s="76"/>
      <c r="C485" s="82"/>
      <c r="D485" s="82"/>
      <c r="E485" s="78"/>
      <c r="F485" s="79"/>
      <c r="G485" s="79"/>
      <c r="H485" s="79"/>
      <c r="I485" s="79"/>
      <c r="J485" s="80"/>
      <c r="K485" s="80"/>
    </row>
    <row r="486" spans="2:11" ht="15.75">
      <c r="B486" s="76"/>
      <c r="C486" s="82"/>
      <c r="D486" s="82"/>
      <c r="E486" s="78"/>
      <c r="F486" s="79"/>
      <c r="G486" s="79"/>
      <c r="H486" s="79"/>
      <c r="I486" s="79"/>
      <c r="J486" s="80"/>
      <c r="K486" s="80"/>
    </row>
    <row r="487" spans="2:11" ht="15.75">
      <c r="B487" s="76"/>
      <c r="C487" s="82"/>
      <c r="D487" s="82"/>
      <c r="E487" s="78"/>
      <c r="F487" s="79"/>
      <c r="G487" s="79"/>
      <c r="H487" s="79"/>
      <c r="I487" s="79"/>
      <c r="J487" s="80"/>
      <c r="K487" s="80"/>
    </row>
    <row r="488" spans="2:11" ht="15.75">
      <c r="B488" s="76"/>
      <c r="C488" s="82"/>
      <c r="D488" s="82"/>
      <c r="E488" s="78"/>
      <c r="F488" s="79"/>
      <c r="G488" s="79"/>
      <c r="H488" s="79"/>
      <c r="I488" s="79"/>
      <c r="J488" s="80"/>
      <c r="K488" s="80"/>
    </row>
    <row r="489" spans="2:11" ht="15.75">
      <c r="B489" s="76"/>
      <c r="C489" s="82"/>
      <c r="D489" s="82"/>
      <c r="E489" s="78"/>
      <c r="F489" s="79"/>
      <c r="G489" s="79"/>
      <c r="H489" s="79"/>
      <c r="I489" s="79"/>
      <c r="J489" s="80"/>
      <c r="K489" s="80"/>
    </row>
    <row r="490" spans="2:11" ht="15.75">
      <c r="B490" s="76"/>
      <c r="C490" s="82"/>
      <c r="D490" s="82"/>
      <c r="E490" s="78"/>
      <c r="F490" s="79"/>
      <c r="G490" s="79"/>
      <c r="H490" s="79"/>
      <c r="I490" s="79"/>
      <c r="J490" s="80"/>
      <c r="K490" s="80"/>
    </row>
    <row r="491" spans="2:11" ht="15.75">
      <c r="B491" s="76"/>
      <c r="C491" s="82"/>
      <c r="D491" s="82"/>
      <c r="E491" s="78"/>
      <c r="F491" s="79"/>
      <c r="G491" s="79"/>
      <c r="H491" s="79"/>
      <c r="I491" s="79"/>
      <c r="J491" s="80"/>
      <c r="K491" s="80"/>
    </row>
    <row r="492" spans="2:11" ht="15.75">
      <c r="B492" s="76"/>
      <c r="C492" s="82"/>
      <c r="D492" s="82"/>
      <c r="E492" s="78"/>
      <c r="F492" s="79"/>
      <c r="G492" s="79"/>
      <c r="H492" s="79"/>
      <c r="I492" s="79"/>
      <c r="J492" s="80"/>
      <c r="K492" s="80"/>
    </row>
    <row r="493" spans="2:11" ht="15.75">
      <c r="B493" s="76"/>
      <c r="C493" s="82"/>
      <c r="D493" s="82"/>
      <c r="E493" s="78"/>
      <c r="F493" s="79"/>
      <c r="G493" s="79"/>
      <c r="H493" s="79"/>
      <c r="I493" s="79"/>
      <c r="J493" s="80"/>
      <c r="K493" s="80"/>
    </row>
    <row r="494" spans="2:11" ht="15.75">
      <c r="B494" s="76"/>
      <c r="C494" s="82"/>
      <c r="D494" s="82"/>
      <c r="E494" s="78"/>
      <c r="F494" s="79"/>
      <c r="G494" s="79"/>
      <c r="H494" s="79"/>
      <c r="I494" s="79"/>
      <c r="J494" s="80"/>
      <c r="K494" s="80"/>
    </row>
    <row r="495" spans="2:11" ht="15.75">
      <c r="B495" s="76"/>
      <c r="C495" s="82"/>
      <c r="D495" s="82"/>
      <c r="E495" s="78"/>
      <c r="F495" s="79"/>
      <c r="G495" s="79"/>
      <c r="H495" s="79"/>
      <c r="I495" s="79"/>
      <c r="J495" s="80"/>
      <c r="K495" s="80"/>
    </row>
    <row r="496" spans="2:11" ht="15.75">
      <c r="B496" s="76"/>
      <c r="C496" s="82"/>
      <c r="D496" s="82"/>
      <c r="E496" s="78"/>
      <c r="F496" s="79"/>
      <c r="G496" s="79"/>
      <c r="H496" s="79"/>
      <c r="I496" s="79"/>
      <c r="J496" s="80"/>
      <c r="K496" s="80"/>
    </row>
    <row r="497" spans="2:11" ht="15.75">
      <c r="B497" s="76"/>
      <c r="C497" s="82"/>
      <c r="D497" s="82"/>
      <c r="E497" s="78"/>
      <c r="F497" s="79"/>
      <c r="G497" s="79"/>
      <c r="H497" s="79"/>
      <c r="I497" s="79"/>
      <c r="J497" s="80"/>
      <c r="K497" s="80"/>
    </row>
    <row r="498" spans="2:11" ht="15.75">
      <c r="B498" s="76"/>
      <c r="C498" s="82"/>
      <c r="D498" s="82"/>
      <c r="E498" s="78"/>
      <c r="F498" s="79"/>
      <c r="G498" s="79"/>
      <c r="H498" s="79"/>
      <c r="I498" s="79"/>
      <c r="J498" s="80"/>
      <c r="K498" s="80"/>
    </row>
    <row r="499" spans="2:11" ht="15.75">
      <c r="B499" s="76"/>
      <c r="C499" s="82"/>
      <c r="D499" s="82"/>
      <c r="E499" s="78"/>
      <c r="F499" s="79"/>
      <c r="G499" s="79"/>
      <c r="H499" s="79"/>
      <c r="I499" s="79"/>
      <c r="J499" s="80"/>
      <c r="K499" s="80"/>
    </row>
    <row r="500" spans="2:11" ht="15.75">
      <c r="B500" s="76"/>
      <c r="C500" s="82"/>
      <c r="D500" s="82"/>
      <c r="E500" s="78"/>
      <c r="F500" s="79"/>
      <c r="G500" s="79"/>
      <c r="H500" s="79"/>
      <c r="I500" s="79"/>
      <c r="J500" s="80"/>
      <c r="K500" s="80"/>
    </row>
    <row r="501" spans="2:11" ht="15.75">
      <c r="B501" s="76"/>
      <c r="C501" s="82"/>
      <c r="D501" s="82"/>
      <c r="E501" s="78"/>
      <c r="F501" s="79"/>
      <c r="G501" s="79"/>
      <c r="H501" s="79"/>
      <c r="I501" s="79"/>
      <c r="J501" s="80"/>
      <c r="K501" s="80"/>
    </row>
    <row r="502" spans="2:11" ht="15.75">
      <c r="B502" s="76"/>
      <c r="C502" s="82"/>
      <c r="D502" s="82"/>
      <c r="E502" s="78"/>
      <c r="F502" s="79"/>
      <c r="G502" s="79"/>
      <c r="H502" s="79"/>
      <c r="I502" s="79"/>
      <c r="J502" s="80"/>
      <c r="K502" s="80"/>
    </row>
    <row r="503" spans="2:11" ht="15.75">
      <c r="B503" s="76"/>
      <c r="C503" s="82"/>
      <c r="D503" s="82"/>
      <c r="E503" s="78"/>
      <c r="F503" s="79"/>
      <c r="G503" s="79"/>
      <c r="H503" s="79"/>
      <c r="I503" s="79"/>
      <c r="J503" s="80"/>
      <c r="K503" s="80"/>
    </row>
    <row r="504" spans="2:11" ht="15.75">
      <c r="B504" s="76"/>
      <c r="C504" s="82"/>
      <c r="D504" s="82"/>
      <c r="E504" s="78"/>
      <c r="F504" s="79"/>
      <c r="G504" s="79"/>
      <c r="H504" s="79"/>
      <c r="I504" s="79"/>
      <c r="J504" s="80"/>
      <c r="K504" s="80"/>
    </row>
    <row r="505" spans="2:11" ht="15.75">
      <c r="B505" s="76"/>
      <c r="C505" s="82"/>
      <c r="D505" s="82"/>
      <c r="E505" s="78"/>
      <c r="F505" s="79"/>
      <c r="G505" s="79"/>
      <c r="H505" s="79"/>
      <c r="I505" s="79"/>
      <c r="J505" s="80"/>
      <c r="K505" s="80"/>
    </row>
    <row r="506" spans="2:11" ht="15.75">
      <c r="B506" s="76"/>
      <c r="C506" s="82"/>
      <c r="D506" s="82"/>
      <c r="E506" s="78"/>
      <c r="F506" s="79"/>
      <c r="G506" s="79"/>
      <c r="H506" s="79"/>
      <c r="I506" s="79"/>
      <c r="J506" s="80"/>
      <c r="K506" s="80"/>
    </row>
    <row r="507" spans="2:11" ht="15.75">
      <c r="B507" s="76"/>
      <c r="C507" s="82"/>
      <c r="D507" s="82"/>
      <c r="E507" s="78"/>
      <c r="F507" s="79"/>
      <c r="G507" s="79"/>
      <c r="H507" s="79"/>
      <c r="I507" s="79"/>
      <c r="J507" s="80"/>
      <c r="K507" s="80"/>
    </row>
    <row r="508" spans="2:11" ht="15.75">
      <c r="B508" s="76"/>
      <c r="C508" s="82"/>
      <c r="D508" s="82"/>
      <c r="E508" s="78"/>
      <c r="F508" s="79"/>
      <c r="G508" s="79"/>
      <c r="H508" s="79"/>
      <c r="I508" s="79"/>
      <c r="J508" s="80"/>
      <c r="K508" s="80"/>
    </row>
    <row r="509" spans="2:11" ht="15.75">
      <c r="B509" s="76"/>
      <c r="C509" s="82"/>
      <c r="D509" s="82"/>
      <c r="E509" s="78"/>
      <c r="F509" s="79"/>
      <c r="G509" s="79"/>
      <c r="H509" s="79"/>
      <c r="I509" s="79"/>
      <c r="J509" s="80"/>
      <c r="K509" s="80"/>
    </row>
    <row r="510" spans="2:11" ht="15.75">
      <c r="B510" s="76"/>
      <c r="C510" s="82"/>
      <c r="D510" s="82"/>
      <c r="E510" s="78"/>
      <c r="F510" s="79"/>
      <c r="G510" s="79"/>
      <c r="H510" s="79"/>
      <c r="I510" s="79"/>
      <c r="J510" s="80"/>
      <c r="K510" s="80"/>
    </row>
    <row r="511" spans="2:11" ht="15.75">
      <c r="B511" s="76"/>
      <c r="C511" s="82"/>
      <c r="D511" s="82"/>
      <c r="E511" s="78"/>
      <c r="F511" s="79"/>
      <c r="G511" s="79"/>
      <c r="H511" s="79"/>
      <c r="I511" s="79"/>
      <c r="J511" s="80"/>
      <c r="K511" s="80"/>
    </row>
    <row r="512" spans="2:11" ht="15.75">
      <c r="B512" s="76"/>
      <c r="C512" s="82"/>
      <c r="D512" s="82"/>
      <c r="E512" s="78"/>
      <c r="F512" s="79"/>
      <c r="G512" s="79"/>
      <c r="H512" s="79"/>
      <c r="I512" s="79"/>
      <c r="J512" s="80"/>
      <c r="K512" s="80"/>
    </row>
    <row r="513" spans="2:11" ht="15.75">
      <c r="B513" s="76"/>
      <c r="C513" s="82"/>
      <c r="D513" s="82"/>
      <c r="E513" s="78"/>
      <c r="F513" s="79"/>
      <c r="G513" s="79"/>
      <c r="H513" s="79"/>
      <c r="I513" s="79"/>
      <c r="J513" s="80"/>
      <c r="K513" s="80"/>
    </row>
    <row r="514" spans="2:11" ht="15.75">
      <c r="B514" s="76"/>
      <c r="C514" s="82"/>
      <c r="D514" s="82"/>
      <c r="E514" s="78"/>
      <c r="F514" s="79"/>
      <c r="G514" s="79"/>
      <c r="H514" s="79"/>
      <c r="I514" s="79"/>
      <c r="J514" s="80"/>
      <c r="K514" s="80"/>
    </row>
    <row r="515" spans="2:11" ht="15.75">
      <c r="B515" s="76"/>
      <c r="C515" s="82"/>
      <c r="D515" s="82"/>
      <c r="E515" s="78"/>
      <c r="F515" s="79"/>
      <c r="G515" s="79"/>
      <c r="H515" s="79"/>
      <c r="I515" s="79"/>
      <c r="J515" s="80"/>
      <c r="K515" s="80"/>
    </row>
    <row r="516" spans="2:11" ht="15.75">
      <c r="B516" s="76"/>
      <c r="C516" s="82"/>
      <c r="D516" s="82"/>
      <c r="E516" s="78"/>
      <c r="F516" s="79"/>
      <c r="G516" s="79"/>
      <c r="H516" s="79"/>
      <c r="I516" s="79"/>
      <c r="J516" s="80"/>
      <c r="K516" s="80"/>
    </row>
    <row r="517" spans="2:11" ht="15.75">
      <c r="B517" s="76"/>
      <c r="C517" s="82"/>
      <c r="D517" s="82"/>
      <c r="E517" s="78"/>
      <c r="F517" s="79"/>
      <c r="G517" s="79"/>
      <c r="H517" s="79"/>
      <c r="I517" s="79"/>
      <c r="J517" s="80"/>
      <c r="K517" s="80"/>
    </row>
    <row r="518" spans="2:11" ht="15.75">
      <c r="B518" s="76"/>
      <c r="C518" s="82"/>
      <c r="D518" s="82"/>
      <c r="E518" s="78"/>
      <c r="F518" s="79"/>
      <c r="G518" s="79"/>
      <c r="H518" s="79"/>
      <c r="I518" s="79"/>
      <c r="J518" s="80"/>
      <c r="K518" s="80"/>
    </row>
    <row r="519" spans="2:11" ht="15.75">
      <c r="B519" s="76"/>
      <c r="C519" s="82"/>
      <c r="D519" s="82"/>
      <c r="E519" s="78"/>
      <c r="F519" s="79"/>
      <c r="G519" s="79"/>
      <c r="H519" s="79"/>
      <c r="I519" s="79"/>
      <c r="J519" s="80"/>
      <c r="K519" s="80"/>
    </row>
    <row r="520" spans="2:11" ht="15.75">
      <c r="B520" s="76"/>
      <c r="C520" s="82"/>
      <c r="D520" s="82"/>
      <c r="E520" s="78"/>
      <c r="F520" s="79"/>
      <c r="G520" s="79"/>
      <c r="H520" s="79"/>
      <c r="I520" s="79"/>
      <c r="J520" s="80"/>
      <c r="K520" s="80"/>
    </row>
    <row r="521" spans="2:11" ht="15.75">
      <c r="B521" s="76"/>
      <c r="C521" s="82"/>
      <c r="D521" s="82"/>
      <c r="E521" s="78"/>
      <c r="F521" s="79"/>
      <c r="G521" s="79"/>
      <c r="H521" s="79"/>
      <c r="I521" s="79"/>
      <c r="J521" s="80"/>
      <c r="K521" s="80"/>
    </row>
    <row r="522" spans="2:11" ht="15.75">
      <c r="B522" s="76"/>
      <c r="C522" s="82"/>
      <c r="D522" s="82"/>
      <c r="E522" s="78"/>
      <c r="F522" s="79"/>
      <c r="G522" s="79"/>
      <c r="H522" s="79"/>
      <c r="I522" s="79"/>
      <c r="J522" s="80"/>
      <c r="K522" s="80"/>
    </row>
    <row r="523" spans="2:11" ht="15.75">
      <c r="B523" s="76"/>
      <c r="C523" s="82"/>
      <c r="D523" s="82"/>
      <c r="E523" s="78"/>
      <c r="F523" s="79"/>
      <c r="G523" s="79"/>
      <c r="H523" s="79"/>
      <c r="I523" s="79"/>
      <c r="J523" s="80"/>
      <c r="K523" s="80"/>
    </row>
    <row r="524" spans="2:11" ht="15.75">
      <c r="B524" s="76"/>
      <c r="C524" s="82"/>
      <c r="D524" s="82"/>
      <c r="E524" s="78"/>
      <c r="F524" s="79"/>
      <c r="G524" s="79"/>
      <c r="H524" s="79"/>
      <c r="I524" s="79"/>
      <c r="J524" s="80"/>
      <c r="K524" s="80"/>
    </row>
    <row r="525" spans="2:11" ht="15.75">
      <c r="B525" s="76"/>
      <c r="C525" s="82"/>
      <c r="D525" s="82"/>
      <c r="E525" s="78"/>
      <c r="F525" s="79"/>
      <c r="G525" s="79"/>
      <c r="H525" s="79"/>
      <c r="I525" s="79"/>
      <c r="J525" s="80"/>
      <c r="K525" s="80"/>
    </row>
    <row r="526" spans="2:11" ht="15.75">
      <c r="B526" s="76"/>
      <c r="C526" s="82"/>
      <c r="D526" s="82"/>
      <c r="E526" s="78"/>
      <c r="F526" s="79"/>
      <c r="G526" s="79"/>
      <c r="H526" s="79"/>
      <c r="I526" s="79"/>
      <c r="J526" s="80"/>
      <c r="K526" s="80"/>
    </row>
    <row r="527" spans="2:11" ht="15.75">
      <c r="B527" s="76"/>
      <c r="C527" s="82"/>
      <c r="D527" s="82"/>
      <c r="E527" s="78"/>
      <c r="F527" s="79"/>
      <c r="G527" s="79"/>
      <c r="H527" s="79"/>
      <c r="I527" s="79"/>
      <c r="J527" s="80"/>
      <c r="K527" s="80"/>
    </row>
    <row r="528" spans="2:11" ht="15.75">
      <c r="B528" s="76"/>
      <c r="C528" s="82"/>
      <c r="D528" s="82"/>
      <c r="E528" s="78"/>
      <c r="F528" s="79"/>
      <c r="G528" s="79"/>
      <c r="H528" s="79"/>
      <c r="I528" s="79"/>
      <c r="J528" s="80"/>
      <c r="K528" s="80"/>
    </row>
    <row r="529" spans="2:11" ht="15.75">
      <c r="B529" s="76"/>
      <c r="C529" s="82"/>
      <c r="D529" s="82"/>
      <c r="E529" s="78"/>
      <c r="F529" s="79"/>
      <c r="G529" s="79"/>
      <c r="H529" s="79"/>
      <c r="I529" s="79"/>
      <c r="J529" s="80"/>
      <c r="K529" s="80"/>
    </row>
    <row r="530" spans="2:11" ht="15.75">
      <c r="B530" s="76"/>
      <c r="C530" s="82"/>
      <c r="D530" s="82"/>
      <c r="E530" s="78"/>
      <c r="F530" s="79"/>
      <c r="G530" s="79"/>
      <c r="H530" s="79"/>
      <c r="I530" s="79"/>
      <c r="J530" s="80"/>
      <c r="K530" s="80"/>
    </row>
    <row r="531" spans="2:11" ht="15.75">
      <c r="B531" s="76"/>
      <c r="C531" s="82"/>
      <c r="D531" s="82"/>
      <c r="E531" s="78"/>
      <c r="F531" s="79"/>
      <c r="G531" s="79"/>
      <c r="H531" s="79"/>
      <c r="I531" s="79"/>
      <c r="J531" s="80"/>
      <c r="K531" s="80"/>
    </row>
    <row r="532" spans="2:11" ht="15.75">
      <c r="B532" s="76"/>
      <c r="C532" s="82"/>
      <c r="D532" s="82"/>
      <c r="E532" s="78"/>
      <c r="F532" s="79"/>
      <c r="G532" s="79"/>
      <c r="H532" s="79"/>
      <c r="I532" s="79"/>
      <c r="J532" s="80"/>
      <c r="K532" s="80"/>
    </row>
    <row r="533" spans="2:11" ht="15.75">
      <c r="B533" s="76"/>
      <c r="C533" s="82"/>
      <c r="D533" s="82"/>
      <c r="E533" s="78"/>
      <c r="F533" s="79"/>
      <c r="G533" s="79"/>
      <c r="H533" s="79"/>
      <c r="I533" s="79"/>
      <c r="J533" s="80"/>
      <c r="K533" s="80"/>
    </row>
    <row r="534" spans="2:11" ht="15.75">
      <c r="B534" s="76"/>
      <c r="C534" s="82"/>
      <c r="D534" s="82"/>
      <c r="E534" s="78"/>
      <c r="F534" s="79"/>
      <c r="G534" s="79"/>
      <c r="H534" s="79"/>
      <c r="I534" s="79"/>
      <c r="J534" s="80"/>
      <c r="K534" s="80"/>
    </row>
    <row r="535" spans="2:11" ht="15.75">
      <c r="B535" s="76"/>
      <c r="C535" s="82"/>
      <c r="D535" s="82"/>
      <c r="E535" s="78"/>
      <c r="F535" s="79"/>
      <c r="G535" s="79"/>
      <c r="H535" s="79"/>
      <c r="I535" s="79"/>
      <c r="J535" s="80"/>
      <c r="K535" s="80"/>
    </row>
    <row r="536" spans="2:11" ht="15.75">
      <c r="B536" s="76"/>
      <c r="C536" s="82"/>
      <c r="D536" s="82"/>
      <c r="E536" s="78"/>
      <c r="F536" s="79"/>
      <c r="G536" s="79"/>
      <c r="H536" s="79"/>
      <c r="I536" s="79"/>
      <c r="J536" s="80"/>
      <c r="K536" s="80"/>
    </row>
    <row r="537" spans="2:11" ht="15.75">
      <c r="B537" s="76"/>
      <c r="C537" s="82"/>
      <c r="D537" s="82"/>
      <c r="E537" s="78"/>
      <c r="F537" s="79"/>
      <c r="G537" s="79"/>
      <c r="H537" s="79"/>
      <c r="I537" s="79"/>
      <c r="J537" s="80"/>
      <c r="K537" s="80"/>
    </row>
    <row r="538" spans="2:11" ht="15.75">
      <c r="B538" s="76"/>
      <c r="C538" s="82"/>
      <c r="D538" s="82"/>
      <c r="E538" s="78"/>
      <c r="F538" s="79"/>
      <c r="G538" s="79"/>
      <c r="H538" s="79"/>
      <c r="I538" s="79"/>
      <c r="J538" s="80"/>
      <c r="K538" s="80"/>
    </row>
    <row r="539" spans="2:11" ht="15.75">
      <c r="B539" s="76"/>
      <c r="C539" s="82"/>
      <c r="D539" s="82"/>
      <c r="E539" s="78"/>
      <c r="F539" s="79"/>
      <c r="G539" s="79"/>
      <c r="H539" s="79"/>
      <c r="I539" s="79"/>
      <c r="J539" s="80"/>
      <c r="K539" s="80"/>
    </row>
    <row r="540" spans="2:11" ht="15.75">
      <c r="B540" s="76"/>
      <c r="C540" s="82"/>
      <c r="D540" s="82"/>
      <c r="E540" s="78"/>
      <c r="F540" s="79"/>
      <c r="G540" s="79"/>
      <c r="H540" s="79"/>
      <c r="I540" s="79"/>
      <c r="J540" s="80"/>
      <c r="K540" s="80"/>
    </row>
    <row r="541" spans="2:11" ht="15.75">
      <c r="B541" s="76"/>
      <c r="C541" s="82"/>
      <c r="D541" s="82"/>
      <c r="E541" s="78"/>
      <c r="F541" s="79"/>
      <c r="G541" s="79"/>
      <c r="H541" s="79"/>
      <c r="I541" s="79"/>
      <c r="J541" s="80"/>
      <c r="K541" s="80"/>
    </row>
    <row r="542" spans="2:11" ht="15.75">
      <c r="B542" s="76"/>
      <c r="C542" s="82"/>
      <c r="D542" s="82"/>
      <c r="E542" s="78"/>
      <c r="F542" s="79"/>
      <c r="G542" s="79"/>
      <c r="H542" s="79"/>
      <c r="I542" s="79"/>
      <c r="J542" s="80"/>
      <c r="K542" s="80"/>
    </row>
    <row r="543" spans="2:11" ht="15.75">
      <c r="B543" s="76"/>
      <c r="C543" s="82"/>
      <c r="D543" s="82"/>
      <c r="E543" s="78"/>
      <c r="F543" s="79"/>
      <c r="G543" s="79"/>
      <c r="H543" s="79"/>
      <c r="I543" s="79"/>
      <c r="J543" s="80"/>
      <c r="K543" s="80"/>
    </row>
    <row r="544" spans="2:11" ht="15.75">
      <c r="B544" s="76"/>
      <c r="C544" s="82"/>
      <c r="D544" s="82"/>
      <c r="E544" s="78"/>
      <c r="F544" s="79"/>
      <c r="G544" s="79"/>
      <c r="H544" s="79"/>
      <c r="I544" s="79"/>
      <c r="J544" s="80"/>
      <c r="K544" s="80"/>
    </row>
    <row r="545" spans="2:11" ht="15.75">
      <c r="B545" s="76"/>
      <c r="C545" s="82"/>
      <c r="D545" s="82"/>
      <c r="E545" s="78"/>
      <c r="F545" s="79"/>
      <c r="G545" s="79"/>
      <c r="H545" s="79"/>
      <c r="I545" s="79"/>
      <c r="J545" s="80"/>
      <c r="K545" s="80"/>
    </row>
    <row r="546" spans="2:11" ht="15.75">
      <c r="B546" s="76"/>
      <c r="C546" s="82"/>
      <c r="D546" s="82"/>
      <c r="E546" s="78"/>
      <c r="F546" s="79"/>
      <c r="G546" s="79"/>
      <c r="H546" s="79"/>
      <c r="I546" s="79"/>
      <c r="J546" s="80"/>
      <c r="K546" s="80"/>
    </row>
    <row r="547" spans="2:11" ht="15.75">
      <c r="B547" s="76"/>
      <c r="C547" s="82"/>
      <c r="D547" s="82"/>
      <c r="E547" s="78"/>
      <c r="F547" s="79"/>
      <c r="G547" s="79"/>
      <c r="H547" s="79"/>
      <c r="I547" s="79"/>
      <c r="J547" s="80"/>
      <c r="K547" s="80"/>
    </row>
    <row r="548" spans="2:11" ht="15.75">
      <c r="B548" s="76"/>
      <c r="C548" s="82"/>
      <c r="D548" s="82"/>
      <c r="E548" s="78"/>
      <c r="F548" s="79"/>
      <c r="G548" s="79"/>
      <c r="H548" s="79"/>
      <c r="I548" s="79"/>
      <c r="J548" s="80"/>
      <c r="K548" s="80"/>
    </row>
    <row r="549" spans="2:11" ht="15.75">
      <c r="B549" s="76"/>
      <c r="C549" s="82"/>
      <c r="D549" s="82"/>
      <c r="E549" s="78"/>
      <c r="F549" s="79"/>
      <c r="G549" s="79"/>
      <c r="H549" s="79"/>
      <c r="I549" s="79"/>
      <c r="J549" s="80"/>
      <c r="K549" s="80"/>
    </row>
    <row r="550" spans="2:11" ht="15.75">
      <c r="B550" s="76"/>
      <c r="C550" s="82"/>
      <c r="D550" s="82"/>
      <c r="E550" s="78"/>
      <c r="F550" s="79"/>
      <c r="G550" s="79"/>
      <c r="H550" s="79"/>
      <c r="I550" s="79"/>
      <c r="J550" s="80"/>
      <c r="K550" s="80"/>
    </row>
    <row r="551" spans="2:11" ht="15.75">
      <c r="B551" s="76"/>
      <c r="C551" s="82"/>
      <c r="D551" s="82"/>
      <c r="E551" s="78"/>
      <c r="F551" s="79"/>
      <c r="G551" s="79"/>
      <c r="H551" s="79"/>
      <c r="I551" s="79"/>
      <c r="J551" s="80"/>
      <c r="K551" s="80"/>
    </row>
    <row r="552" spans="2:11" ht="15.75">
      <c r="B552" s="76"/>
      <c r="C552" s="82"/>
      <c r="D552" s="82"/>
      <c r="E552" s="78"/>
      <c r="F552" s="79"/>
      <c r="G552" s="79"/>
      <c r="H552" s="79"/>
      <c r="I552" s="79"/>
      <c r="J552" s="80"/>
      <c r="K552" s="80"/>
    </row>
    <row r="553" spans="2:11" ht="15.75">
      <c r="B553" s="76"/>
      <c r="C553" s="82"/>
      <c r="D553" s="82"/>
      <c r="E553" s="78"/>
      <c r="F553" s="79"/>
      <c r="G553" s="79"/>
      <c r="H553" s="79"/>
      <c r="I553" s="79"/>
      <c r="J553" s="80"/>
      <c r="K553" s="80"/>
    </row>
    <row r="554" spans="2:11" ht="15.75">
      <c r="B554" s="76"/>
      <c r="C554" s="82"/>
      <c r="D554" s="82"/>
      <c r="E554" s="78"/>
      <c r="F554" s="79"/>
      <c r="G554" s="79"/>
      <c r="H554" s="79"/>
      <c r="I554" s="79"/>
      <c r="J554" s="80"/>
      <c r="K554" s="80"/>
    </row>
    <row r="555" spans="2:11" ht="15.75">
      <c r="B555" s="76"/>
      <c r="C555" s="82"/>
      <c r="D555" s="82"/>
      <c r="E555" s="78"/>
      <c r="F555" s="79"/>
      <c r="G555" s="79"/>
      <c r="H555" s="79"/>
      <c r="I555" s="79"/>
      <c r="J555" s="80"/>
      <c r="K555" s="80"/>
    </row>
    <row r="556" spans="2:11" ht="15.75">
      <c r="B556" s="76"/>
      <c r="C556" s="82"/>
      <c r="D556" s="82"/>
      <c r="E556" s="78"/>
      <c r="F556" s="79"/>
      <c r="G556" s="79"/>
      <c r="H556" s="79"/>
      <c r="I556" s="79"/>
      <c r="J556" s="80"/>
      <c r="K556" s="80"/>
    </row>
    <row r="557" spans="2:11" ht="15.75">
      <c r="B557" s="76"/>
      <c r="C557" s="82"/>
      <c r="D557" s="82"/>
      <c r="E557" s="78"/>
      <c r="F557" s="79"/>
      <c r="G557" s="79"/>
      <c r="H557" s="79"/>
      <c r="I557" s="79"/>
      <c r="J557" s="80"/>
      <c r="K557" s="80"/>
    </row>
    <row r="558" spans="2:11" ht="15.75">
      <c r="B558" s="76"/>
      <c r="C558" s="82"/>
      <c r="D558" s="82"/>
      <c r="E558" s="78"/>
      <c r="F558" s="79"/>
      <c r="G558" s="79"/>
      <c r="H558" s="79"/>
      <c r="I558" s="79"/>
      <c r="J558" s="80"/>
      <c r="K558" s="80"/>
    </row>
    <row r="559" spans="2:11" ht="15.75">
      <c r="B559" s="76"/>
      <c r="C559" s="82"/>
      <c r="D559" s="82"/>
      <c r="E559" s="78"/>
      <c r="F559" s="79"/>
      <c r="G559" s="79"/>
      <c r="H559" s="79"/>
      <c r="I559" s="79"/>
      <c r="J559" s="80"/>
      <c r="K559" s="80"/>
    </row>
    <row r="560" spans="2:11" ht="15.75">
      <c r="B560" s="76"/>
      <c r="C560" s="82"/>
      <c r="D560" s="82"/>
      <c r="E560" s="78"/>
      <c r="F560" s="79"/>
      <c r="G560" s="79"/>
      <c r="H560" s="79"/>
      <c r="I560" s="79"/>
      <c r="J560" s="80"/>
      <c r="K560" s="80"/>
    </row>
    <row r="561" spans="2:11" ht="15.75">
      <c r="B561" s="76"/>
      <c r="C561" s="82"/>
      <c r="D561" s="82"/>
      <c r="E561" s="78"/>
      <c r="F561" s="79"/>
      <c r="G561" s="79"/>
      <c r="H561" s="79"/>
      <c r="I561" s="79"/>
      <c r="J561" s="80"/>
      <c r="K561" s="80"/>
    </row>
    <row r="562" spans="2:11" ht="15.75">
      <c r="B562" s="76"/>
      <c r="C562" s="82"/>
      <c r="D562" s="82"/>
      <c r="E562" s="78"/>
      <c r="F562" s="79"/>
      <c r="G562" s="79"/>
      <c r="H562" s="79"/>
      <c r="I562" s="79"/>
      <c r="J562" s="80"/>
      <c r="K562" s="80"/>
    </row>
    <row r="563" spans="2:11" ht="15.75">
      <c r="B563" s="76"/>
      <c r="C563" s="82"/>
      <c r="D563" s="82"/>
      <c r="E563" s="78"/>
      <c r="F563" s="79"/>
      <c r="G563" s="79"/>
      <c r="H563" s="79"/>
      <c r="I563" s="79"/>
      <c r="J563" s="80"/>
      <c r="K563" s="80"/>
    </row>
    <row r="564" spans="2:11" ht="15.75">
      <c r="B564" s="76"/>
      <c r="C564" s="82"/>
      <c r="D564" s="82"/>
      <c r="E564" s="78"/>
      <c r="F564" s="79"/>
      <c r="G564" s="79"/>
      <c r="H564" s="79"/>
      <c r="I564" s="79"/>
      <c r="J564" s="80"/>
      <c r="K564" s="80"/>
    </row>
    <row r="565" spans="2:11" ht="15.75">
      <c r="B565" s="76"/>
      <c r="C565" s="82"/>
      <c r="D565" s="82"/>
      <c r="E565" s="78"/>
      <c r="F565" s="79"/>
      <c r="G565" s="79"/>
      <c r="H565" s="79"/>
      <c r="I565" s="79"/>
      <c r="J565" s="80"/>
      <c r="K565" s="80"/>
    </row>
    <row r="566" spans="2:11" ht="15.75">
      <c r="B566" s="76"/>
      <c r="C566" s="82"/>
      <c r="D566" s="82"/>
      <c r="E566" s="78"/>
      <c r="F566" s="79"/>
      <c r="G566" s="79"/>
      <c r="H566" s="79"/>
      <c r="I566" s="79"/>
      <c r="J566" s="80"/>
      <c r="K566" s="80"/>
    </row>
    <row r="567" spans="2:11" ht="15.75">
      <c r="B567" s="76"/>
      <c r="C567" s="82"/>
      <c r="D567" s="82"/>
      <c r="E567" s="78"/>
      <c r="F567" s="79"/>
      <c r="G567" s="79"/>
      <c r="H567" s="79"/>
      <c r="I567" s="79"/>
      <c r="J567" s="80"/>
      <c r="K567" s="80"/>
    </row>
    <row r="568" spans="2:11" ht="15.75">
      <c r="B568" s="76"/>
      <c r="C568" s="82"/>
      <c r="D568" s="82"/>
      <c r="E568" s="78"/>
      <c r="F568" s="79"/>
      <c r="G568" s="79"/>
      <c r="H568" s="79"/>
      <c r="I568" s="79"/>
      <c r="J568" s="80"/>
      <c r="K568" s="80"/>
    </row>
    <row r="569" spans="2:11" ht="15.75">
      <c r="B569" s="76"/>
      <c r="C569" s="82"/>
      <c r="D569" s="82"/>
      <c r="E569" s="78"/>
      <c r="F569" s="79"/>
      <c r="G569" s="79"/>
      <c r="H569" s="79"/>
      <c r="I569" s="79"/>
      <c r="J569" s="80"/>
      <c r="K569" s="80"/>
    </row>
    <row r="570" spans="2:11" ht="15.75">
      <c r="B570" s="76"/>
      <c r="C570" s="82"/>
      <c r="D570" s="82"/>
      <c r="E570" s="78"/>
      <c r="F570" s="79"/>
      <c r="G570" s="79"/>
      <c r="H570" s="79"/>
      <c r="I570" s="79"/>
      <c r="J570" s="80"/>
      <c r="K570" s="80"/>
    </row>
    <row r="571" spans="2:11" ht="15.75">
      <c r="B571" s="76"/>
      <c r="C571" s="82"/>
      <c r="D571" s="82"/>
      <c r="E571" s="78"/>
      <c r="F571" s="79"/>
      <c r="G571" s="79"/>
      <c r="H571" s="79"/>
      <c r="I571" s="79"/>
      <c r="J571" s="80"/>
      <c r="K571" s="80"/>
    </row>
    <row r="572" spans="2:11" ht="15.75">
      <c r="B572" s="76"/>
      <c r="C572" s="82"/>
      <c r="D572" s="82"/>
      <c r="E572" s="78"/>
      <c r="F572" s="79"/>
      <c r="G572" s="79"/>
      <c r="H572" s="79"/>
      <c r="I572" s="79"/>
      <c r="J572" s="80"/>
      <c r="K572" s="80"/>
    </row>
    <row r="573" spans="2:11" ht="15.75">
      <c r="B573" s="76"/>
      <c r="C573" s="82"/>
      <c r="D573" s="82"/>
      <c r="E573" s="78"/>
      <c r="F573" s="79"/>
      <c r="G573" s="79"/>
      <c r="H573" s="79"/>
      <c r="I573" s="79"/>
      <c r="J573" s="80"/>
      <c r="K573" s="80"/>
    </row>
    <row r="574" spans="2:11" ht="15.75">
      <c r="B574" s="76"/>
      <c r="C574" s="82"/>
      <c r="D574" s="82"/>
      <c r="E574" s="78"/>
      <c r="F574" s="79"/>
      <c r="G574" s="79"/>
      <c r="H574" s="79"/>
      <c r="I574" s="79"/>
      <c r="J574" s="80"/>
      <c r="K574" s="80"/>
    </row>
    <row r="575" spans="2:11" ht="15.75">
      <c r="B575" s="76"/>
      <c r="C575" s="82"/>
      <c r="D575" s="82"/>
      <c r="E575" s="78"/>
      <c r="F575" s="79"/>
      <c r="G575" s="79"/>
      <c r="H575" s="79"/>
      <c r="I575" s="79"/>
      <c r="J575" s="80"/>
      <c r="K575" s="80"/>
    </row>
    <row r="576" spans="2:11" ht="15.75">
      <c r="B576" s="76"/>
      <c r="C576" s="82"/>
      <c r="D576" s="82"/>
      <c r="E576" s="78"/>
      <c r="F576" s="79"/>
      <c r="G576" s="79"/>
      <c r="H576" s="79"/>
      <c r="I576" s="79"/>
      <c r="J576" s="80"/>
      <c r="K576" s="80"/>
    </row>
    <row r="577" spans="2:11" ht="15.75">
      <c r="B577" s="76"/>
      <c r="C577" s="82"/>
      <c r="D577" s="82"/>
      <c r="E577" s="78"/>
      <c r="F577" s="79"/>
      <c r="G577" s="79"/>
      <c r="H577" s="79"/>
      <c r="I577" s="79"/>
      <c r="J577" s="80"/>
      <c r="K577" s="80"/>
    </row>
    <row r="578" spans="2:11" ht="15.75">
      <c r="B578" s="76"/>
      <c r="C578" s="82"/>
      <c r="D578" s="82"/>
      <c r="E578" s="78"/>
      <c r="F578" s="79"/>
      <c r="G578" s="79"/>
      <c r="H578" s="79"/>
      <c r="I578" s="79"/>
      <c r="J578" s="80"/>
      <c r="K578" s="80"/>
    </row>
    <row r="579" spans="2:11" ht="15.75">
      <c r="B579" s="76"/>
      <c r="C579" s="82"/>
      <c r="D579" s="82"/>
      <c r="E579" s="78"/>
      <c r="F579" s="79"/>
      <c r="G579" s="79"/>
      <c r="H579" s="79"/>
      <c r="I579" s="79"/>
      <c r="J579" s="80"/>
      <c r="K579" s="80"/>
    </row>
    <row r="580" spans="2:11" ht="15.75">
      <c r="B580" s="76"/>
      <c r="C580" s="82"/>
      <c r="D580" s="82"/>
      <c r="E580" s="78"/>
      <c r="F580" s="79"/>
      <c r="G580" s="79"/>
      <c r="H580" s="79"/>
      <c r="I580" s="79"/>
      <c r="J580" s="80"/>
      <c r="K580" s="80"/>
    </row>
    <row r="581" spans="2:11" ht="15.75">
      <c r="B581" s="76"/>
      <c r="C581" s="82"/>
      <c r="D581" s="82"/>
      <c r="E581" s="78"/>
      <c r="F581" s="79"/>
      <c r="G581" s="79"/>
      <c r="H581" s="79"/>
      <c r="I581" s="79"/>
      <c r="J581" s="80"/>
      <c r="K581" s="80"/>
    </row>
    <row r="582" spans="2:11" ht="15.75">
      <c r="B582" s="76"/>
      <c r="C582" s="82"/>
      <c r="D582" s="82"/>
      <c r="E582" s="78"/>
      <c r="F582" s="79"/>
      <c r="G582" s="79"/>
      <c r="H582" s="79"/>
      <c r="I582" s="79"/>
      <c r="J582" s="80"/>
      <c r="K582" s="80"/>
    </row>
    <row r="583" spans="2:11" ht="15.75">
      <c r="B583" s="76"/>
      <c r="C583" s="82"/>
      <c r="D583" s="82"/>
      <c r="E583" s="78"/>
      <c r="F583" s="79"/>
      <c r="G583" s="79"/>
      <c r="H583" s="79"/>
      <c r="I583" s="79"/>
      <c r="J583" s="80"/>
      <c r="K583" s="80"/>
    </row>
    <row r="584" spans="2:11" ht="15.75">
      <c r="B584" s="76"/>
      <c r="C584" s="82"/>
      <c r="D584" s="82"/>
      <c r="E584" s="78"/>
      <c r="F584" s="79"/>
      <c r="G584" s="79"/>
      <c r="H584" s="79"/>
      <c r="I584" s="79"/>
      <c r="J584" s="80"/>
      <c r="K584" s="80"/>
    </row>
    <row r="585" spans="2:11" ht="15.75">
      <c r="B585" s="76"/>
      <c r="C585" s="82"/>
      <c r="D585" s="82"/>
      <c r="E585" s="78"/>
      <c r="F585" s="79"/>
      <c r="G585" s="79"/>
      <c r="H585" s="79"/>
      <c r="I585" s="79"/>
      <c r="J585" s="80"/>
      <c r="K585" s="80"/>
    </row>
    <row r="586" spans="2:11" ht="15.75">
      <c r="B586" s="76"/>
      <c r="C586" s="82"/>
      <c r="D586" s="82"/>
      <c r="E586" s="78"/>
      <c r="F586" s="79"/>
      <c r="G586" s="79"/>
      <c r="H586" s="79"/>
      <c r="I586" s="79"/>
      <c r="J586" s="80"/>
      <c r="K586" s="80"/>
    </row>
    <row r="587" spans="2:11" ht="15.75">
      <c r="B587" s="76"/>
      <c r="C587" s="82"/>
      <c r="D587" s="82"/>
      <c r="E587" s="78"/>
      <c r="F587" s="79"/>
      <c r="G587" s="79"/>
      <c r="H587" s="79"/>
      <c r="I587" s="79"/>
      <c r="J587" s="80"/>
      <c r="K587" s="80"/>
    </row>
    <row r="588" spans="2:11" ht="15.75">
      <c r="B588" s="76"/>
      <c r="C588" s="82"/>
      <c r="D588" s="82"/>
      <c r="E588" s="78"/>
      <c r="F588" s="79"/>
      <c r="G588" s="79"/>
      <c r="H588" s="79"/>
      <c r="I588" s="79"/>
      <c r="J588" s="80"/>
      <c r="K588" s="80"/>
    </row>
    <row r="589" spans="2:11" ht="15.75">
      <c r="B589" s="76"/>
      <c r="C589" s="82"/>
      <c r="D589" s="82"/>
      <c r="E589" s="78"/>
      <c r="F589" s="79"/>
      <c r="G589" s="79"/>
      <c r="H589" s="79"/>
      <c r="I589" s="79"/>
      <c r="J589" s="80"/>
      <c r="K589" s="80"/>
    </row>
    <row r="590" spans="2:11" ht="15.75">
      <c r="B590" s="76"/>
      <c r="C590" s="82"/>
      <c r="D590" s="82"/>
      <c r="E590" s="78"/>
      <c r="F590" s="79"/>
      <c r="G590" s="79"/>
      <c r="H590" s="79"/>
      <c r="I590" s="79"/>
      <c r="J590" s="80"/>
      <c r="K590" s="80"/>
    </row>
    <row r="591" spans="2:11" ht="15.75">
      <c r="B591" s="76"/>
      <c r="C591" s="82"/>
      <c r="D591" s="82"/>
      <c r="E591" s="78"/>
      <c r="F591" s="79"/>
      <c r="G591" s="79"/>
      <c r="H591" s="79"/>
      <c r="I591" s="79"/>
      <c r="J591" s="80"/>
      <c r="K591" s="80"/>
    </row>
    <row r="592" spans="2:11" ht="15.75">
      <c r="B592" s="76"/>
      <c r="C592" s="82"/>
      <c r="D592" s="82"/>
      <c r="E592" s="78"/>
      <c r="F592" s="79"/>
      <c r="G592" s="79"/>
      <c r="H592" s="79"/>
      <c r="I592" s="79"/>
      <c r="J592" s="80"/>
      <c r="K592" s="80"/>
    </row>
    <row r="593" spans="2:11" ht="15.75">
      <c r="B593" s="76"/>
      <c r="C593" s="82"/>
      <c r="D593" s="82"/>
      <c r="E593" s="78"/>
      <c r="F593" s="79"/>
      <c r="G593" s="79"/>
      <c r="H593" s="79"/>
      <c r="I593" s="79"/>
      <c r="J593" s="80"/>
      <c r="K593" s="80"/>
    </row>
    <row r="594" spans="2:11" ht="15.75">
      <c r="B594" s="76"/>
      <c r="C594" s="82"/>
      <c r="D594" s="82"/>
      <c r="E594" s="78"/>
      <c r="F594" s="79"/>
      <c r="G594" s="79"/>
      <c r="H594" s="79"/>
      <c r="I594" s="79"/>
      <c r="J594" s="80"/>
      <c r="K594" s="80"/>
    </row>
    <row r="595" spans="2:11" ht="15.75">
      <c r="B595" s="76"/>
      <c r="C595" s="82"/>
      <c r="D595" s="82"/>
      <c r="E595" s="78"/>
      <c r="F595" s="79"/>
      <c r="G595" s="79"/>
      <c r="H595" s="79"/>
      <c r="I595" s="79"/>
      <c r="J595" s="80"/>
      <c r="K595" s="80"/>
    </row>
    <row r="596" spans="2:11" ht="15.75">
      <c r="B596" s="76"/>
      <c r="C596" s="82"/>
      <c r="D596" s="82"/>
      <c r="E596" s="78"/>
      <c r="F596" s="79"/>
      <c r="G596" s="79"/>
      <c r="H596" s="79"/>
      <c r="I596" s="79"/>
      <c r="J596" s="80"/>
      <c r="K596" s="80"/>
    </row>
    <row r="597" spans="2:11" ht="15.75">
      <c r="B597" s="76"/>
      <c r="C597" s="82"/>
      <c r="D597" s="82"/>
      <c r="E597" s="78"/>
      <c r="F597" s="79"/>
      <c r="G597" s="79"/>
      <c r="H597" s="79"/>
      <c r="I597" s="79"/>
      <c r="J597" s="80"/>
      <c r="K597" s="80"/>
    </row>
    <row r="598" spans="2:11" ht="15.75">
      <c r="B598" s="76"/>
      <c r="C598" s="82"/>
      <c r="D598" s="82"/>
      <c r="E598" s="78"/>
      <c r="F598" s="79"/>
      <c r="G598" s="79"/>
      <c r="H598" s="79"/>
      <c r="I598" s="79"/>
      <c r="J598" s="80"/>
      <c r="K598" s="80"/>
    </row>
    <row r="599" spans="2:11" ht="15.75">
      <c r="B599" s="76"/>
      <c r="C599" s="82"/>
      <c r="D599" s="82"/>
      <c r="E599" s="78"/>
      <c r="F599" s="79"/>
      <c r="G599" s="79"/>
      <c r="H599" s="79"/>
      <c r="I599" s="79"/>
      <c r="J599" s="80"/>
      <c r="K599" s="80"/>
    </row>
    <row r="600" spans="2:11" ht="15.75">
      <c r="B600" s="76"/>
      <c r="C600" s="82"/>
      <c r="D600" s="82"/>
      <c r="E600" s="78"/>
      <c r="F600" s="79"/>
      <c r="G600" s="79"/>
      <c r="H600" s="79"/>
      <c r="I600" s="79"/>
      <c r="J600" s="80"/>
      <c r="K600" s="80"/>
    </row>
    <row r="601" spans="2:11" ht="15.75">
      <c r="B601" s="76"/>
      <c r="C601" s="82"/>
      <c r="D601" s="82"/>
      <c r="E601" s="78"/>
      <c r="F601" s="79"/>
      <c r="G601" s="79"/>
      <c r="H601" s="79"/>
      <c r="I601" s="79"/>
      <c r="J601" s="80"/>
      <c r="K601" s="80"/>
    </row>
    <row r="602" spans="2:11" ht="15.75">
      <c r="B602" s="76"/>
      <c r="C602" s="82"/>
      <c r="D602" s="82"/>
      <c r="E602" s="78"/>
      <c r="F602" s="79"/>
      <c r="G602" s="79"/>
      <c r="H602" s="79"/>
      <c r="I602" s="79"/>
      <c r="J602" s="80"/>
      <c r="K602" s="80"/>
    </row>
    <row r="603" spans="2:11" ht="15.75">
      <c r="B603" s="76"/>
      <c r="C603" s="82"/>
      <c r="D603" s="82"/>
      <c r="E603" s="78"/>
      <c r="F603" s="79"/>
      <c r="G603" s="79"/>
      <c r="H603" s="79"/>
      <c r="I603" s="79"/>
      <c r="J603" s="80"/>
      <c r="K603" s="80"/>
    </row>
    <row r="604" spans="2:11" ht="15.75">
      <c r="B604" s="76"/>
      <c r="C604" s="82"/>
      <c r="D604" s="82"/>
      <c r="E604" s="78"/>
      <c r="F604" s="79"/>
      <c r="G604" s="79"/>
      <c r="H604" s="79"/>
      <c r="I604" s="79"/>
      <c r="J604" s="80"/>
      <c r="K604" s="80"/>
    </row>
    <row r="605" spans="2:11" ht="15.75">
      <c r="B605" s="76"/>
      <c r="C605" s="82"/>
      <c r="D605" s="82"/>
      <c r="E605" s="78"/>
      <c r="F605" s="79"/>
      <c r="G605" s="79"/>
      <c r="H605" s="79"/>
      <c r="I605" s="79"/>
      <c r="J605" s="80"/>
      <c r="K605" s="80"/>
    </row>
    <row r="606" spans="2:11" ht="15.75">
      <c r="B606" s="76"/>
      <c r="C606" s="82"/>
      <c r="D606" s="82"/>
      <c r="E606" s="78"/>
      <c r="F606" s="79"/>
      <c r="G606" s="79"/>
      <c r="H606" s="79"/>
      <c r="I606" s="79"/>
      <c r="J606" s="80"/>
      <c r="K606" s="80"/>
    </row>
    <row r="607" spans="2:11" ht="15.75">
      <c r="B607" s="76"/>
      <c r="C607" s="82"/>
      <c r="D607" s="82"/>
      <c r="E607" s="78"/>
      <c r="F607" s="79"/>
      <c r="G607" s="79"/>
      <c r="H607" s="79"/>
      <c r="I607" s="79"/>
      <c r="J607" s="80"/>
      <c r="K607" s="80"/>
    </row>
    <row r="608" spans="2:11" ht="15.75">
      <c r="B608" s="76"/>
      <c r="C608" s="82"/>
      <c r="D608" s="82"/>
      <c r="E608" s="78"/>
      <c r="F608" s="79"/>
      <c r="G608" s="79"/>
      <c r="H608" s="79"/>
      <c r="I608" s="79"/>
      <c r="J608" s="80"/>
      <c r="K608" s="80"/>
    </row>
    <row r="609" spans="2:11" ht="15.75">
      <c r="B609" s="76"/>
      <c r="C609" s="82"/>
      <c r="D609" s="82"/>
      <c r="E609" s="78"/>
      <c r="F609" s="79"/>
      <c r="G609" s="79"/>
      <c r="H609" s="79"/>
      <c r="I609" s="79"/>
      <c r="J609" s="80"/>
      <c r="K609" s="80"/>
    </row>
    <row r="610" spans="2:11" ht="15.75">
      <c r="B610" s="76"/>
      <c r="C610" s="82"/>
      <c r="D610" s="82"/>
      <c r="E610" s="78"/>
      <c r="F610" s="79"/>
      <c r="G610" s="79"/>
      <c r="H610" s="79"/>
      <c r="I610" s="79"/>
      <c r="J610" s="80"/>
      <c r="K610" s="80"/>
    </row>
    <row r="611" spans="2:11" ht="15.75">
      <c r="B611" s="76"/>
      <c r="C611" s="82"/>
      <c r="D611" s="82"/>
      <c r="E611" s="78"/>
      <c r="F611" s="79"/>
      <c r="G611" s="79"/>
      <c r="H611" s="79"/>
      <c r="I611" s="79"/>
      <c r="J611" s="80"/>
      <c r="K611" s="80"/>
    </row>
    <row r="612" spans="2:11" ht="15.75">
      <c r="B612" s="76"/>
      <c r="C612" s="82"/>
      <c r="D612" s="82"/>
      <c r="E612" s="78"/>
      <c r="F612" s="79"/>
      <c r="G612" s="79"/>
      <c r="H612" s="79"/>
      <c r="I612" s="79"/>
      <c r="J612" s="80"/>
      <c r="K612" s="80"/>
    </row>
    <row r="613" spans="2:11" ht="15.75">
      <c r="B613" s="76"/>
      <c r="C613" s="82"/>
      <c r="D613" s="82"/>
      <c r="E613" s="78"/>
      <c r="F613" s="79"/>
      <c r="G613" s="79"/>
      <c r="H613" s="79"/>
      <c r="I613" s="79"/>
      <c r="J613" s="80"/>
      <c r="K613" s="80"/>
    </row>
    <row r="614" spans="2:11" ht="15.75">
      <c r="B614" s="76"/>
      <c r="C614" s="82"/>
      <c r="D614" s="82"/>
      <c r="E614" s="78"/>
      <c r="F614" s="79"/>
      <c r="G614" s="79"/>
      <c r="H614" s="79"/>
      <c r="I614" s="79"/>
      <c r="J614" s="80"/>
      <c r="K614" s="80"/>
    </row>
    <row r="615" spans="2:11" ht="15.75">
      <c r="B615" s="76"/>
      <c r="C615" s="82"/>
      <c r="D615" s="82"/>
      <c r="E615" s="78"/>
      <c r="F615" s="79"/>
      <c r="G615" s="79"/>
      <c r="H615" s="79"/>
      <c r="I615" s="79"/>
      <c r="J615" s="80"/>
      <c r="K615" s="80"/>
    </row>
    <row r="616" spans="2:11" ht="15.75">
      <c r="B616" s="76"/>
      <c r="C616" s="82"/>
      <c r="D616" s="82"/>
      <c r="E616" s="78"/>
      <c r="F616" s="79"/>
      <c r="G616" s="79"/>
      <c r="H616" s="79"/>
      <c r="I616" s="79"/>
      <c r="J616" s="80"/>
      <c r="K616" s="80"/>
    </row>
    <row r="617" spans="2:11" ht="15.75">
      <c r="B617" s="76"/>
      <c r="C617" s="82"/>
      <c r="D617" s="82"/>
      <c r="E617" s="78"/>
      <c r="F617" s="79"/>
      <c r="G617" s="79"/>
      <c r="H617" s="79"/>
      <c r="I617" s="79"/>
      <c r="J617" s="80"/>
      <c r="K617" s="80"/>
    </row>
    <row r="618" spans="2:11" ht="15.75">
      <c r="B618" s="76"/>
      <c r="C618" s="82"/>
      <c r="D618" s="82"/>
      <c r="E618" s="78"/>
      <c r="F618" s="79"/>
      <c r="G618" s="79"/>
      <c r="H618" s="79"/>
      <c r="I618" s="79"/>
      <c r="J618" s="80"/>
      <c r="K618" s="80"/>
    </row>
    <row r="619" spans="2:11" ht="15.75">
      <c r="B619" s="76"/>
      <c r="C619" s="82"/>
      <c r="D619" s="82"/>
      <c r="E619" s="78"/>
      <c r="F619" s="79"/>
      <c r="G619" s="79"/>
      <c r="H619" s="79"/>
      <c r="I619" s="79"/>
      <c r="J619" s="80"/>
      <c r="K619" s="80"/>
    </row>
    <row r="620" spans="2:11" ht="15.75">
      <c r="B620" s="76"/>
      <c r="C620" s="82"/>
      <c r="D620" s="82"/>
      <c r="E620" s="78"/>
      <c r="F620" s="79"/>
      <c r="G620" s="79"/>
      <c r="H620" s="79"/>
      <c r="I620" s="79"/>
      <c r="J620" s="80"/>
      <c r="K620" s="80"/>
    </row>
    <row r="621" spans="2:11" ht="15.75">
      <c r="B621" s="76"/>
      <c r="C621" s="82"/>
      <c r="D621" s="82"/>
      <c r="E621" s="78"/>
      <c r="F621" s="79"/>
      <c r="G621" s="79"/>
      <c r="H621" s="79"/>
      <c r="I621" s="79"/>
      <c r="J621" s="80"/>
      <c r="K621" s="80"/>
    </row>
    <row r="622" spans="2:11" ht="15.75">
      <c r="B622" s="76"/>
      <c r="C622" s="82"/>
      <c r="D622" s="82"/>
      <c r="E622" s="78"/>
      <c r="F622" s="79"/>
      <c r="G622" s="79"/>
      <c r="H622" s="79"/>
      <c r="I622" s="79"/>
      <c r="J622" s="80"/>
      <c r="K622" s="80"/>
    </row>
    <row r="623" spans="2:11" ht="15.75">
      <c r="B623" s="76"/>
      <c r="C623" s="82"/>
      <c r="D623" s="82"/>
      <c r="E623" s="78"/>
      <c r="F623" s="79"/>
      <c r="G623" s="79"/>
      <c r="H623" s="79"/>
      <c r="I623" s="79"/>
      <c r="J623" s="80"/>
      <c r="K623" s="80"/>
    </row>
    <row r="624" spans="2:11" ht="15.75">
      <c r="B624" s="76"/>
      <c r="C624" s="82"/>
      <c r="D624" s="82"/>
      <c r="E624" s="78"/>
      <c r="F624" s="79"/>
      <c r="G624" s="79"/>
      <c r="H624" s="79"/>
      <c r="I624" s="79"/>
      <c r="J624" s="80"/>
      <c r="K624" s="80"/>
    </row>
    <row r="625" spans="2:11" ht="15.75">
      <c r="B625" s="76"/>
      <c r="C625" s="82"/>
      <c r="D625" s="82"/>
      <c r="E625" s="78"/>
      <c r="F625" s="79"/>
      <c r="G625" s="79"/>
      <c r="H625" s="79"/>
      <c r="I625" s="79"/>
      <c r="J625" s="80"/>
      <c r="K625" s="80"/>
    </row>
    <row r="626" spans="2:11" ht="15.75">
      <c r="B626" s="76"/>
      <c r="C626" s="82"/>
      <c r="D626" s="82"/>
      <c r="E626" s="78"/>
      <c r="F626" s="79"/>
      <c r="G626" s="79"/>
      <c r="H626" s="79"/>
      <c r="I626" s="79"/>
      <c r="J626" s="80"/>
      <c r="K626" s="80"/>
    </row>
    <row r="627" spans="2:11" ht="15.75">
      <c r="B627" s="76"/>
      <c r="C627" s="82"/>
      <c r="D627" s="82"/>
      <c r="E627" s="78"/>
      <c r="F627" s="79"/>
      <c r="G627" s="79"/>
      <c r="H627" s="79"/>
      <c r="I627" s="79"/>
      <c r="J627" s="80"/>
      <c r="K627" s="80"/>
    </row>
    <row r="628" spans="2:11" ht="15.75">
      <c r="B628" s="76"/>
      <c r="C628" s="82"/>
      <c r="D628" s="82"/>
      <c r="E628" s="78"/>
      <c r="F628" s="79"/>
      <c r="G628" s="79"/>
      <c r="H628" s="79"/>
      <c r="I628" s="79"/>
      <c r="J628" s="80"/>
      <c r="K628" s="80"/>
    </row>
    <row r="629" spans="2:11" ht="15.75">
      <c r="B629" s="76"/>
      <c r="C629" s="82"/>
      <c r="D629" s="82"/>
      <c r="E629" s="78"/>
      <c r="F629" s="79"/>
      <c r="G629" s="79"/>
      <c r="H629" s="79"/>
      <c r="I629" s="79"/>
      <c r="J629" s="80"/>
      <c r="K629" s="80"/>
    </row>
    <row r="630" spans="2:11" ht="15.75">
      <c r="B630" s="76"/>
      <c r="C630" s="82"/>
      <c r="D630" s="82"/>
      <c r="E630" s="78"/>
      <c r="F630" s="79"/>
      <c r="G630" s="79"/>
      <c r="H630" s="79"/>
      <c r="I630" s="79"/>
      <c r="J630" s="80"/>
      <c r="K630" s="80"/>
    </row>
    <row r="631" spans="2:11" ht="15.75">
      <c r="B631" s="76"/>
      <c r="C631" s="82"/>
      <c r="D631" s="82"/>
      <c r="E631" s="78"/>
      <c r="F631" s="79"/>
      <c r="G631" s="79"/>
      <c r="H631" s="79"/>
      <c r="I631" s="79"/>
      <c r="J631" s="80"/>
      <c r="K631" s="80"/>
    </row>
    <row r="632" spans="2:11" ht="15.75">
      <c r="B632" s="76"/>
      <c r="C632" s="82"/>
      <c r="D632" s="82"/>
      <c r="E632" s="78"/>
      <c r="F632" s="79"/>
      <c r="G632" s="79"/>
      <c r="H632" s="79"/>
      <c r="I632" s="79"/>
      <c r="J632" s="80"/>
      <c r="K632" s="80"/>
    </row>
    <row r="633" spans="2:11" ht="15.75">
      <c r="B633" s="76"/>
      <c r="C633" s="82"/>
      <c r="D633" s="82"/>
      <c r="E633" s="78"/>
      <c r="F633" s="79"/>
      <c r="G633" s="79"/>
      <c r="H633" s="79"/>
      <c r="I633" s="79"/>
      <c r="J633" s="80"/>
      <c r="K633" s="80"/>
    </row>
    <row r="634" spans="2:11" ht="15.75">
      <c r="B634" s="76"/>
      <c r="C634" s="82"/>
      <c r="D634" s="82"/>
      <c r="E634" s="78"/>
      <c r="F634" s="79"/>
      <c r="G634" s="79"/>
      <c r="H634" s="79"/>
      <c r="I634" s="79"/>
      <c r="J634" s="80"/>
      <c r="K634" s="80"/>
    </row>
    <row r="635" spans="2:11" ht="15.75">
      <c r="B635" s="76"/>
      <c r="C635" s="82"/>
      <c r="D635" s="82"/>
      <c r="E635" s="78"/>
      <c r="F635" s="79"/>
      <c r="G635" s="79"/>
      <c r="H635" s="79"/>
      <c r="I635" s="79"/>
      <c r="J635" s="80"/>
      <c r="K635" s="80"/>
    </row>
    <row r="636" spans="2:11" ht="15.75">
      <c r="B636" s="76"/>
      <c r="C636" s="82"/>
      <c r="D636" s="82"/>
      <c r="E636" s="78"/>
      <c r="F636" s="79"/>
      <c r="G636" s="79"/>
      <c r="H636" s="79"/>
      <c r="I636" s="79"/>
      <c r="J636" s="80"/>
      <c r="K636" s="80"/>
    </row>
    <row r="637" spans="2:11" ht="15.75">
      <c r="B637" s="76"/>
      <c r="C637" s="82"/>
      <c r="D637" s="82"/>
      <c r="E637" s="78"/>
      <c r="F637" s="79"/>
      <c r="G637" s="79"/>
      <c r="H637" s="79"/>
      <c r="I637" s="79"/>
      <c r="J637" s="80"/>
      <c r="K637" s="80"/>
    </row>
    <row r="638" spans="2:11" ht="15.75">
      <c r="B638" s="76"/>
      <c r="C638" s="82"/>
      <c r="D638" s="82"/>
      <c r="E638" s="78"/>
      <c r="F638" s="79"/>
      <c r="G638" s="79"/>
      <c r="H638" s="79"/>
      <c r="I638" s="79"/>
      <c r="J638" s="80"/>
      <c r="K638" s="80"/>
    </row>
    <row r="639" spans="2:11" ht="15.75">
      <c r="B639" s="76"/>
      <c r="C639" s="82"/>
      <c r="D639" s="82"/>
      <c r="E639" s="78"/>
      <c r="F639" s="79"/>
      <c r="G639" s="79"/>
      <c r="H639" s="79"/>
      <c r="I639" s="79"/>
      <c r="J639" s="80"/>
      <c r="K639" s="80"/>
    </row>
    <row r="640" spans="2:11" ht="15.75">
      <c r="B640" s="76"/>
      <c r="C640" s="82"/>
      <c r="D640" s="82"/>
      <c r="E640" s="78"/>
      <c r="F640" s="79"/>
      <c r="G640" s="79"/>
      <c r="H640" s="79"/>
      <c r="I640" s="79"/>
      <c r="J640" s="80"/>
      <c r="K640" s="80"/>
    </row>
    <row r="641" spans="2:11" ht="15.75">
      <c r="B641" s="76"/>
      <c r="C641" s="82"/>
      <c r="D641" s="82"/>
      <c r="E641" s="78"/>
      <c r="F641" s="79"/>
      <c r="G641" s="79"/>
      <c r="H641" s="79"/>
      <c r="I641" s="79"/>
      <c r="J641" s="80"/>
      <c r="K641" s="80"/>
    </row>
    <row r="642" spans="2:11" ht="15.75">
      <c r="B642" s="76"/>
      <c r="C642" s="82"/>
      <c r="D642" s="82"/>
      <c r="E642" s="78"/>
      <c r="F642" s="79"/>
      <c r="G642" s="79"/>
      <c r="H642" s="79"/>
      <c r="I642" s="79"/>
      <c r="J642" s="80"/>
      <c r="K642" s="80"/>
    </row>
    <row r="643" spans="2:11" ht="15.75">
      <c r="B643" s="76"/>
      <c r="C643" s="82"/>
      <c r="D643" s="82"/>
      <c r="E643" s="78"/>
      <c r="F643" s="79"/>
      <c r="G643" s="79"/>
      <c r="H643" s="79"/>
      <c r="I643" s="79"/>
      <c r="J643" s="80"/>
      <c r="K643" s="80"/>
    </row>
    <row r="644" spans="2:11" ht="15.75">
      <c r="B644" s="76"/>
      <c r="C644" s="82"/>
      <c r="D644" s="82"/>
      <c r="E644" s="78"/>
      <c r="F644" s="79"/>
      <c r="G644" s="79"/>
      <c r="H644" s="79"/>
      <c r="I644" s="79"/>
      <c r="J644" s="80"/>
      <c r="K644" s="80"/>
    </row>
    <row r="645" spans="2:11" ht="15.75">
      <c r="B645" s="76"/>
      <c r="C645" s="82"/>
      <c r="D645" s="82"/>
      <c r="E645" s="78"/>
      <c r="F645" s="79"/>
      <c r="G645" s="79"/>
      <c r="H645" s="79"/>
      <c r="I645" s="79"/>
      <c r="J645" s="80"/>
      <c r="K645" s="80"/>
    </row>
    <row r="646" spans="2:11" ht="15.75">
      <c r="B646" s="76"/>
      <c r="C646" s="82"/>
      <c r="D646" s="82"/>
      <c r="E646" s="78"/>
      <c r="F646" s="79"/>
      <c r="G646" s="79"/>
      <c r="H646" s="79"/>
      <c r="I646" s="79"/>
      <c r="J646" s="80"/>
      <c r="K646" s="80"/>
    </row>
    <row r="647" spans="2:11" ht="15.75">
      <c r="B647" s="76"/>
      <c r="C647" s="82"/>
      <c r="D647" s="82"/>
      <c r="E647" s="78"/>
      <c r="F647" s="79"/>
      <c r="G647" s="79"/>
      <c r="H647" s="79"/>
      <c r="I647" s="79"/>
      <c r="J647" s="80"/>
      <c r="K647" s="80"/>
    </row>
    <row r="648" spans="2:11" ht="15.75">
      <c r="B648" s="76"/>
      <c r="C648" s="82"/>
      <c r="D648" s="82"/>
      <c r="E648" s="78"/>
      <c r="F648" s="79"/>
      <c r="G648" s="79"/>
      <c r="H648" s="79"/>
      <c r="I648" s="79"/>
      <c r="J648" s="80"/>
      <c r="K648" s="80"/>
    </row>
    <row r="649" spans="2:11" ht="15.75">
      <c r="B649" s="76"/>
      <c r="C649" s="82"/>
      <c r="D649" s="82"/>
      <c r="E649" s="78"/>
      <c r="F649" s="79"/>
      <c r="G649" s="79"/>
      <c r="H649" s="79"/>
      <c r="I649" s="79"/>
      <c r="J649" s="80"/>
      <c r="K649" s="80"/>
    </row>
    <row r="650" spans="2:11" ht="15.75">
      <c r="B650" s="76"/>
      <c r="C650" s="82"/>
      <c r="D650" s="82"/>
      <c r="E650" s="78"/>
      <c r="F650" s="79"/>
      <c r="G650" s="79"/>
      <c r="H650" s="79"/>
      <c r="I650" s="79"/>
      <c r="J650" s="80"/>
      <c r="K650" s="80"/>
    </row>
    <row r="651" spans="2:11" ht="15.75">
      <c r="B651" s="76"/>
      <c r="C651" s="82"/>
      <c r="D651" s="82"/>
      <c r="E651" s="78"/>
      <c r="F651" s="79"/>
      <c r="G651" s="79"/>
      <c r="H651" s="79"/>
      <c r="I651" s="79"/>
      <c r="J651" s="80"/>
      <c r="K651" s="80"/>
    </row>
    <row r="652" spans="2:11" ht="15.75">
      <c r="B652" s="76"/>
      <c r="C652" s="82"/>
      <c r="D652" s="82"/>
      <c r="E652" s="78"/>
      <c r="F652" s="79"/>
      <c r="G652" s="79"/>
      <c r="H652" s="79"/>
      <c r="I652" s="79"/>
      <c r="J652" s="80"/>
      <c r="K652" s="80"/>
    </row>
    <row r="653" spans="2:11" ht="15.75">
      <c r="B653" s="76"/>
      <c r="C653" s="82"/>
      <c r="D653" s="82"/>
      <c r="E653" s="78"/>
      <c r="F653" s="79"/>
      <c r="G653" s="79"/>
      <c r="H653" s="79"/>
      <c r="I653" s="79"/>
      <c r="J653" s="80"/>
      <c r="K653" s="80"/>
    </row>
    <row r="654" spans="2:11" ht="15.75">
      <c r="B654" s="76"/>
      <c r="C654" s="82"/>
      <c r="D654" s="82"/>
      <c r="E654" s="78"/>
      <c r="F654" s="79"/>
      <c r="G654" s="79"/>
      <c r="H654" s="79"/>
      <c r="I654" s="79"/>
      <c r="J654" s="80"/>
      <c r="K654" s="80"/>
    </row>
    <row r="655" spans="2:11" ht="15.75">
      <c r="B655" s="76"/>
      <c r="C655" s="82"/>
      <c r="D655" s="82"/>
      <c r="E655" s="78"/>
      <c r="F655" s="79"/>
      <c r="G655" s="79"/>
      <c r="H655" s="79"/>
      <c r="I655" s="79"/>
      <c r="J655" s="80"/>
      <c r="K655" s="80"/>
    </row>
    <row r="656" spans="2:11" ht="15.75">
      <c r="B656" s="76"/>
      <c r="C656" s="82"/>
      <c r="D656" s="82"/>
      <c r="E656" s="78"/>
      <c r="F656" s="79"/>
      <c r="G656" s="79"/>
      <c r="H656" s="79"/>
      <c r="I656" s="79"/>
      <c r="J656" s="80"/>
      <c r="K656" s="80"/>
    </row>
    <row r="657" spans="2:11" ht="15.75">
      <c r="B657" s="76"/>
      <c r="C657" s="82"/>
      <c r="D657" s="82"/>
      <c r="E657" s="78"/>
      <c r="F657" s="79"/>
      <c r="G657" s="79"/>
      <c r="H657" s="79"/>
      <c r="I657" s="79"/>
      <c r="J657" s="80"/>
      <c r="K657" s="80"/>
    </row>
    <row r="658" spans="2:11" ht="15.75">
      <c r="B658" s="76"/>
      <c r="C658" s="82"/>
      <c r="D658" s="82"/>
      <c r="E658" s="78"/>
      <c r="F658" s="79"/>
      <c r="G658" s="79"/>
      <c r="H658" s="79"/>
      <c r="I658" s="79"/>
      <c r="J658" s="80"/>
      <c r="K658" s="80"/>
    </row>
    <row r="659" spans="2:11" ht="15.75">
      <c r="B659" s="76"/>
      <c r="C659" s="82"/>
      <c r="D659" s="82"/>
      <c r="E659" s="78"/>
      <c r="F659" s="79"/>
      <c r="G659" s="79"/>
      <c r="H659" s="79"/>
      <c r="I659" s="79"/>
      <c r="J659" s="80"/>
      <c r="K659" s="80"/>
    </row>
    <row r="660" spans="2:11" ht="15.75">
      <c r="B660" s="76"/>
      <c r="C660" s="82"/>
      <c r="D660" s="82"/>
      <c r="E660" s="78"/>
      <c r="F660" s="79"/>
      <c r="G660" s="79"/>
      <c r="H660" s="79"/>
      <c r="I660" s="79"/>
      <c r="J660" s="80"/>
      <c r="K660" s="80"/>
    </row>
    <row r="661" spans="2:11" ht="15.75">
      <c r="B661" s="76"/>
      <c r="C661" s="82"/>
      <c r="D661" s="82"/>
      <c r="E661" s="78"/>
      <c r="F661" s="79"/>
      <c r="G661" s="79"/>
      <c r="H661" s="79"/>
      <c r="I661" s="79"/>
      <c r="J661" s="80"/>
      <c r="K661" s="80"/>
    </row>
    <row r="662" spans="2:11" ht="15.75">
      <c r="B662" s="76"/>
      <c r="C662" s="82"/>
      <c r="D662" s="82"/>
      <c r="E662" s="78"/>
      <c r="F662" s="79"/>
      <c r="G662" s="79"/>
      <c r="H662" s="79"/>
      <c r="I662" s="79"/>
      <c r="J662" s="80"/>
      <c r="K662" s="80"/>
    </row>
    <row r="663" spans="2:11" ht="15.75">
      <c r="B663" s="76"/>
      <c r="C663" s="82"/>
      <c r="D663" s="82"/>
      <c r="E663" s="78"/>
      <c r="F663" s="79"/>
      <c r="G663" s="79"/>
      <c r="H663" s="79"/>
      <c r="I663" s="79"/>
      <c r="J663" s="80"/>
      <c r="K663" s="80"/>
    </row>
    <row r="664" spans="2:11" ht="15.75">
      <c r="B664" s="76"/>
      <c r="C664" s="82"/>
      <c r="D664" s="82"/>
      <c r="E664" s="78"/>
      <c r="F664" s="79"/>
      <c r="G664" s="79"/>
      <c r="H664" s="79"/>
      <c r="I664" s="79"/>
      <c r="J664" s="80"/>
      <c r="K664" s="80"/>
    </row>
    <row r="665" spans="2:11" ht="15.75">
      <c r="B665" s="76"/>
      <c r="C665" s="82"/>
      <c r="D665" s="82"/>
      <c r="E665" s="78"/>
      <c r="F665" s="79"/>
      <c r="G665" s="79"/>
      <c r="H665" s="79"/>
      <c r="I665" s="79"/>
      <c r="J665" s="80"/>
      <c r="K665" s="80"/>
    </row>
    <row r="666" spans="2:11" ht="15.75">
      <c r="B666" s="76"/>
      <c r="C666" s="82"/>
      <c r="D666" s="82"/>
      <c r="E666" s="78"/>
      <c r="F666" s="79"/>
      <c r="G666" s="79"/>
      <c r="H666" s="79"/>
      <c r="I666" s="79"/>
      <c r="J666" s="80"/>
      <c r="K666" s="80"/>
    </row>
    <row r="667" spans="2:11" ht="15.75">
      <c r="B667" s="76"/>
      <c r="C667" s="82"/>
      <c r="D667" s="82"/>
      <c r="E667" s="78"/>
      <c r="F667" s="79"/>
      <c r="G667" s="79"/>
      <c r="H667" s="79"/>
      <c r="I667" s="79"/>
      <c r="J667" s="80"/>
      <c r="K667" s="80"/>
    </row>
    <row r="668" spans="2:11" ht="15.75">
      <c r="B668" s="76"/>
      <c r="C668" s="82"/>
      <c r="D668" s="82"/>
      <c r="E668" s="78"/>
      <c r="F668" s="79"/>
      <c r="G668" s="79"/>
      <c r="H668" s="79"/>
      <c r="I668" s="79"/>
      <c r="J668" s="80"/>
      <c r="K668" s="80"/>
    </row>
    <row r="669" spans="2:11" ht="15.75">
      <c r="B669" s="76"/>
      <c r="C669" s="82"/>
      <c r="D669" s="82"/>
      <c r="E669" s="78"/>
      <c r="F669" s="79"/>
      <c r="G669" s="79"/>
      <c r="H669" s="79"/>
      <c r="I669" s="79"/>
      <c r="J669" s="80"/>
      <c r="K669" s="80"/>
    </row>
    <row r="670" spans="2:11" ht="15.75">
      <c r="B670" s="76"/>
      <c r="C670" s="82"/>
      <c r="D670" s="82"/>
      <c r="E670" s="78"/>
      <c r="F670" s="79"/>
      <c r="G670" s="79"/>
      <c r="H670" s="79"/>
      <c r="I670" s="79"/>
      <c r="J670" s="80"/>
      <c r="K670" s="80"/>
    </row>
    <row r="671" spans="2:11" ht="15.75">
      <c r="B671" s="76"/>
      <c r="C671" s="82"/>
      <c r="D671" s="82"/>
      <c r="E671" s="79"/>
      <c r="F671" s="79"/>
      <c r="G671" s="79"/>
      <c r="H671" s="79"/>
      <c r="I671" s="79"/>
      <c r="J671" s="80"/>
      <c r="K671" s="80"/>
    </row>
    <row r="672" spans="2:11" ht="15.75">
      <c r="B672" s="76"/>
      <c r="C672" s="82"/>
      <c r="D672" s="82"/>
      <c r="E672" s="79"/>
      <c r="F672" s="79"/>
      <c r="G672" s="79"/>
      <c r="H672" s="79"/>
      <c r="I672" s="79"/>
      <c r="J672" s="80"/>
      <c r="K672" s="80"/>
    </row>
    <row r="673" spans="2:11" ht="15.75">
      <c r="B673" s="76"/>
      <c r="C673" s="82"/>
      <c r="D673" s="82"/>
      <c r="E673" s="79"/>
      <c r="F673" s="79"/>
      <c r="G673" s="79"/>
      <c r="H673" s="79"/>
      <c r="I673" s="79"/>
      <c r="J673" s="80"/>
      <c r="K673" s="80"/>
    </row>
    <row r="674" spans="2:11" ht="15.75">
      <c r="B674" s="76"/>
      <c r="C674" s="82"/>
      <c r="D674" s="82"/>
      <c r="E674" s="79"/>
      <c r="F674" s="79"/>
      <c r="G674" s="79"/>
      <c r="H674" s="79"/>
      <c r="I674" s="79"/>
      <c r="J674" s="80"/>
      <c r="K674" s="80"/>
    </row>
    <row r="675" spans="2:11" ht="15.75">
      <c r="B675" s="76"/>
      <c r="C675" s="82"/>
      <c r="D675" s="82"/>
      <c r="E675" s="79"/>
      <c r="F675" s="79"/>
      <c r="G675" s="79"/>
      <c r="H675" s="79"/>
      <c r="I675" s="79"/>
      <c r="J675" s="80"/>
      <c r="K675" s="80"/>
    </row>
    <row r="676" spans="2:11" ht="15.75">
      <c r="B676" s="76"/>
      <c r="C676" s="82"/>
      <c r="D676" s="82"/>
      <c r="E676" s="79"/>
      <c r="F676" s="79"/>
      <c r="G676" s="79"/>
      <c r="H676" s="79"/>
      <c r="I676" s="79"/>
      <c r="J676" s="80"/>
      <c r="K676" s="80"/>
    </row>
    <row r="677" spans="2:11" ht="15.75">
      <c r="B677" s="76"/>
      <c r="C677" s="82"/>
      <c r="D677" s="82"/>
      <c r="E677" s="79"/>
      <c r="F677" s="79"/>
      <c r="G677" s="79"/>
      <c r="H677" s="79"/>
      <c r="I677" s="79"/>
      <c r="J677" s="80"/>
      <c r="K677" s="80"/>
    </row>
    <row r="678" spans="2:11" ht="15.75">
      <c r="B678" s="76"/>
      <c r="C678" s="82"/>
      <c r="D678" s="82"/>
      <c r="E678" s="79"/>
      <c r="F678" s="79"/>
      <c r="G678" s="79"/>
      <c r="H678" s="79"/>
      <c r="I678" s="79"/>
      <c r="J678" s="80"/>
      <c r="K678" s="80"/>
    </row>
    <row r="679" spans="2:11" ht="15.75">
      <c r="B679" s="76"/>
      <c r="C679" s="82"/>
      <c r="D679" s="82"/>
      <c r="E679" s="79"/>
      <c r="F679" s="79"/>
      <c r="G679" s="79"/>
      <c r="H679" s="79"/>
      <c r="I679" s="79"/>
      <c r="J679" s="80"/>
      <c r="K679" s="80"/>
    </row>
    <row r="680" spans="2:11" ht="15.75">
      <c r="B680" s="76"/>
      <c r="C680" s="82"/>
      <c r="D680" s="82"/>
      <c r="E680" s="79"/>
      <c r="F680" s="79"/>
      <c r="G680" s="79"/>
      <c r="H680" s="79"/>
      <c r="I680" s="79"/>
      <c r="J680" s="80"/>
      <c r="K680" s="80"/>
    </row>
    <row r="681" spans="2:11" ht="15.75">
      <c r="B681" s="76"/>
      <c r="C681" s="82"/>
      <c r="D681" s="82"/>
      <c r="E681" s="79"/>
      <c r="F681" s="79"/>
      <c r="G681" s="79"/>
      <c r="H681" s="79"/>
      <c r="I681" s="79"/>
      <c r="J681" s="80"/>
      <c r="K681" s="80"/>
    </row>
    <row r="682" spans="2:11" ht="15.75">
      <c r="B682" s="76"/>
      <c r="C682" s="82"/>
      <c r="D682" s="82"/>
      <c r="E682" s="79"/>
      <c r="F682" s="79"/>
      <c r="G682" s="79"/>
      <c r="H682" s="79"/>
      <c r="I682" s="79"/>
      <c r="J682" s="80"/>
      <c r="K682" s="80"/>
    </row>
    <row r="683" spans="2:11" ht="15.75">
      <c r="B683" s="76"/>
      <c r="C683" s="82"/>
      <c r="D683" s="82"/>
      <c r="E683" s="79"/>
      <c r="F683" s="79"/>
      <c r="G683" s="79"/>
      <c r="H683" s="79"/>
      <c r="I683" s="79"/>
      <c r="J683" s="80"/>
      <c r="K683" s="80"/>
    </row>
    <row r="684" spans="2:11" ht="15.75">
      <c r="B684" s="76"/>
      <c r="C684" s="82"/>
      <c r="D684" s="82"/>
      <c r="E684" s="79"/>
      <c r="F684" s="79"/>
      <c r="G684" s="79"/>
      <c r="H684" s="79"/>
      <c r="I684" s="79"/>
      <c r="J684" s="80"/>
      <c r="K684" s="80"/>
    </row>
    <row r="685" spans="2:11" ht="15.75">
      <c r="B685" s="76"/>
      <c r="C685" s="82"/>
      <c r="D685" s="82"/>
      <c r="E685" s="79"/>
      <c r="F685" s="79"/>
      <c r="G685" s="79"/>
      <c r="H685" s="79"/>
      <c r="I685" s="79"/>
      <c r="J685" s="80"/>
      <c r="K685" s="80"/>
    </row>
    <row r="686" spans="2:11" ht="15.75">
      <c r="B686" s="76"/>
      <c r="C686" s="82"/>
      <c r="D686" s="82"/>
      <c r="E686" s="79"/>
      <c r="F686" s="79"/>
      <c r="G686" s="79"/>
      <c r="H686" s="79"/>
      <c r="I686" s="79"/>
      <c r="J686" s="80"/>
      <c r="K686" s="80"/>
    </row>
    <row r="687" spans="2:11" ht="15.75">
      <c r="B687" s="76"/>
      <c r="C687" s="82"/>
      <c r="D687" s="82"/>
      <c r="E687" s="79"/>
      <c r="F687" s="79"/>
      <c r="G687" s="79"/>
      <c r="H687" s="79"/>
      <c r="I687" s="79"/>
      <c r="J687" s="80"/>
      <c r="K687" s="80"/>
    </row>
    <row r="688" spans="2:11" ht="15.75">
      <c r="B688" s="76"/>
      <c r="C688" s="82"/>
      <c r="D688" s="82"/>
      <c r="E688" s="79"/>
      <c r="F688" s="79"/>
      <c r="G688" s="79"/>
      <c r="H688" s="79"/>
      <c r="I688" s="79"/>
      <c r="J688" s="80"/>
      <c r="K688" s="80"/>
    </row>
    <row r="689" spans="2:11" ht="15.75">
      <c r="B689" s="76"/>
      <c r="C689" s="82"/>
      <c r="D689" s="82"/>
      <c r="E689" s="79"/>
      <c r="F689" s="79"/>
      <c r="G689" s="79"/>
      <c r="H689" s="79"/>
      <c r="I689" s="79"/>
      <c r="J689" s="80"/>
      <c r="K689" s="80"/>
    </row>
    <row r="690" spans="2:11" ht="15.75">
      <c r="B690" s="76"/>
      <c r="C690" s="82"/>
      <c r="D690" s="82"/>
      <c r="E690" s="79"/>
      <c r="F690" s="79"/>
      <c r="G690" s="79"/>
      <c r="H690" s="79"/>
      <c r="I690" s="79"/>
      <c r="J690" s="80"/>
      <c r="K690" s="80"/>
    </row>
    <row r="691" spans="2:11" ht="15.75">
      <c r="B691" s="76"/>
      <c r="C691" s="82"/>
      <c r="D691" s="82"/>
      <c r="E691" s="79"/>
      <c r="F691" s="79"/>
      <c r="G691" s="79"/>
      <c r="H691" s="79"/>
      <c r="I691" s="79"/>
      <c r="J691" s="80"/>
      <c r="K691" s="80"/>
    </row>
    <row r="692" spans="2:11" ht="15.75">
      <c r="B692" s="76"/>
      <c r="C692" s="82"/>
      <c r="D692" s="82"/>
      <c r="E692" s="79"/>
      <c r="F692" s="79"/>
      <c r="G692" s="79"/>
      <c r="H692" s="79"/>
      <c r="I692" s="79"/>
      <c r="J692" s="80"/>
      <c r="K692" s="80"/>
    </row>
    <row r="693" spans="2:11" ht="15.75">
      <c r="B693" s="76"/>
      <c r="C693" s="82"/>
      <c r="D693" s="82"/>
      <c r="E693" s="79"/>
      <c r="F693" s="79"/>
      <c r="G693" s="79"/>
      <c r="H693" s="79"/>
      <c r="I693" s="79"/>
      <c r="J693" s="80"/>
      <c r="K693" s="80"/>
    </row>
    <row r="694" spans="2:11" ht="15.75">
      <c r="B694" s="76"/>
      <c r="C694" s="82"/>
      <c r="D694" s="82"/>
      <c r="E694" s="79"/>
      <c r="F694" s="79"/>
      <c r="G694" s="79"/>
      <c r="H694" s="79"/>
      <c r="I694" s="79"/>
      <c r="J694" s="80"/>
      <c r="K694" s="80"/>
    </row>
    <row r="695" spans="2:11" ht="15.75">
      <c r="B695" s="76"/>
      <c r="C695" s="82"/>
      <c r="D695" s="82"/>
      <c r="E695" s="79"/>
      <c r="F695" s="79"/>
      <c r="G695" s="79"/>
      <c r="H695" s="79"/>
      <c r="I695" s="79"/>
      <c r="J695" s="80"/>
      <c r="K695" s="80"/>
    </row>
    <row r="696" spans="2:11" ht="15.75">
      <c r="B696" s="76"/>
      <c r="C696" s="82"/>
      <c r="D696" s="82"/>
      <c r="E696" s="79"/>
      <c r="F696" s="79"/>
      <c r="G696" s="79"/>
      <c r="H696" s="79"/>
      <c r="I696" s="79"/>
      <c r="J696" s="80"/>
      <c r="K696" s="80"/>
    </row>
    <row r="697" spans="2:11" ht="15.75">
      <c r="B697" s="76"/>
      <c r="C697" s="82"/>
      <c r="D697" s="82"/>
      <c r="E697" s="79"/>
      <c r="F697" s="79"/>
      <c r="G697" s="79"/>
      <c r="H697" s="79"/>
      <c r="I697" s="79"/>
      <c r="J697" s="80"/>
      <c r="K697" s="80"/>
    </row>
    <row r="698" spans="2:11" ht="15.75">
      <c r="B698" s="76"/>
      <c r="C698" s="82"/>
      <c r="D698" s="82"/>
      <c r="E698" s="79"/>
      <c r="F698" s="79"/>
      <c r="G698" s="79"/>
      <c r="H698" s="79"/>
      <c r="I698" s="79"/>
      <c r="J698" s="80"/>
      <c r="K698" s="80"/>
    </row>
    <row r="699" spans="2:11" ht="15.75">
      <c r="B699" s="76"/>
      <c r="C699" s="82"/>
      <c r="D699" s="82"/>
      <c r="E699" s="79"/>
      <c r="F699" s="79"/>
      <c r="G699" s="79"/>
      <c r="H699" s="79"/>
      <c r="I699" s="79"/>
      <c r="J699" s="80"/>
      <c r="K699" s="80"/>
    </row>
    <row r="700" spans="2:11" ht="15.75">
      <c r="B700" s="76"/>
      <c r="C700" s="82"/>
      <c r="D700" s="82"/>
      <c r="E700" s="79"/>
      <c r="F700" s="79"/>
      <c r="G700" s="79"/>
      <c r="H700" s="79"/>
      <c r="I700" s="79"/>
      <c r="J700" s="80"/>
      <c r="K700" s="80"/>
    </row>
    <row r="701" spans="2:11" ht="15.75">
      <c r="B701" s="76"/>
      <c r="C701" s="82"/>
      <c r="D701" s="82"/>
      <c r="E701" s="79"/>
      <c r="F701" s="79"/>
      <c r="G701" s="79"/>
      <c r="H701" s="79"/>
      <c r="I701" s="79"/>
      <c r="J701" s="80"/>
      <c r="K701" s="80"/>
    </row>
    <row r="702" spans="2:11" ht="15.75">
      <c r="B702" s="76"/>
      <c r="C702" s="82"/>
      <c r="D702" s="82"/>
      <c r="E702" s="79"/>
      <c r="F702" s="79"/>
      <c r="G702" s="79"/>
      <c r="H702" s="79"/>
      <c r="I702" s="79"/>
      <c r="J702" s="80"/>
      <c r="K702" s="80"/>
    </row>
    <row r="703" spans="2:11" ht="15.75">
      <c r="B703" s="76"/>
      <c r="C703" s="82"/>
      <c r="D703" s="82"/>
      <c r="E703" s="79"/>
      <c r="F703" s="79"/>
      <c r="G703" s="79"/>
      <c r="H703" s="79"/>
      <c r="I703" s="79"/>
      <c r="J703" s="80"/>
      <c r="K703" s="80"/>
    </row>
    <row r="704" spans="2:11" ht="15.75">
      <c r="B704" s="76"/>
      <c r="C704" s="82"/>
      <c r="D704" s="82"/>
      <c r="E704" s="79"/>
      <c r="F704" s="79"/>
      <c r="G704" s="79"/>
      <c r="H704" s="79"/>
      <c r="I704" s="79"/>
      <c r="J704" s="80"/>
      <c r="K704" s="80"/>
    </row>
    <row r="705" spans="2:11" ht="15.75">
      <c r="B705" s="76"/>
      <c r="C705" s="82"/>
      <c r="D705" s="82"/>
      <c r="E705" s="79"/>
      <c r="F705" s="79"/>
      <c r="G705" s="79"/>
      <c r="H705" s="79"/>
      <c r="I705" s="79"/>
      <c r="J705" s="80"/>
      <c r="K705" s="80"/>
    </row>
    <row r="706" spans="2:11" ht="15.75">
      <c r="B706" s="76"/>
      <c r="C706" s="82"/>
      <c r="D706" s="82"/>
      <c r="E706" s="79"/>
      <c r="F706" s="79"/>
      <c r="G706" s="79"/>
      <c r="H706" s="79"/>
      <c r="I706" s="79"/>
      <c r="J706" s="80"/>
      <c r="K706" s="80"/>
    </row>
    <row r="707" spans="2:11" ht="15.75">
      <c r="B707" s="76"/>
      <c r="C707" s="82"/>
      <c r="D707" s="82"/>
      <c r="E707" s="79"/>
      <c r="F707" s="79"/>
      <c r="G707" s="79"/>
      <c r="H707" s="79"/>
      <c r="I707" s="79"/>
      <c r="J707" s="80"/>
      <c r="K707" s="80"/>
    </row>
    <row r="708" spans="2:11" ht="15.75">
      <c r="B708" s="76"/>
      <c r="C708" s="82"/>
      <c r="D708" s="82"/>
      <c r="E708" s="79"/>
      <c r="F708" s="79"/>
      <c r="G708" s="79"/>
      <c r="H708" s="79"/>
      <c r="I708" s="79"/>
      <c r="J708" s="80"/>
      <c r="K708" s="80"/>
    </row>
    <row r="709" spans="2:11" ht="15.75">
      <c r="B709" s="76"/>
      <c r="C709" s="82"/>
      <c r="D709" s="82"/>
      <c r="E709" s="79"/>
      <c r="F709" s="79"/>
      <c r="G709" s="79"/>
      <c r="H709" s="79"/>
      <c r="I709" s="79"/>
      <c r="J709" s="80"/>
      <c r="K709" s="80"/>
    </row>
    <row r="710" spans="2:11" ht="15.75">
      <c r="B710" s="76"/>
      <c r="C710" s="82"/>
      <c r="D710" s="82"/>
      <c r="E710" s="79"/>
      <c r="F710" s="79"/>
      <c r="G710" s="79"/>
      <c r="H710" s="79"/>
      <c r="I710" s="79"/>
      <c r="J710" s="80"/>
      <c r="K710" s="80"/>
    </row>
    <row r="711" spans="2:11" ht="15.75">
      <c r="B711" s="76"/>
      <c r="C711" s="82"/>
      <c r="D711" s="82"/>
      <c r="E711" s="79"/>
      <c r="F711" s="79"/>
      <c r="G711" s="79"/>
      <c r="H711" s="79"/>
      <c r="I711" s="79"/>
      <c r="J711" s="80"/>
      <c r="K711" s="80"/>
    </row>
    <row r="712" spans="2:11" ht="15.75">
      <c r="B712" s="76"/>
      <c r="C712" s="82"/>
      <c r="D712" s="82"/>
      <c r="E712" s="79"/>
      <c r="F712" s="79"/>
      <c r="G712" s="79"/>
      <c r="H712" s="79"/>
      <c r="I712" s="79"/>
      <c r="J712" s="80"/>
      <c r="K712" s="80"/>
    </row>
    <row r="713" spans="2:11" ht="15.75">
      <c r="B713" s="76"/>
      <c r="C713" s="82"/>
      <c r="D713" s="82"/>
      <c r="E713" s="79"/>
      <c r="F713" s="79"/>
      <c r="G713" s="79"/>
      <c r="H713" s="79"/>
      <c r="I713" s="79"/>
      <c r="J713" s="80"/>
      <c r="K713" s="80"/>
    </row>
    <row r="714" spans="2:11" ht="15.75">
      <c r="B714" s="76"/>
      <c r="C714" s="82"/>
      <c r="D714" s="82"/>
      <c r="E714" s="79"/>
      <c r="F714" s="79"/>
      <c r="G714" s="79"/>
      <c r="H714" s="79"/>
      <c r="I714" s="79"/>
      <c r="J714" s="80"/>
      <c r="K714" s="80"/>
    </row>
    <row r="715" spans="2:11" ht="15.75">
      <c r="B715" s="76"/>
      <c r="C715" s="82"/>
      <c r="D715" s="82"/>
      <c r="E715" s="79"/>
      <c r="F715" s="79"/>
      <c r="G715" s="79"/>
      <c r="H715" s="79"/>
      <c r="I715" s="79"/>
      <c r="J715" s="80"/>
      <c r="K715" s="80"/>
    </row>
    <row r="716" spans="2:11" ht="15.75">
      <c r="B716" s="76"/>
      <c r="C716" s="82"/>
      <c r="D716" s="82"/>
      <c r="E716" s="79"/>
      <c r="F716" s="79"/>
      <c r="G716" s="79"/>
      <c r="H716" s="79"/>
      <c r="I716" s="79"/>
      <c r="J716" s="80"/>
      <c r="K716" s="80"/>
    </row>
    <row r="717" spans="2:11" ht="15.75">
      <c r="B717" s="76"/>
      <c r="C717" s="82"/>
      <c r="D717" s="82"/>
      <c r="E717" s="79"/>
      <c r="F717" s="79"/>
      <c r="G717" s="79"/>
      <c r="H717" s="79"/>
      <c r="I717" s="79"/>
      <c r="J717" s="80"/>
      <c r="K717" s="80"/>
    </row>
    <row r="718" spans="2:11" ht="15.75">
      <c r="B718" s="76"/>
      <c r="C718" s="82"/>
      <c r="D718" s="82"/>
      <c r="E718" s="79"/>
      <c r="F718" s="79"/>
      <c r="G718" s="79"/>
      <c r="H718" s="79"/>
      <c r="I718" s="79"/>
      <c r="J718" s="80"/>
      <c r="K718" s="80"/>
    </row>
    <row r="719" spans="2:11" ht="15.75">
      <c r="B719" s="76"/>
      <c r="C719" s="82"/>
      <c r="D719" s="82"/>
      <c r="E719" s="79"/>
      <c r="F719" s="79"/>
      <c r="G719" s="79"/>
      <c r="H719" s="79"/>
      <c r="I719" s="79"/>
      <c r="J719" s="80"/>
      <c r="K719" s="80"/>
    </row>
    <row r="720" spans="2:11" ht="15.75">
      <c r="B720" s="76"/>
      <c r="C720" s="82"/>
      <c r="D720" s="82"/>
      <c r="E720" s="79"/>
      <c r="F720" s="79"/>
      <c r="G720" s="79"/>
      <c r="H720" s="79"/>
      <c r="I720" s="79"/>
      <c r="J720" s="80"/>
      <c r="K720" s="80"/>
    </row>
    <row r="721" spans="2:11" ht="15.75">
      <c r="B721" s="76"/>
      <c r="C721" s="82"/>
      <c r="D721" s="82"/>
      <c r="E721" s="79"/>
      <c r="F721" s="79"/>
      <c r="G721" s="79"/>
      <c r="H721" s="79"/>
      <c r="I721" s="79"/>
      <c r="J721" s="80"/>
      <c r="K721" s="80"/>
    </row>
    <row r="722" spans="2:11" ht="15.75">
      <c r="B722" s="76"/>
      <c r="C722" s="82"/>
      <c r="D722" s="82"/>
      <c r="E722" s="79"/>
      <c r="F722" s="79"/>
      <c r="G722" s="79"/>
      <c r="H722" s="79"/>
      <c r="I722" s="79"/>
      <c r="J722" s="80"/>
      <c r="K722" s="80"/>
    </row>
    <row r="723" spans="2:11" ht="15.75">
      <c r="B723" s="76"/>
      <c r="C723" s="82"/>
      <c r="D723" s="82"/>
      <c r="E723" s="79"/>
      <c r="F723" s="79"/>
      <c r="G723" s="79"/>
      <c r="H723" s="79"/>
      <c r="I723" s="79"/>
      <c r="J723" s="80"/>
      <c r="K723" s="80"/>
    </row>
    <row r="724" spans="2:11" ht="15.75">
      <c r="B724" s="76"/>
      <c r="C724" s="82"/>
      <c r="D724" s="82"/>
      <c r="E724" s="79"/>
      <c r="F724" s="79"/>
      <c r="G724" s="79"/>
      <c r="H724" s="79"/>
      <c r="I724" s="79"/>
      <c r="J724" s="80"/>
      <c r="K724" s="80"/>
    </row>
    <row r="725" spans="2:11" ht="15.75">
      <c r="B725" s="76"/>
      <c r="C725" s="82"/>
      <c r="D725" s="82"/>
      <c r="E725" s="79"/>
      <c r="F725" s="79"/>
      <c r="G725" s="79"/>
      <c r="H725" s="79"/>
      <c r="I725" s="79"/>
      <c r="J725" s="80"/>
      <c r="K725" s="80"/>
    </row>
    <row r="726" spans="2:11" ht="15.75">
      <c r="B726" s="76"/>
      <c r="C726" s="82"/>
      <c r="D726" s="82"/>
      <c r="E726" s="79"/>
      <c r="F726" s="79"/>
      <c r="G726" s="79"/>
      <c r="H726" s="79"/>
      <c r="I726" s="79"/>
      <c r="J726" s="80"/>
      <c r="K726" s="80"/>
    </row>
    <row r="727" spans="2:11" ht="15.75">
      <c r="B727" s="76"/>
      <c r="C727" s="82"/>
      <c r="D727" s="82"/>
      <c r="E727" s="79"/>
      <c r="F727" s="79"/>
      <c r="G727" s="79"/>
      <c r="H727" s="79"/>
      <c r="I727" s="79"/>
      <c r="J727" s="80"/>
      <c r="K727" s="80"/>
    </row>
    <row r="728" spans="2:11" ht="15.75">
      <c r="B728" s="76"/>
      <c r="C728" s="82"/>
      <c r="D728" s="82"/>
      <c r="E728" s="79"/>
      <c r="F728" s="79"/>
      <c r="G728" s="79"/>
      <c r="H728" s="79"/>
      <c r="I728" s="79"/>
      <c r="J728" s="80"/>
      <c r="K728" s="80"/>
    </row>
    <row r="729" spans="2:11" ht="15.75">
      <c r="B729" s="76"/>
      <c r="C729" s="82"/>
      <c r="D729" s="82"/>
      <c r="E729" s="79"/>
      <c r="F729" s="79"/>
      <c r="G729" s="79"/>
      <c r="H729" s="79"/>
      <c r="I729" s="79"/>
      <c r="J729" s="80"/>
      <c r="K729" s="80"/>
    </row>
    <row r="730" spans="2:11" ht="15.75">
      <c r="B730" s="76"/>
      <c r="C730" s="82"/>
      <c r="D730" s="82"/>
      <c r="E730" s="79"/>
      <c r="F730" s="79"/>
      <c r="G730" s="79"/>
      <c r="H730" s="79"/>
      <c r="I730" s="79"/>
      <c r="J730" s="80"/>
      <c r="K730" s="80"/>
    </row>
    <row r="731" spans="2:11" ht="15.75">
      <c r="B731" s="76"/>
      <c r="C731" s="82"/>
      <c r="D731" s="82"/>
      <c r="E731" s="79"/>
      <c r="F731" s="79"/>
      <c r="G731" s="79"/>
      <c r="H731" s="79"/>
      <c r="I731" s="79"/>
      <c r="J731" s="80"/>
      <c r="K731" s="80"/>
    </row>
    <row r="732" spans="2:11" ht="15.75">
      <c r="B732" s="76"/>
      <c r="C732" s="82"/>
      <c r="D732" s="82"/>
      <c r="E732" s="79"/>
      <c r="F732" s="79"/>
      <c r="G732" s="79"/>
      <c r="H732" s="79"/>
      <c r="I732" s="79"/>
      <c r="J732" s="80"/>
      <c r="K732" s="80"/>
    </row>
    <row r="733" spans="2:11" ht="15.75">
      <c r="B733" s="76"/>
      <c r="C733" s="82"/>
      <c r="D733" s="82"/>
      <c r="E733" s="79"/>
      <c r="F733" s="79"/>
      <c r="G733" s="79"/>
      <c r="H733" s="79"/>
      <c r="I733" s="79"/>
      <c r="J733" s="80"/>
      <c r="K733" s="80"/>
    </row>
    <row r="734" spans="2:11" ht="15.75">
      <c r="B734" s="76"/>
      <c r="C734" s="82"/>
      <c r="D734" s="82"/>
      <c r="E734" s="79"/>
      <c r="F734" s="79"/>
      <c r="G734" s="79"/>
      <c r="H734" s="79"/>
      <c r="I734" s="79"/>
      <c r="J734" s="80"/>
      <c r="K734" s="80"/>
    </row>
    <row r="735" spans="2:11" ht="15.75">
      <c r="B735" s="76"/>
      <c r="C735" s="82"/>
      <c r="D735" s="82"/>
      <c r="E735" s="79"/>
      <c r="F735" s="79"/>
      <c r="G735" s="79"/>
      <c r="H735" s="79"/>
      <c r="I735" s="79"/>
      <c r="J735" s="80"/>
      <c r="K735" s="80"/>
    </row>
    <row r="736" spans="2:11" ht="15.75">
      <c r="B736" s="76"/>
      <c r="C736" s="82"/>
      <c r="D736" s="82"/>
      <c r="E736" s="79"/>
      <c r="F736" s="79"/>
      <c r="G736" s="79"/>
      <c r="H736" s="79"/>
      <c r="I736" s="79"/>
      <c r="J736" s="80"/>
      <c r="K736" s="80"/>
    </row>
    <row r="737" spans="2:11" ht="15.75">
      <c r="B737" s="76"/>
      <c r="C737" s="82"/>
      <c r="D737" s="82"/>
      <c r="E737" s="79"/>
      <c r="F737" s="79"/>
      <c r="G737" s="79"/>
      <c r="H737" s="79"/>
      <c r="I737" s="79"/>
      <c r="J737" s="80"/>
      <c r="K737" s="80"/>
    </row>
    <row r="738" spans="2:11" ht="15.75">
      <c r="B738" s="76"/>
      <c r="C738" s="82"/>
      <c r="D738" s="82"/>
      <c r="E738" s="79"/>
      <c r="F738" s="79"/>
      <c r="G738" s="79"/>
      <c r="H738" s="79"/>
      <c r="I738" s="79"/>
      <c r="J738" s="80"/>
      <c r="K738" s="80"/>
    </row>
    <row r="739" spans="2:11" ht="15.75">
      <c r="B739" s="76"/>
      <c r="C739" s="82"/>
      <c r="D739" s="82"/>
      <c r="E739" s="79"/>
      <c r="F739" s="79"/>
      <c r="G739" s="79"/>
      <c r="H739" s="79"/>
      <c r="I739" s="79"/>
      <c r="J739" s="80"/>
      <c r="K739" s="80"/>
    </row>
    <row r="740" spans="2:11" ht="15.75">
      <c r="B740" s="76"/>
      <c r="C740" s="82"/>
      <c r="D740" s="82"/>
      <c r="E740" s="79"/>
      <c r="F740" s="79"/>
      <c r="G740" s="79"/>
      <c r="H740" s="79"/>
      <c r="I740" s="79"/>
      <c r="J740" s="80"/>
      <c r="K740" s="80"/>
    </row>
    <row r="741" spans="2:11" ht="15.75">
      <c r="B741" s="76"/>
      <c r="C741" s="82"/>
      <c r="D741" s="82"/>
      <c r="E741" s="79"/>
      <c r="F741" s="79"/>
      <c r="G741" s="79"/>
      <c r="H741" s="79"/>
      <c r="I741" s="79"/>
      <c r="J741" s="80"/>
      <c r="K741" s="80"/>
    </row>
    <row r="742" spans="2:11" ht="15.75">
      <c r="B742" s="76"/>
      <c r="C742" s="82"/>
      <c r="D742" s="82"/>
      <c r="E742" s="79"/>
      <c r="F742" s="79"/>
      <c r="G742" s="79"/>
      <c r="H742" s="79"/>
      <c r="I742" s="79"/>
      <c r="J742" s="80"/>
      <c r="K742" s="80"/>
    </row>
    <row r="743" spans="2:11" ht="15.75">
      <c r="B743" s="76"/>
      <c r="C743" s="82"/>
      <c r="D743" s="82"/>
      <c r="E743" s="79"/>
      <c r="F743" s="79"/>
      <c r="G743" s="79"/>
      <c r="H743" s="79"/>
      <c r="I743" s="79"/>
      <c r="J743" s="80"/>
      <c r="K743" s="80"/>
    </row>
    <row r="744" spans="2:11" ht="15.75">
      <c r="B744" s="76"/>
      <c r="C744" s="82"/>
      <c r="D744" s="82"/>
      <c r="E744" s="79"/>
      <c r="F744" s="79"/>
      <c r="G744" s="79"/>
      <c r="H744" s="79"/>
      <c r="I744" s="79"/>
      <c r="J744" s="80"/>
      <c r="K744" s="80"/>
    </row>
    <row r="745" spans="2:11" ht="15.75">
      <c r="B745" s="76"/>
      <c r="C745" s="82"/>
      <c r="D745" s="82"/>
      <c r="E745" s="79"/>
      <c r="F745" s="79"/>
      <c r="G745" s="79"/>
      <c r="H745" s="79"/>
      <c r="I745" s="79"/>
      <c r="J745" s="80"/>
      <c r="K745" s="80"/>
    </row>
    <row r="746" spans="2:11" ht="15.75">
      <c r="B746" s="76"/>
      <c r="C746" s="82"/>
      <c r="D746" s="82"/>
      <c r="E746" s="79"/>
      <c r="F746" s="79"/>
      <c r="G746" s="79"/>
      <c r="H746" s="79"/>
      <c r="I746" s="79"/>
      <c r="J746" s="80"/>
      <c r="K746" s="80"/>
    </row>
    <row r="747" spans="2:11" ht="15.75">
      <c r="B747" s="76"/>
      <c r="C747" s="82"/>
      <c r="D747" s="82"/>
      <c r="E747" s="79"/>
      <c r="F747" s="79"/>
      <c r="G747" s="79"/>
      <c r="H747" s="79"/>
      <c r="I747" s="79"/>
      <c r="J747" s="80"/>
      <c r="K747" s="80"/>
    </row>
    <row r="748" spans="2:11" ht="15.75">
      <c r="B748" s="76"/>
      <c r="C748" s="82"/>
      <c r="D748" s="82"/>
      <c r="E748" s="79"/>
      <c r="F748" s="79"/>
      <c r="G748" s="79"/>
      <c r="H748" s="79"/>
      <c r="I748" s="79"/>
      <c r="J748" s="80"/>
      <c r="K748" s="80"/>
    </row>
    <row r="749" spans="2:11" ht="15.75">
      <c r="B749" s="76"/>
      <c r="C749" s="82"/>
      <c r="D749" s="82"/>
      <c r="E749" s="79"/>
      <c r="F749" s="79"/>
      <c r="G749" s="79"/>
      <c r="H749" s="79"/>
      <c r="I749" s="79"/>
      <c r="J749" s="80"/>
      <c r="K749" s="80"/>
    </row>
    <row r="750" spans="2:11" ht="15.75">
      <c r="B750" s="76"/>
      <c r="C750" s="82"/>
      <c r="D750" s="82"/>
      <c r="E750" s="79"/>
      <c r="F750" s="79"/>
      <c r="G750" s="79"/>
      <c r="H750" s="79"/>
      <c r="I750" s="79"/>
      <c r="J750" s="80"/>
      <c r="K750" s="80"/>
    </row>
    <row r="751" spans="2:11" ht="15.75">
      <c r="B751" s="76"/>
      <c r="C751" s="82"/>
      <c r="D751" s="82"/>
      <c r="E751" s="79"/>
      <c r="F751" s="79"/>
      <c r="G751" s="79"/>
      <c r="H751" s="79"/>
      <c r="I751" s="79"/>
      <c r="J751" s="80"/>
      <c r="K751" s="80"/>
    </row>
    <row r="752" spans="2:11" ht="15.75">
      <c r="B752" s="76"/>
      <c r="C752" s="82"/>
      <c r="D752" s="82"/>
      <c r="E752" s="79"/>
      <c r="F752" s="79"/>
      <c r="G752" s="79"/>
      <c r="H752" s="79"/>
      <c r="I752" s="79"/>
      <c r="J752" s="80"/>
      <c r="K752" s="80"/>
    </row>
    <row r="753" spans="2:11" ht="15.75">
      <c r="B753" s="76"/>
      <c r="C753" s="82"/>
      <c r="D753" s="82"/>
      <c r="E753" s="79"/>
      <c r="F753" s="79"/>
      <c r="G753" s="79"/>
      <c r="H753" s="79"/>
      <c r="I753" s="79"/>
      <c r="J753" s="80"/>
      <c r="K753" s="80"/>
    </row>
    <row r="754" spans="2:11" ht="15.75">
      <c r="B754" s="76"/>
      <c r="C754" s="82"/>
      <c r="D754" s="82"/>
      <c r="E754" s="79"/>
      <c r="F754" s="79"/>
      <c r="G754" s="79"/>
      <c r="H754" s="79"/>
      <c r="I754" s="79"/>
      <c r="J754" s="80"/>
      <c r="K754" s="80"/>
    </row>
    <row r="755" spans="2:11" ht="15.75">
      <c r="B755" s="76"/>
      <c r="C755" s="82"/>
      <c r="D755" s="82"/>
      <c r="E755" s="79"/>
      <c r="F755" s="79"/>
      <c r="G755" s="79"/>
      <c r="H755" s="79"/>
      <c r="I755" s="79"/>
      <c r="J755" s="80"/>
      <c r="K755" s="80"/>
    </row>
    <row r="756" spans="2:11" ht="15.75">
      <c r="B756" s="76"/>
      <c r="C756" s="82"/>
      <c r="D756" s="82"/>
      <c r="E756" s="79"/>
      <c r="F756" s="79"/>
      <c r="G756" s="79"/>
      <c r="H756" s="79"/>
      <c r="I756" s="79"/>
      <c r="J756" s="80"/>
      <c r="K756" s="80"/>
    </row>
    <row r="757" spans="2:11" ht="15.75">
      <c r="B757" s="76"/>
      <c r="C757" s="82"/>
      <c r="D757" s="82"/>
      <c r="E757" s="79"/>
      <c r="F757" s="79"/>
      <c r="G757" s="79"/>
      <c r="H757" s="79"/>
      <c r="I757" s="79"/>
      <c r="J757" s="80"/>
      <c r="K757" s="80"/>
    </row>
    <row r="758" spans="2:11" ht="15.75">
      <c r="B758" s="76"/>
      <c r="C758" s="82"/>
      <c r="D758" s="82"/>
      <c r="E758" s="79"/>
      <c r="F758" s="79"/>
      <c r="G758" s="79"/>
      <c r="H758" s="79"/>
      <c r="I758" s="79"/>
      <c r="J758" s="80"/>
      <c r="K758" s="80"/>
    </row>
  </sheetData>
  <mergeCells count="2">
    <mergeCell ref="C9:D9"/>
    <mergeCell ref="C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Credit Conditions Review</TermName>
          <TermId xmlns="http://schemas.microsoft.com/office/infopath/2007/PartnerControls">71cb4652-5ef4-4a77-8470-7530b7df7032</TermId>
        </TermInfo>
      </Terms>
    </BOETaxonomyFieldTaxHTField0>
    <BOEReplicateBackwardLinksOnDeployFlag xmlns="http://schemas.microsoft.com/sharepoint/v3">false</BOEReplicateBackwardLinksOnDeployFlag>
    <PublishDate xmlns="http://schemas.microsoft.com/sharepoint/v3">2016-01-15T00:00:00+00:00</PublishDate>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2016-01-15T09:30:00+00:00</PublishingStartDate>
    <BOEKeywords xmlns="http://schemas.microsoft.com/sharepoint/v3/fields" xsi:nil="true"/>
    <OwnerGroup xmlns="http://schemas.microsoft.com/sharepoint/v3">
      <UserInfo>
        <DisplayName/>
        <AccountId>695</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BOETwoLevelApprovalUnapprovedUrls xmlns="b67fa5cd-9f58-4c91-ae17-33c31eed239f" xsi:nil="true"/>
    <TaxCatchAll xmlns="473c8558-9769-4e4c-9240-6b5c31c0767f">
      <Value>1392</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96C5C-1975-4F86-8D45-86A83CFCCC8E}"/>
</file>

<file path=customXml/itemProps2.xml><?xml version="1.0" encoding="utf-8"?>
<ds:datastoreItem xmlns:ds="http://schemas.openxmlformats.org/officeDocument/2006/customXml" ds:itemID="{69620E92-37E4-4AA4-B2E9-32139560662E}"/>
</file>

<file path=customXml/itemProps3.xml><?xml version="1.0" encoding="utf-8"?>
<ds:datastoreItem xmlns:ds="http://schemas.openxmlformats.org/officeDocument/2006/customXml" ds:itemID="{8F14451D-95DB-4ACF-903B-4717BAA343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Chart 2.1</vt:lpstr>
      <vt:lpstr>Chart 2.2</vt:lpstr>
      <vt:lpstr>Chart 2.3</vt:lpstr>
      <vt:lpstr>Chart 2.4</vt:lpstr>
      <vt:lpstr>Chart 2.5</vt:lpstr>
      <vt:lpstr>Chart 2.6</vt:lpstr>
      <vt:lpstr>Chart 2.7</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Conditions Review: household credit conditions data - 2015 Q4</dc:title>
  <dc:creator>Viswambaran, Dylan</dc:creator>
  <cp:lastModifiedBy>Sam Maynard</cp:lastModifiedBy>
  <dcterms:created xsi:type="dcterms:W3CDTF">2015-07-09T14:51:14Z</dcterms:created>
  <dcterms:modified xsi:type="dcterms:W3CDTF">2016-01-14T19:22:00Z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196984233</vt:i4>
  </property>
  <property fmtid="{D5CDD505-2E9C-101B-9397-08002B2CF9AE}" pid="3" name="_NewReviewCycle">
    <vt:lpwstr/>
  </property>
  <property fmtid="{D5CDD505-2E9C-101B-9397-08002B2CF9AE}" pid="4" name="_EmailSubject">
    <vt:lpwstr>Section 2 internet file</vt:lpwstr>
  </property>
  <property fmtid="{D5CDD505-2E9C-101B-9397-08002B2CF9AE}" pid="5" name="_AuthorEmail">
    <vt:lpwstr>Alexander.Baiden@bankofengland.gsi.gov.uk</vt:lpwstr>
  </property>
  <property fmtid="{D5CDD505-2E9C-101B-9397-08002B2CF9AE}" pid="6" name="_AuthorEmailDisplayName">
    <vt:lpwstr>Baiden, Alexander</vt:lpwstr>
  </property>
  <property fmtid="{D5CDD505-2E9C-101B-9397-08002B2CF9AE}" pid="7" name="_PreviousAdHocReviewCycleID">
    <vt:i4>196984233</vt:i4>
  </property>
  <property fmtid="{D5CDD505-2E9C-101B-9397-08002B2CF9AE}" pid="8" name="_ReviewingToolsShownOnce">
    <vt:lpwstr/>
  </property>
  <property fmtid="{D5CDD505-2E9C-101B-9397-08002B2CF9AE}" pid="9" name="ContentTypeId">
    <vt:lpwstr>0x010100EBF4EEF456FC2F46961A35CADEE901AB</vt:lpwstr>
  </property>
  <property fmtid="{D5CDD505-2E9C-101B-9397-08002B2CF9AE}" pid="10" name="BOETaxonomyField">
    <vt:lpwstr>1392;#Credit Conditions Review|71cb4652-5ef4-4a77-8470-7530b7df7032</vt:lpwstr>
  </property>
  <property fmtid="{D5CDD505-2E9C-101B-9397-08002B2CF9AE}" pid="11" name="Order">
    <vt:r8>870600</vt:r8>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ies>
</file>