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920" yWindow="-15" windowWidth="13965" windowHeight="11835"/>
  </bookViews>
  <sheets>
    <sheet name="Chart 1.1" sheetId="8" r:id="rId1"/>
    <sheet name="Chart 1.2" sheetId="5" r:id="rId2"/>
    <sheet name="Chart 1.3" sheetId="4" r:id="rId3"/>
    <sheet name="Chart 1.4" sheetId="6" r:id="rId4"/>
    <sheet name="Chart 1.5" sheetId="7" r:id="rId5"/>
  </sheets>
  <definedNames>
    <definedName name="_xlnm._FilterDatabase" localSheetId="0" hidden="1">'Chart 1.1'!$J$1:$K$66</definedName>
    <definedName name="_Order1" hidden="1">255</definedName>
    <definedName name="_Order2" hidden="1">255</definedName>
    <definedName name="Body" localSheetId="4">#REF!</definedName>
    <definedName name="Body">#REF!</definedName>
    <definedName name="Body1" localSheetId="4">#REF!</definedName>
    <definedName name="Body1">#REF!</definedName>
    <definedName name="Body2" localSheetId="4">#REF!</definedName>
    <definedName name="Body2">#REF!</definedName>
    <definedName name="Dates" localSheetId="4">#REF!</definedName>
    <definedName name="Dates">#REF!</definedName>
    <definedName name="Dates2" localSheetId="4">#REF!</definedName>
    <definedName name="Dates2">#REF!</definedName>
    <definedName name="HalfYearly" localSheetId="4">#REF!,#REF!,#REF!,#REF!,#REF!,#REF!,#REF!,#REF!,#REF!</definedName>
    <definedName name="HalfYearly">#REF!,#REF!,#REF!,#REF!,#REF!,#REF!,#REF!,#REF!,#REF!</definedName>
    <definedName name="NoMonthsValues" localSheetId="4">#REF!</definedName>
    <definedName name="NoMonthsValues">#REF!</definedName>
    <definedName name="OnetoThree" localSheetId="4">#REF!</definedName>
    <definedName name="OnetoThree">#REF!</definedName>
    <definedName name="pagea" localSheetId="4">#REF!</definedName>
    <definedName name="pagea">#REF!</definedName>
    <definedName name="pageb" localSheetId="4">#REF!</definedName>
    <definedName name="pageb">#REF!</definedName>
    <definedName name="pagec" localSheetId="4">#REF!</definedName>
    <definedName name="pagec">#REF!</definedName>
    <definedName name="paged" localSheetId="4">#REF!</definedName>
    <definedName name="paged">#REF!</definedName>
    <definedName name="pagee" localSheetId="4">#REF!</definedName>
    <definedName name="pagee">#REF!</definedName>
    <definedName name="produced" localSheetId="4">#REF!</definedName>
    <definedName name="produced">#REF!</definedName>
    <definedName name="Quarterly" localSheetId="4">#REF!,#REF!,#REF!,#REF!,#REF!,#REF!,#REF!,#REF!,#REF!</definedName>
    <definedName name="Quarterly">#REF!,#REF!,#REF!,#REF!,#REF!,#REF!,#REF!,#REF!,#REF!</definedName>
    <definedName name="SixtoTwelve" localSheetId="4">#REF!</definedName>
    <definedName name="SixtoTwelve">#REF!</definedName>
    <definedName name="ThreetoSix" localSheetId="4">#REF!</definedName>
    <definedName name="ThreetoSix">#REF!</definedName>
    <definedName name="TwelvePlus" localSheetId="4">#REF!</definedName>
    <definedName name="TwelvePlus">#REF!</definedName>
  </definedNames>
  <calcPr calcId="145621"/>
</workbook>
</file>

<file path=xl/comments1.xml><?xml version="1.0" encoding="utf-8"?>
<comments xmlns="http://schemas.openxmlformats.org/spreadsheetml/2006/main">
  <authors>
    <author>149856</author>
  </authors>
  <commentList>
    <comment ref="M834" authorId="0">
      <text>
        <r>
          <rPr>
            <b/>
            <sz val="8"/>
            <color indexed="81"/>
            <rFont val="Tahoma"/>
            <family val="2"/>
          </rPr>
          <t>149856:</t>
        </r>
        <r>
          <rPr>
            <sz val="8"/>
            <color indexed="81"/>
            <rFont val="Tahoma"/>
            <family val="2"/>
          </rPr>
          <t xml:space="preserve">
Markets 672933</t>
        </r>
      </text>
    </comment>
    <comment ref="O834" authorId="0">
      <text>
        <r>
          <rPr>
            <b/>
            <sz val="8"/>
            <color indexed="81"/>
            <rFont val="Tahoma"/>
            <family val="2"/>
          </rPr>
          <t>149856:</t>
        </r>
        <r>
          <rPr>
            <sz val="8"/>
            <color indexed="81"/>
            <rFont val="Tahoma"/>
            <family val="2"/>
          </rPr>
          <t xml:space="preserve">
Analytical 6727744</t>
        </r>
      </text>
    </comment>
  </commentList>
</comments>
</file>

<file path=xl/sharedStrings.xml><?xml version="1.0" encoding="utf-8"?>
<sst xmlns="http://schemas.openxmlformats.org/spreadsheetml/2006/main" count="119" uniqueCount="99">
  <si>
    <t>Section 1: Bank funding</t>
  </si>
  <si>
    <t>Non seasonally adjusted</t>
  </si>
  <si>
    <t>Per cent</t>
  </si>
  <si>
    <t>Date</t>
  </si>
  <si>
    <t>Chart Footnotes</t>
  </si>
  <si>
    <t>Senior unsecured</t>
  </si>
  <si>
    <t>£ billions</t>
  </si>
  <si>
    <t>Sources: Dealogic and Bank calculations</t>
  </si>
  <si>
    <t>Three-month annualised growth, per cent</t>
  </si>
  <si>
    <t>Seasonally adjusted</t>
  </si>
  <si>
    <t>IADB code</t>
  </si>
  <si>
    <t>n/a</t>
  </si>
  <si>
    <t>(d) Unweighted average of the five-year euro senior CDS premia for the major UK lenders.</t>
  </si>
  <si>
    <t>(b) Constant-maturity unweighted average of secondary market spreads to mid-swaps for the major UK lenders’ five-year euro senior unsecured bonds or a suitable proxy when unavailable.</t>
  </si>
  <si>
    <t>Percentage points</t>
  </si>
  <si>
    <t>Sources: Bloomberg, Markit Group Limited, Bank of England and Bank calculations.</t>
  </si>
  <si>
    <r>
      <t>Chart 1.5 Household and PNFC deposits</t>
    </r>
    <r>
      <rPr>
        <b/>
        <vertAlign val="superscript"/>
        <sz val="12"/>
        <color rgb="FFFF0000"/>
        <rFont val="Times New Roman"/>
        <family val="1"/>
      </rPr>
      <t>(a)</t>
    </r>
  </si>
  <si>
    <t>Households</t>
  </si>
  <si>
    <t>PNFCs</t>
  </si>
  <si>
    <t>VVHU</t>
  </si>
  <si>
    <t>VVHO</t>
  </si>
  <si>
    <t>BD96</t>
  </si>
  <si>
    <r>
      <t>Other</t>
    </r>
    <r>
      <rPr>
        <vertAlign val="superscript"/>
        <sz val="12"/>
        <color indexed="12"/>
        <rFont val="Times New Roman"/>
        <family val="1"/>
      </rPr>
      <t>(b)</t>
    </r>
  </si>
  <si>
    <r>
      <t>Chart 1.4 Gross wholesale term issuance by UK lenders in public markets</t>
    </r>
    <r>
      <rPr>
        <b/>
        <vertAlign val="superscript"/>
        <sz val="12"/>
        <color rgb="FFFF0000"/>
        <rFont val="Times New Roman"/>
        <family val="1"/>
      </rPr>
      <t>(a)</t>
    </r>
  </si>
  <si>
    <t>No permission</t>
  </si>
  <si>
    <r>
      <t>Senior unsecured bond spreads</t>
    </r>
    <r>
      <rPr>
        <vertAlign val="superscript"/>
        <sz val="12"/>
        <color indexed="12"/>
        <rFont val="Times New Roman"/>
        <family val="1"/>
      </rPr>
      <t>(b)</t>
    </r>
  </si>
  <si>
    <r>
      <t>Five-year CDS premia</t>
    </r>
    <r>
      <rPr>
        <vertAlign val="superscript"/>
        <sz val="12"/>
        <color indexed="12"/>
        <rFont val="Times New Roman"/>
        <family val="1"/>
      </rPr>
      <t>(d)</t>
    </r>
  </si>
  <si>
    <r>
      <t>Spread on fixed-rate retail bonds</t>
    </r>
    <r>
      <rPr>
        <vertAlign val="superscript"/>
        <sz val="12"/>
        <color indexed="12"/>
        <rFont val="Times New Roman"/>
        <family val="1"/>
      </rPr>
      <t>(c)</t>
    </r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</si>
  <si>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</si>
  <si>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</si>
  <si>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</si>
  <si>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</si>
  <si>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</si>
  <si>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</si>
  <si>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</si>
  <si>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</si>
  <si>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</si>
  <si>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</si>
  <si>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</si>
  <si>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</si>
  <si>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Reported Change</t>
  </si>
  <si>
    <t>Expected Change</t>
  </si>
  <si>
    <t>Q1 2011</t>
  </si>
  <si>
    <t>Q2 2011</t>
  </si>
  <si>
    <t>Q3 2011</t>
  </si>
  <si>
    <t>Q4 2011</t>
  </si>
  <si>
    <t>Q1 2012</t>
  </si>
  <si>
    <t>Q2 2012</t>
  </si>
  <si>
    <t>Q3 2012</t>
  </si>
  <si>
    <t>Q4 2012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</si>
  <si>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</si>
  <si>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</si>
  <si>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</si>
  <si>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</si>
  <si>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</si>
  <si>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</si>
  <si>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</si>
  <si>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</si>
  <si>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Q1 2015</t>
  </si>
  <si>
    <t>Q2 2015</t>
  </si>
  <si>
    <r>
      <t>Total</t>
    </r>
    <r>
      <rPr>
        <vertAlign val="superscript"/>
        <sz val="12"/>
        <color indexed="12"/>
        <rFont val="Times New Roman"/>
        <family val="1"/>
      </rPr>
      <t>(b)</t>
    </r>
  </si>
  <si>
    <t xml:space="preserve">     UK lenders is defined by the nationality of the operations of the issuer's parent company.  </t>
  </si>
  <si>
    <t xml:space="preserve">(c) Unweighted average of spreads for two-year and three-year sterling fixed-rate retail bonds over equivalent-maturity swaps.  </t>
  </si>
  <si>
    <t xml:space="preserve">     Bond rates are end-month rates and swap rates are monthly averages of daily rates.</t>
  </si>
  <si>
    <t>Chart Footnote</t>
  </si>
  <si>
    <t>(a) Net percentage balances are calculated by weighting together the responses of those lenders who answered the question.</t>
  </si>
  <si>
    <t>(b) Question: ‘How has the marginal absolute cost of providing funds to business units changed (sometimes referred to as the ‘transfer price’)?’.</t>
  </si>
  <si>
    <t>(c) A positive balance indicates an increase in funding cost.</t>
  </si>
  <si>
    <t>(b) Other is composed of asset-backed securities; commercial and residential mortgage-backed securities; covered bonds; subordinated unsecured debt and secured or subordinated medium-term notes.</t>
  </si>
  <si>
    <r>
      <t>Net percentage balances</t>
    </r>
    <r>
      <rPr>
        <vertAlign val="superscript"/>
        <sz val="12"/>
        <color theme="1"/>
        <rFont val="Times New Roman"/>
        <family val="1"/>
      </rPr>
      <t>(c)</t>
    </r>
  </si>
  <si>
    <t>n/a - BLS</t>
  </si>
  <si>
    <t>2015 Q4</t>
  </si>
  <si>
    <t>Q3 2015</t>
  </si>
  <si>
    <t xml:space="preserve">    The blue bars show the responses over the previous three months. The red diamond shows the expectation over the next three months.</t>
  </si>
  <si>
    <t xml:space="preserve">    The expectation balance has been moved forward one quarter. Where the Bank Liabilities Survey is discussed,</t>
  </si>
  <si>
    <t xml:space="preserve">    descriptions of a ‘significant’ change refers to a net percentage balance greater than 20 in absolute terms,</t>
  </si>
  <si>
    <t xml:space="preserve">    and a ‘slight’ change refers to a net percentage balance of between 5 and 10 in absolute terms.</t>
  </si>
  <si>
    <r>
      <t>Chart 1.1 Indicative long-term funding spreads</t>
    </r>
    <r>
      <rPr>
        <b/>
        <vertAlign val="superscript"/>
        <sz val="12"/>
        <color rgb="FFFF0000"/>
        <rFont val="Times New Roman"/>
        <family val="1"/>
      </rPr>
      <t>(a)</t>
    </r>
  </si>
  <si>
    <t>(a) Data are to end-December 2015.</t>
  </si>
  <si>
    <t>2016 Q1</t>
  </si>
  <si>
    <r>
      <t xml:space="preserve">Chart 1.2 </t>
    </r>
    <r>
      <rPr>
        <b/>
        <i/>
        <sz val="12"/>
        <color rgb="FFFF0000"/>
        <rFont val="Times New Roman"/>
        <family val="1"/>
      </rPr>
      <t xml:space="preserve">Bank Liabilities Survey: </t>
    </r>
    <r>
      <rPr>
        <b/>
        <sz val="12"/>
        <color rgb="FFFF0000"/>
        <rFont val="Times New Roman"/>
        <family val="1"/>
      </rPr>
      <t>changes in banks' transfer prices</t>
    </r>
    <r>
      <rPr>
        <b/>
        <vertAlign val="superscript"/>
        <sz val="12"/>
        <color rgb="FFFF0000"/>
        <rFont val="Times New Roman"/>
        <family val="1"/>
      </rPr>
      <t>(a)(b)</t>
    </r>
  </si>
  <si>
    <t>Q4 2015</t>
  </si>
  <si>
    <t>(a) Rate of growth in monetary financial institutions’ (MFIs’) M4 liabilities. Seasonally adjusted.</t>
  </si>
  <si>
    <t>(b) Total is the rate of growth of PNFCs and households deposits together.</t>
  </si>
  <si>
    <t xml:space="preserve">(a) Term issuance is here defined as issuance exceeding 18 months' maturity. </t>
  </si>
  <si>
    <t xml:space="preserve">     Data Include issuance in all currencies expressed in sterling.  Non seasonally adjusted.</t>
  </si>
  <si>
    <r>
      <t>Chart 1.3 Rates on household and corporate deposits</t>
    </r>
    <r>
      <rPr>
        <b/>
        <vertAlign val="superscript"/>
        <sz val="12"/>
        <color rgb="FFFF0000"/>
        <rFont val="Times New Roman"/>
        <family val="1"/>
      </rPr>
      <t>(a)</t>
    </r>
  </si>
  <si>
    <t>(b) The rates sight deposits show rates on interest-bearing deposits only.</t>
  </si>
  <si>
    <t xml:space="preserve">    The Bank's effective rate series are currently compiled using data from up to 22 UK MFIs.</t>
  </si>
  <si>
    <t xml:space="preserve">    The effective rate is an average monthly rate. Non seasonally adjusted.</t>
  </si>
  <si>
    <t>(a) Effective rates on sterling household and PNFCs deposits.</t>
  </si>
  <si>
    <t>Corporate sight deposits</t>
  </si>
  <si>
    <t>New corporate time deposits</t>
  </si>
  <si>
    <t>New household time deposits</t>
  </si>
  <si>
    <t>Household sight deposits</t>
  </si>
  <si>
    <t>BJ72</t>
  </si>
  <si>
    <t>BJ74</t>
  </si>
  <si>
    <t>HSCT</t>
  </si>
  <si>
    <t>HSCV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</si>
</sst>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4" formatCode="_-&quot;£&quot;* #,##0.00_-;\-&quot;£&quot;* #,##0.00_-;_-&quot;£&quot;* &quot;-&quot;??_-;_-@_-"/>
    <numFmt numFmtId="164" formatCode="_(* #,##0.00_);_(* \(#,##0.00\);_(* &quot;-&quot;??_);_(@_)"/>
    <numFmt numFmtId="165" formatCode="0.0"/>
    <numFmt numFmtId="166" formatCode="_(&quot;$&quot;* #,##0.00_);_(&quot;$&quot;* &quot;\&quot;&quot;\&quot;&quot;\&quot;\(#,##0.00&quot;\&quot;&quot;\&quot;&quot;\&quot;\);_(&quot;$&quot;* &quot;-&quot;??_);_(@_)"/>
    <numFmt numFmtId="167" formatCode="General_)"/>
    <numFmt numFmtId="168" formatCode="#,##0.00&quot; $&quot;;[Red]\-#,##0.00&quot; $&quot;"/>
    <numFmt numFmtId="169" formatCode="&quot;$&quot;#,##0.00"/>
    <numFmt numFmtId="170" formatCode="&quot;\&quot;#,##0;&quot;\&quot;&quot;\&quot;&quot;\&quot;&quot;\&quot;\-#,##0"/>
    <numFmt numFmtId="171" formatCode="&quot;$&quot;#,##0\ ;\(&quot;$&quot;#,##0\)"/>
    <numFmt numFmtId="172" formatCode="&quot;\&quot;#,##0.00;&quot;\&quot;&quot;\&quot;&quot;\&quot;&quot;\&quot;\-#,##0.00"/>
    <numFmt numFmtId="173" formatCode="m/d"/>
    <numFmt numFmtId="174" formatCode="&quot;\&quot;#,##0.00;[Red]&quot;\&quot;&quot;\&quot;&quot;\&quot;&quot;\&quot;\-#,##0.00"/>
    <numFmt numFmtId="175" formatCode="_([$€-2]* #,##0.00_);_([$€-2]* \(#,##0.00\);_([$€-2]* &quot;-&quot;??_)"/>
    <numFmt numFmtId="176" formatCode="#,###;[Red]\(#,###\)"/>
    <numFmt numFmtId="177" formatCode="&quot;$&quot;#,##0.00_);\(&quot;$&quot;#,##0.00\)"/>
    <numFmt numFmtId="178" formatCode="_ * #,##0_ ;_ * \-#,##0_ ;_ * &quot;-&quot;_ ;_ @_ "/>
    <numFmt numFmtId="179" formatCode="&quot;\&quot;#,##0;[Red]&quot;\&quot;&quot;\&quot;&quot;\&quot;&quot;\&quot;\-#,##0"/>
    <numFmt numFmtId="180" formatCode="_ * #,##0.00_ ;_ * \-#,##0.00_ ;_ * &quot;-&quot;??_ ;_ @_ "/>
    <numFmt numFmtId="181" formatCode="0.#0"/>
    <numFmt numFmtId="182" formatCode="0.00000"/>
    <numFmt numFmtId="183" formatCode="#,##0.0"/>
    <numFmt numFmtId="184" formatCode="dd\ mmm\-yy"/>
  </numFmts>
  <fonts count="1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28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8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2"/>
      <color indexed="12"/>
      <name val="Times New Roman"/>
      <family val="1"/>
    </font>
    <font>
      <sz val="12"/>
      <name val="Times New Roman"/>
      <family val="1"/>
    </font>
    <font>
      <sz val="10"/>
      <color indexed="8"/>
      <name val="Arial"/>
      <family val="2"/>
    </font>
    <font>
      <sz val="11"/>
      <name val="lr oSVbN"/>
      <charset val="128"/>
    </font>
    <font>
      <sz val="8"/>
      <name val="Times New Roman"/>
      <family val="1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34"/>
      <name val="Calibri"/>
      <family val="2"/>
    </font>
    <font>
      <sz val="8"/>
      <name val="SwitzerlandLight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0"/>
      <color indexed="52"/>
      <name val="Arial"/>
      <family val="2"/>
    </font>
    <font>
      <b/>
      <sz val="11"/>
      <color indexed="31"/>
      <name val="Calibri"/>
      <family val="2"/>
    </font>
    <font>
      <b/>
      <sz val="10"/>
      <name val="Helv"/>
      <family val="2"/>
    </font>
    <font>
      <b/>
      <sz val="10"/>
      <color indexed="9"/>
      <name val="Arial"/>
      <family val="2"/>
    </font>
    <font>
      <sz val="9"/>
      <name val="Tms Rmn"/>
    </font>
    <font>
      <sz val="10"/>
      <name val="Courier"/>
      <family val="3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2"/>
      <name val="Helv"/>
      <family val="2"/>
    </font>
    <font>
      <b/>
      <sz val="15"/>
      <color indexed="62"/>
      <name val="Arial"/>
      <family val="2"/>
    </font>
    <font>
      <b/>
      <sz val="18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u/>
      <sz val="10"/>
      <color indexed="12"/>
      <name val="Arial"/>
      <family val="2"/>
    </font>
    <font>
      <u/>
      <sz val="7.5"/>
      <color indexed="12"/>
      <name val="Arial"/>
      <family val="2"/>
    </font>
    <font>
      <u/>
      <sz val="8"/>
      <color indexed="63"/>
      <name val="Arial"/>
      <family val="2"/>
    </font>
    <font>
      <u/>
      <sz val="10"/>
      <color indexed="12"/>
      <name val="Times New Roman"/>
      <family val="1"/>
    </font>
    <font>
      <u/>
      <sz val="11"/>
      <color theme="10"/>
      <name val="Calibri"/>
      <family val="2"/>
    </font>
    <font>
      <u/>
      <sz val="10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1"/>
      <color indexed="31"/>
      <name val="Calibri"/>
      <family val="2"/>
    </font>
    <font>
      <b/>
      <sz val="11"/>
      <name val="Helv"/>
      <family val="2"/>
    </font>
    <font>
      <sz val="10"/>
      <color indexed="60"/>
      <name val="Arial"/>
      <family val="2"/>
    </font>
    <font>
      <b/>
      <i/>
      <sz val="16"/>
      <name val="Helv"/>
    </font>
    <font>
      <i/>
      <sz val="10"/>
      <name val="Helv"/>
    </font>
    <font>
      <b/>
      <sz val="10"/>
      <color indexed="2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9"/>
      <name val="Arial"/>
      <family val="2"/>
    </font>
    <font>
      <b/>
      <i/>
      <sz val="8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32"/>
      <name val="Arial"/>
      <family val="2"/>
    </font>
    <font>
      <sz val="10"/>
      <color indexed="8"/>
      <name val="MS Sans Serif"/>
      <family val="2"/>
    </font>
    <font>
      <sz val="10"/>
      <name val="Arial Narrow"/>
      <family val="2"/>
    </font>
    <font>
      <b/>
      <sz val="14"/>
      <name val="Times New Roman"/>
      <family val="1"/>
    </font>
    <font>
      <sz val="10"/>
      <color indexed="10"/>
      <name val="Arial"/>
      <family val="2"/>
    </font>
    <font>
      <sz val="12"/>
      <color indexed="8"/>
      <name val="굴림체"/>
      <family val="3"/>
      <charset val="129"/>
    </font>
    <font>
      <sz val="12"/>
      <name val="굴림체"/>
      <family val="3"/>
      <charset val="129"/>
    </font>
    <font>
      <u/>
      <sz val="7.5"/>
      <color indexed="36"/>
      <name val="Arial"/>
      <family val="2"/>
    </font>
    <font>
      <sz val="14"/>
      <name val="뼻뮝"/>
      <family val="3"/>
      <charset val="129"/>
    </font>
    <font>
      <sz val="9"/>
      <name val="굴림체"/>
      <family val="3"/>
      <charset val="129"/>
    </font>
    <font>
      <sz val="12"/>
      <name val="뼻뮝"/>
      <family val="3"/>
      <charset val="129"/>
    </font>
    <font>
      <sz val="12"/>
      <name val="바탕체"/>
      <family val="3"/>
      <charset val="129"/>
    </font>
    <font>
      <sz val="11"/>
      <name val="돋움"/>
      <family val="2"/>
      <charset val="129"/>
    </font>
    <font>
      <sz val="12"/>
      <name val="新細明體"/>
      <family val="1"/>
      <charset val="136"/>
    </font>
    <font>
      <sz val="11"/>
      <name val="ＭＳ Ｐゴシック"/>
      <family val="3"/>
      <charset val="128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rgb="FFFF0000"/>
      <name val="Times New Roman"/>
      <family val="1"/>
    </font>
    <font>
      <vertAlign val="superscript"/>
      <sz val="12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vertAlign val="superscript"/>
      <sz val="12"/>
      <color theme="1"/>
      <name val="Times New Roman"/>
      <family val="1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8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30"/>
      </patternFill>
    </fill>
    <fill>
      <patternFill patternType="solid">
        <fgColor indexed="9"/>
        <bgColor indexed="1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5"/>
      </patternFill>
    </fill>
    <fill>
      <patternFill patternType="solid">
        <fgColor indexed="51"/>
      </patternFill>
    </fill>
    <fill>
      <patternFill patternType="solid">
        <fgColor indexed="2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2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26"/>
      </left>
      <right style="double">
        <color indexed="26"/>
      </right>
      <top style="double">
        <color indexed="26"/>
      </top>
      <bottom style="double">
        <color indexed="2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thick">
        <color indexed="28"/>
      </bottom>
      <diagonal/>
    </border>
    <border>
      <left/>
      <right/>
      <top/>
      <bottom style="medium">
        <color indexed="2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31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/>
      <top/>
      <bottom style="thin">
        <color indexed="64"/>
      </bottom>
      <diagonal/>
    </border>
    <border>
      <left style="hair">
        <color indexed="44"/>
      </left>
      <right style="hair">
        <color indexed="44"/>
      </right>
      <top style="hair">
        <color indexed="44"/>
      </top>
      <bottom style="hair">
        <color indexed="4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21">
    <xf numFmtId="0" fontId="0" fillId="0" borderId="0"/>
    <xf numFmtId="0" fontId="18" fillId="0" borderId="0">
      <alignment horizontal="left" wrapText="1"/>
    </xf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1" fillId="27" borderId="0" applyNumberFormat="0" applyBorder="0" applyAlignment="0" applyProtection="0"/>
    <xf numFmtId="0" fontId="22" fillId="38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17" fillId="12" borderId="0" applyNumberFormat="0" applyBorder="0" applyAlignment="0" applyProtection="0"/>
    <xf numFmtId="0" fontId="23" fillId="39" borderId="0" applyNumberFormat="0" applyBorder="0" applyAlignment="0" applyProtection="0"/>
    <xf numFmtId="0" fontId="17" fillId="16" borderId="0" applyNumberFormat="0" applyBorder="0" applyAlignment="0" applyProtection="0"/>
    <xf numFmtId="0" fontId="23" fillId="34" borderId="0" applyNumberFormat="0" applyBorder="0" applyAlignment="0" applyProtection="0"/>
    <xf numFmtId="0" fontId="17" fillId="20" borderId="0" applyNumberFormat="0" applyBorder="0" applyAlignment="0" applyProtection="0"/>
    <xf numFmtId="0" fontId="23" fillId="35" borderId="0" applyNumberFormat="0" applyBorder="0" applyAlignment="0" applyProtection="0"/>
    <xf numFmtId="0" fontId="17" fillId="24" borderId="0" applyNumberFormat="0" applyBorder="0" applyAlignment="0" applyProtection="0"/>
    <xf numFmtId="0" fontId="23" fillId="37" borderId="0" applyNumberFormat="0" applyBorder="0" applyAlignment="0" applyProtection="0"/>
    <xf numFmtId="0" fontId="17" fillId="28" borderId="0" applyNumberFormat="0" applyBorder="0" applyAlignment="0" applyProtection="0"/>
    <xf numFmtId="0" fontId="23" fillId="39" borderId="0" applyNumberFormat="0" applyBorder="0" applyAlignment="0" applyProtection="0"/>
    <xf numFmtId="0" fontId="17" fillId="32" borderId="0" applyNumberFormat="0" applyBorder="0" applyAlignment="0" applyProtection="0"/>
    <xf numFmtId="0" fontId="23" fillId="34" borderId="0" applyNumberFormat="0" applyBorder="0" applyAlignment="0" applyProtection="0"/>
    <xf numFmtId="0" fontId="17" fillId="9" borderId="0" applyNumberFormat="0" applyBorder="0" applyAlignment="0" applyProtection="0"/>
    <xf numFmtId="0" fontId="23" fillId="39" borderId="0" applyNumberFormat="0" applyBorder="0" applyAlignment="0" applyProtection="0"/>
    <xf numFmtId="0" fontId="17" fillId="13" borderId="0" applyNumberFormat="0" applyBorder="0" applyAlignment="0" applyProtection="0"/>
    <xf numFmtId="0" fontId="23" fillId="40" borderId="0" applyNumberFormat="0" applyBorder="0" applyAlignment="0" applyProtection="0"/>
    <xf numFmtId="0" fontId="17" fillId="17" borderId="0" applyNumberFormat="0" applyBorder="0" applyAlignment="0" applyProtection="0"/>
    <xf numFmtId="0" fontId="23" fillId="41" borderId="0" applyNumberFormat="0" applyBorder="0" applyAlignment="0" applyProtection="0"/>
    <xf numFmtId="0" fontId="17" fillId="21" borderId="0" applyNumberFormat="0" applyBorder="0" applyAlignment="0" applyProtection="0"/>
    <xf numFmtId="0" fontId="23" fillId="42" borderId="0" applyNumberFormat="0" applyBorder="0" applyAlignment="0" applyProtection="0"/>
    <xf numFmtId="0" fontId="17" fillId="25" borderId="0" applyNumberFormat="0" applyBorder="0" applyAlignment="0" applyProtection="0"/>
    <xf numFmtId="0" fontId="23" fillId="39" borderId="0" applyNumberFormat="0" applyBorder="0" applyAlignment="0" applyProtection="0"/>
    <xf numFmtId="0" fontId="17" fillId="29" borderId="0" applyNumberFormat="0" applyBorder="0" applyAlignment="0" applyProtection="0"/>
    <xf numFmtId="0" fontId="23" fillId="43" borderId="0" applyNumberFormat="0" applyBorder="0" applyAlignment="0" applyProtection="0"/>
    <xf numFmtId="0" fontId="7" fillId="3" borderId="0" applyNumberFormat="0" applyBorder="0" applyAlignment="0" applyProtection="0"/>
    <xf numFmtId="0" fontId="24" fillId="44" borderId="0" applyNumberFormat="0" applyBorder="0" applyAlignment="0" applyProtection="0"/>
    <xf numFmtId="0" fontId="11" fillId="6" borderId="4" applyNumberFormat="0" applyAlignment="0" applyProtection="0"/>
    <xf numFmtId="0" fontId="25" fillId="33" borderId="10" applyNumberFormat="0" applyAlignment="0" applyProtection="0"/>
    <xf numFmtId="0" fontId="13" fillId="7" borderId="7" applyNumberFormat="0" applyAlignment="0" applyProtection="0"/>
    <xf numFmtId="0" fontId="26" fillId="45" borderId="11" applyNumberFormat="0" applyAlignment="0" applyProtection="0"/>
    <xf numFmtId="16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8" fillId="46" borderId="0" applyNumberFormat="0" applyBorder="0" applyAlignment="0" applyProtection="0"/>
    <xf numFmtId="0" fontId="3" fillId="0" borderId="1" applyNumberFormat="0" applyFill="0" applyAlignment="0" applyProtection="0"/>
    <xf numFmtId="0" fontId="29" fillId="0" borderId="12" applyNumberFormat="0" applyFill="0" applyAlignment="0" applyProtection="0"/>
    <xf numFmtId="0" fontId="4" fillId="0" borderId="2" applyNumberFormat="0" applyFill="0" applyAlignment="0" applyProtection="0"/>
    <xf numFmtId="0" fontId="30" fillId="0" borderId="13" applyNumberFormat="0" applyFill="0" applyAlignment="0" applyProtection="0"/>
    <xf numFmtId="0" fontId="5" fillId="0" borderId="3" applyNumberFormat="0" applyFill="0" applyAlignment="0" applyProtection="0"/>
    <xf numFmtId="0" fontId="31" fillId="0" borderId="14" applyNumberFormat="0" applyFill="0" applyAlignment="0" applyProtection="0"/>
    <xf numFmtId="0" fontId="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5" borderId="4" applyNumberFormat="0" applyAlignment="0" applyProtection="0"/>
    <xf numFmtId="0" fontId="32" fillId="34" borderId="10" applyNumberFormat="0" applyAlignment="0" applyProtection="0"/>
    <xf numFmtId="0" fontId="12" fillId="0" borderId="6" applyNumberFormat="0" applyFill="0" applyAlignment="0" applyProtection="0"/>
    <xf numFmtId="0" fontId="33" fillId="0" borderId="15" applyNumberFormat="0" applyFill="0" applyAlignment="0" applyProtection="0"/>
    <xf numFmtId="0" fontId="8" fillId="4" borderId="0" applyNumberFormat="0" applyBorder="0" applyAlignment="0" applyProtection="0"/>
    <xf numFmtId="0" fontId="34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>
      <alignment horizontal="left" wrapText="1"/>
    </xf>
    <xf numFmtId="0" fontId="18" fillId="0" borderId="0"/>
    <xf numFmtId="0" fontId="1" fillId="0" borderId="0"/>
    <xf numFmtId="0" fontId="1" fillId="0" borderId="0"/>
    <xf numFmtId="0" fontId="35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8" fillId="35" borderId="16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36" fillId="33" borderId="17" applyNumberFormat="0" applyAlignment="0" applyProtection="0"/>
    <xf numFmtId="0" fontId="18" fillId="0" borderId="0">
      <alignment horizontal="left" wrapText="1"/>
    </xf>
    <xf numFmtId="0" fontId="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8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3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3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4" fillId="0" borderId="0"/>
    <xf numFmtId="0" fontId="18" fillId="0" borderId="0"/>
    <xf numFmtId="0" fontId="18" fillId="0" borderId="0"/>
    <xf numFmtId="3" fontId="45" fillId="47" borderId="0" applyNumberFormat="0" applyFill="0" applyBorder="0" applyAlignment="0" applyProtection="0">
      <alignment horizontal="left"/>
      <protection locked="0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3" fillId="4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43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3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3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3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43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3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3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3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3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3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4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3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46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40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46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46" fillId="48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46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3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46" fillId="56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46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46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46" fillId="56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5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47" fillId="50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167" fontId="49" fillId="0" borderId="0">
      <alignment vertical="top"/>
    </xf>
    <xf numFmtId="168" fontId="18" fillId="0" borderId="19"/>
    <xf numFmtId="168" fontId="18" fillId="0" borderId="19"/>
    <xf numFmtId="169" fontId="50" fillId="0" borderId="0" applyFill="0"/>
    <xf numFmtId="169" fontId="50" fillId="0" borderId="0">
      <alignment horizontal="center"/>
    </xf>
    <xf numFmtId="0" fontId="50" fillId="0" borderId="0" applyFill="0">
      <alignment horizontal="center"/>
    </xf>
    <xf numFmtId="169" fontId="51" fillId="0" borderId="20" applyFill="0"/>
    <xf numFmtId="0" fontId="18" fillId="0" borderId="0" applyFont="0" applyAlignment="0"/>
    <xf numFmtId="0" fontId="18" fillId="0" borderId="0" applyFont="0" applyAlignment="0"/>
    <xf numFmtId="0" fontId="52" fillId="0" borderId="0" applyFill="0">
      <alignment vertical="top"/>
    </xf>
    <xf numFmtId="0" fontId="51" fillId="0" borderId="0" applyFill="0">
      <alignment horizontal="left" vertical="top"/>
    </xf>
    <xf numFmtId="169" fontId="53" fillId="0" borderId="21" applyFill="0"/>
    <xf numFmtId="0" fontId="18" fillId="0" borderId="0" applyNumberFormat="0" applyFont="0" applyAlignment="0"/>
    <xf numFmtId="0" fontId="18" fillId="0" borderId="0" applyNumberFormat="0" applyFont="0" applyAlignment="0"/>
    <xf numFmtId="0" fontId="52" fillId="0" borderId="0" applyFill="0">
      <alignment wrapText="1"/>
    </xf>
    <xf numFmtId="0" fontId="51" fillId="0" borderId="0" applyFill="0">
      <alignment horizontal="left" vertical="top" wrapText="1"/>
    </xf>
    <xf numFmtId="169" fontId="54" fillId="0" borderId="0" applyFill="0"/>
    <xf numFmtId="0" fontId="55" fillId="0" borderId="0" applyNumberFormat="0" applyFont="0" applyAlignment="0">
      <alignment horizontal="center"/>
    </xf>
    <xf numFmtId="0" fontId="56" fillId="0" borderId="0" applyFill="0">
      <alignment vertical="top" wrapText="1"/>
    </xf>
    <xf numFmtId="0" fontId="53" fillId="0" borderId="0" applyFill="0">
      <alignment horizontal="left" vertical="top" wrapText="1"/>
    </xf>
    <xf numFmtId="169" fontId="18" fillId="0" borderId="0" applyFill="0"/>
    <xf numFmtId="169" fontId="18" fillId="0" borderId="0" applyFill="0"/>
    <xf numFmtId="0" fontId="55" fillId="0" borderId="0" applyNumberFormat="0" applyFont="0" applyAlignment="0">
      <alignment horizontal="center"/>
    </xf>
    <xf numFmtId="0" fontId="57" fillId="0" borderId="0" applyFill="0">
      <alignment vertical="center" wrapText="1"/>
    </xf>
    <xf numFmtId="0" fontId="58" fillId="0" borderId="0">
      <alignment horizontal="left" vertical="center" wrapText="1"/>
    </xf>
    <xf numFmtId="169" fontId="59" fillId="0" borderId="0" applyFill="0"/>
    <xf numFmtId="0" fontId="55" fillId="0" borderId="0" applyNumberFormat="0" applyFont="0" applyAlignment="0">
      <alignment horizontal="center"/>
    </xf>
    <xf numFmtId="0" fontId="60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169" fontId="61" fillId="0" borderId="0" applyFill="0"/>
    <xf numFmtId="0" fontId="55" fillId="0" borderId="0" applyNumberFormat="0" applyFont="0" applyAlignment="0">
      <alignment horizontal="center"/>
    </xf>
    <xf numFmtId="0" fontId="62" fillId="0" borderId="0" applyFill="0">
      <alignment horizontal="center" vertical="center" wrapText="1"/>
    </xf>
    <xf numFmtId="0" fontId="63" fillId="0" borderId="0" applyFill="0">
      <alignment horizontal="center" vertical="center" wrapText="1"/>
    </xf>
    <xf numFmtId="169" fontId="64" fillId="0" borderId="0" applyFill="0"/>
    <xf numFmtId="0" fontId="55" fillId="0" borderId="0" applyNumberFormat="0" applyFont="0" applyAlignment="0">
      <alignment horizontal="center"/>
    </xf>
    <xf numFmtId="0" fontId="65" fillId="0" borderId="0">
      <alignment horizontal="center" wrapText="1"/>
    </xf>
    <xf numFmtId="0" fontId="61" fillId="0" borderId="0" applyFill="0">
      <alignment horizontal="center" wrapText="1"/>
    </xf>
    <xf numFmtId="0" fontId="66" fillId="33" borderId="10" applyNumberFormat="0" applyAlignment="0" applyProtection="0"/>
    <xf numFmtId="0" fontId="67" fillId="33" borderId="10" applyNumberFormat="0" applyAlignment="0" applyProtection="0"/>
    <xf numFmtId="0" fontId="67" fillId="33" borderId="10" applyNumberFormat="0" applyAlignment="0" applyProtection="0"/>
    <xf numFmtId="0" fontId="68" fillId="0" borderId="0"/>
    <xf numFmtId="0" fontId="18" fillId="0" borderId="0"/>
    <xf numFmtId="0" fontId="18" fillId="0" borderId="0"/>
    <xf numFmtId="0" fontId="69" fillId="48" borderId="22" applyNumberFormat="0" applyAlignment="0" applyProtection="0"/>
    <xf numFmtId="0" fontId="26" fillId="45" borderId="11" applyNumberFormat="0" applyAlignment="0" applyProtection="0"/>
    <xf numFmtId="0" fontId="26" fillId="45" borderId="11" applyNumberFormat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0" fontId="18" fillId="0" borderId="0"/>
    <xf numFmtId="170" fontId="18" fillId="0" borderId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/>
    <xf numFmtId="172" fontId="18" fillId="0" borderId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5" fontId="70" fillId="0" borderId="0"/>
    <xf numFmtId="174" fontId="18" fillId="0" borderId="0"/>
    <xf numFmtId="174" fontId="18" fillId="0" borderId="0"/>
    <xf numFmtId="0" fontId="71" fillId="0" borderId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73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38" fontId="50" fillId="58" borderId="0" applyNumberFormat="0" applyBorder="0" applyAlignment="0" applyProtection="0"/>
    <xf numFmtId="0" fontId="74" fillId="0" borderId="0">
      <alignment horizontal="left"/>
    </xf>
    <xf numFmtId="0" fontId="53" fillId="0" borderId="23" applyNumberFormat="0" applyAlignment="0" applyProtection="0">
      <alignment horizontal="left" vertical="center"/>
    </xf>
    <xf numFmtId="0" fontId="53" fillId="0" borderId="24">
      <alignment horizontal="left" vertical="center"/>
    </xf>
    <xf numFmtId="0" fontId="75" fillId="0" borderId="25" applyNumberFormat="0" applyFill="0" applyAlignment="0" applyProtection="0"/>
    <xf numFmtId="0" fontId="76" fillId="0" borderId="0" applyNumberFormat="0" applyFont="0" applyFill="0" applyAlignment="0" applyProtection="0"/>
    <xf numFmtId="0" fontId="76" fillId="0" borderId="0" applyNumberFormat="0" applyFont="0" applyFill="0" applyAlignment="0" applyProtection="0"/>
    <xf numFmtId="0" fontId="77" fillId="0" borderId="26" applyNumberFormat="0" applyFill="0" applyAlignment="0" applyProtection="0"/>
    <xf numFmtId="0" fontId="53" fillId="0" borderId="0" applyNumberFormat="0" applyFont="0" applyFill="0" applyAlignment="0" applyProtection="0"/>
    <xf numFmtId="0" fontId="53" fillId="0" borderId="0" applyNumberFormat="0" applyFont="0" applyFill="0" applyAlignment="0" applyProtection="0"/>
    <xf numFmtId="0" fontId="78" fillId="0" borderId="27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7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/>
    <xf numFmtId="0" fontId="20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0" fontId="50" fillId="59" borderId="28" applyNumberFormat="0" applyBorder="0" applyAlignment="0" applyProtection="0"/>
    <xf numFmtId="0" fontId="85" fillId="35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86" fillId="0" borderId="29" applyNumberFormat="0" applyFill="0" applyAlignment="0" applyProtection="0"/>
    <xf numFmtId="0" fontId="87" fillId="0" borderId="30" applyNumberFormat="0" applyFill="0" applyAlignment="0" applyProtection="0"/>
    <xf numFmtId="0" fontId="87" fillId="0" borderId="30" applyNumberFormat="0" applyFill="0" applyAlignment="0" applyProtection="0"/>
    <xf numFmtId="0" fontId="88" fillId="0" borderId="31"/>
    <xf numFmtId="0" fontId="89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90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18" fillId="0" borderId="0"/>
    <xf numFmtId="0" fontId="18" fillId="0" borderId="0"/>
    <xf numFmtId="0" fontId="35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" fillId="0" borderId="0"/>
    <xf numFmtId="0" fontId="1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" fillId="0" borderId="0"/>
    <xf numFmtId="0" fontId="1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" fillId="0" borderId="0"/>
    <xf numFmtId="0" fontId="18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>
      <alignment horizontal="left" wrapText="1"/>
    </xf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5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5" borderId="3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5" borderId="16" applyNumberFormat="0" applyFont="0" applyAlignment="0" applyProtection="0"/>
    <xf numFmtId="0" fontId="22" fillId="60" borderId="16" applyNumberFormat="0" applyFont="0" applyAlignment="0" applyProtection="0"/>
    <xf numFmtId="0" fontId="18" fillId="60" borderId="16" applyNumberFormat="0" applyFont="0" applyAlignment="0" applyProtection="0"/>
    <xf numFmtId="0" fontId="91" fillId="0" borderId="33"/>
    <xf numFmtId="176" fontId="50" fillId="59" borderId="0"/>
    <xf numFmtId="0" fontId="92" fillId="33" borderId="34" applyNumberFormat="0" applyAlignment="0" applyProtection="0"/>
    <xf numFmtId="0" fontId="36" fillId="33" borderId="17" applyNumberFormat="0" applyAlignment="0" applyProtection="0"/>
    <xf numFmtId="0" fontId="36" fillId="33" borderId="17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93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93" fillId="0" borderId="0" applyNumberFormat="0" applyFont="0" applyFill="0" applyBorder="0" applyAlignment="0" applyProtection="0">
      <alignment horizontal="left"/>
    </xf>
    <xf numFmtId="15" fontId="93" fillId="0" borderId="0" applyFont="0" applyFill="0" applyBorder="0" applyAlignment="0" applyProtection="0"/>
    <xf numFmtId="4" fontId="93" fillId="0" borderId="0" applyFont="0" applyFill="0" applyBorder="0" applyAlignment="0" applyProtection="0"/>
    <xf numFmtId="0" fontId="94" fillId="0" borderId="31">
      <alignment horizontal="center"/>
    </xf>
    <xf numFmtId="3" fontId="93" fillId="0" borderId="0" applyFont="0" applyFill="0" applyBorder="0" applyAlignment="0" applyProtection="0"/>
    <xf numFmtId="0" fontId="93" fillId="61" borderId="0" applyNumberFormat="0" applyFont="0" applyBorder="0" applyAlignment="0" applyProtection="0"/>
    <xf numFmtId="9" fontId="18" fillId="0" borderId="0" applyNumberFormat="0" applyFill="0" applyBorder="0" applyAlignment="0" applyProtection="0">
      <alignment horizontal="right"/>
    </xf>
    <xf numFmtId="9" fontId="18" fillId="0" borderId="0" applyNumberFormat="0" applyFill="0" applyBorder="0" applyAlignment="0" applyProtection="0">
      <alignment horizontal="right"/>
    </xf>
    <xf numFmtId="0" fontId="18" fillId="0" borderId="0" applyNumberFormat="0" applyFill="0" applyBorder="0" applyAlignment="0" applyProtection="0">
      <alignment horizontal="left" indent="7"/>
    </xf>
    <xf numFmtId="0" fontId="18" fillId="0" borderId="0" applyNumberFormat="0" applyFill="0" applyBorder="0" applyAlignment="0" applyProtection="0">
      <alignment horizontal="left" indent="7"/>
    </xf>
    <xf numFmtId="0" fontId="21" fillId="0" borderId="0" applyFill="0">
      <alignment horizontal="left" indent="4"/>
    </xf>
    <xf numFmtId="177" fontId="95" fillId="0" borderId="35" applyNumberFormat="0" applyFont="0" applyFill="0" applyBorder="0" applyAlignment="0" applyProtection="0">
      <alignment horizontal="right"/>
    </xf>
    <xf numFmtId="0" fontId="20" fillId="0" borderId="28" applyNumberFormat="0" applyFont="0" applyBorder="0">
      <alignment horizontal="right"/>
    </xf>
    <xf numFmtId="0" fontId="96" fillId="0" borderId="0" applyFill="0"/>
    <xf numFmtId="0" fontId="54" fillId="0" borderId="0" applyFill="0"/>
    <xf numFmtId="39" fontId="95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97" fillId="0" borderId="0" applyFill="0">
      <alignment horizontal="left" indent="1"/>
    </xf>
    <xf numFmtId="0" fontId="98" fillId="0" borderId="0" applyFill="0">
      <alignment horizontal="left" indent="1"/>
    </xf>
    <xf numFmtId="39" fontId="59" fillId="0" borderId="35" applyNumberFormat="0" applyFont="0" applyFill="0" applyBorder="0" applyAlignment="0" applyProtection="0"/>
    <xf numFmtId="0" fontId="18" fillId="0" borderId="0" applyNumberFormat="0" applyFont="0" applyFill="0" applyBorder="0" applyAlignment="0"/>
    <xf numFmtId="0" fontId="18" fillId="0" borderId="0" applyNumberFormat="0" applyFont="0" applyFill="0" applyBorder="0" applyAlignment="0"/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39" fontId="59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3"/>
    </xf>
    <xf numFmtId="0" fontId="18" fillId="0" borderId="0">
      <alignment horizontal="left" indent="3"/>
    </xf>
    <xf numFmtId="0" fontId="18" fillId="0" borderId="0" applyFill="0">
      <alignment horizontal="left" indent="3"/>
    </xf>
    <xf numFmtId="0" fontId="18" fillId="0" borderId="0" applyFill="0">
      <alignment horizontal="left" indent="3"/>
    </xf>
    <xf numFmtId="39" fontId="59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4"/>
    </xf>
    <xf numFmtId="0" fontId="18" fillId="0" borderId="0">
      <alignment horizontal="left" indent="4"/>
    </xf>
    <xf numFmtId="0" fontId="18" fillId="0" borderId="0" applyFill="0">
      <alignment horizontal="left" indent="4"/>
    </xf>
    <xf numFmtId="0" fontId="18" fillId="0" borderId="0" applyFill="0">
      <alignment horizontal="left" indent="4"/>
    </xf>
    <xf numFmtId="39" fontId="61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5"/>
    </xf>
    <xf numFmtId="0" fontId="18" fillId="0" borderId="0">
      <alignment horizontal="left" indent="5"/>
    </xf>
    <xf numFmtId="0" fontId="18" fillId="0" borderId="0" applyFill="0">
      <alignment horizontal="left" indent="5"/>
    </xf>
    <xf numFmtId="0" fontId="18" fillId="0" borderId="0" applyFill="0">
      <alignment horizontal="left" indent="5"/>
    </xf>
    <xf numFmtId="39" fontId="64" fillId="0" borderId="0" applyNumberFormat="0" applyFont="0" applyFill="0" applyBorder="0" applyAlignment="0" applyProtection="0"/>
    <xf numFmtId="0" fontId="18" fillId="0" borderId="0" applyNumberFormat="0" applyFont="0" applyFill="0" applyBorder="0" applyAlignment="0"/>
    <xf numFmtId="0" fontId="18" fillId="0" borderId="0" applyNumberFormat="0" applyFont="0" applyFill="0" applyBorder="0" applyAlignment="0"/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168" fontId="18" fillId="0" borderId="0"/>
    <xf numFmtId="168" fontId="18" fillId="0" borderId="0"/>
    <xf numFmtId="38" fontId="9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9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0" fontId="20" fillId="0" borderId="0" applyNumberFormat="0" applyFill="0" applyBorder="0" applyProtection="0">
      <alignment horizontal="right"/>
    </xf>
    <xf numFmtId="0" fontId="20" fillId="0" borderId="0" applyNumberFormat="0" applyFill="0" applyBorder="0" applyProtection="0">
      <alignment horizontal="right"/>
    </xf>
    <xf numFmtId="0" fontId="88" fillId="0" borderId="0"/>
    <xf numFmtId="0" fontId="100" fillId="62" borderId="36" applyNumberFormat="0" applyFill="0" applyAlignment="0">
      <alignment horizontal="left"/>
    </xf>
    <xf numFmtId="0" fontId="53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7" fontId="101" fillId="0" borderId="37"/>
    <xf numFmtId="0" fontId="18" fillId="0" borderId="38" applyNumberFormat="0" applyFont="0" applyBorder="0" applyAlignment="0" applyProtection="0"/>
    <xf numFmtId="0" fontId="18" fillId="0" borderId="38" applyNumberFormat="0" applyFont="0" applyBorder="0" applyAlignment="0" applyProtection="0"/>
    <xf numFmtId="0" fontId="18" fillId="0" borderId="38" applyNumberFormat="0" applyFont="0" applyBorder="0" applyAlignment="0" applyProtection="0"/>
    <xf numFmtId="0" fontId="10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03" fillId="0" borderId="39" applyFont="0" applyFill="0" applyBorder="0" applyAlignment="0" applyProtection="0">
      <alignment vertical="center"/>
    </xf>
    <xf numFmtId="0" fontId="104" fillId="0" borderId="39" applyFont="0" applyFill="0" applyBorder="0" applyAlignment="0" applyProtection="0">
      <alignment vertical="center"/>
      <protection hidden="1"/>
    </xf>
    <xf numFmtId="0" fontId="105" fillId="0" borderId="0" applyNumberFormat="0" applyFill="0" applyBorder="0" applyAlignment="0" applyProtection="0">
      <alignment vertical="top"/>
      <protection locked="0"/>
    </xf>
    <xf numFmtId="40" fontId="106" fillId="0" borderId="0" applyFont="0" applyFill="0" applyBorder="0" applyAlignment="0" applyProtection="0"/>
    <xf numFmtId="38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9" fontId="107" fillId="0" borderId="0" applyFont="0" applyFill="0" applyBorder="0" applyAlignment="0" applyProtection="0"/>
    <xf numFmtId="0" fontId="108" fillId="0" borderId="0"/>
    <xf numFmtId="178" fontId="109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109" fillId="0" borderId="0"/>
    <xf numFmtId="178" fontId="104" fillId="0" borderId="0" applyFont="0" applyFill="0" applyBorder="0" applyAlignment="0" applyProtection="0"/>
    <xf numFmtId="180" fontId="104" fillId="0" borderId="0" applyFont="0" applyFill="0" applyBorder="0" applyAlignment="0" applyProtection="0"/>
    <xf numFmtId="0" fontId="110" fillId="0" borderId="0"/>
    <xf numFmtId="0" fontId="111" fillId="0" borderId="0">
      <alignment vertical="justify"/>
    </xf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0" fontId="112" fillId="0" borderId="0"/>
    <xf numFmtId="0" fontId="112" fillId="0" borderId="0" applyFont="0" applyFill="0" applyBorder="0" applyAlignment="0" applyProtection="0"/>
    <xf numFmtId="0" fontId="11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4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4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5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5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5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55" borderId="0" applyNumberFormat="0" applyBorder="0" applyAlignment="0" applyProtection="0"/>
    <xf numFmtId="0" fontId="23" fillId="46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63" borderId="0" applyNumberFormat="0" applyBorder="0" applyAlignment="0" applyProtection="0"/>
    <xf numFmtId="0" fontId="23" fillId="39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63" borderId="0" applyNumberFormat="0" applyBorder="0" applyAlignment="0" applyProtection="0"/>
    <xf numFmtId="0" fontId="23" fillId="39" borderId="0" applyNumberFormat="0" applyBorder="0" applyAlignment="0" applyProtection="0"/>
    <xf numFmtId="0" fontId="23" fillId="57" borderId="0" applyNumberFormat="0" applyBorder="0" applyAlignment="0" applyProtection="0"/>
    <xf numFmtId="0" fontId="24" fillId="44" borderId="0" applyNumberFormat="0" applyBorder="0" applyAlignment="0" applyProtection="0"/>
    <xf numFmtId="0" fontId="113" fillId="37" borderId="10" applyNumberFormat="0" applyAlignment="0" applyProtection="0"/>
    <xf numFmtId="0" fontId="26" fillId="45" borderId="11" applyNumberFormat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9" borderId="0" applyNumberFormat="0" applyBorder="0" applyAlignment="0" applyProtection="0"/>
    <xf numFmtId="0" fontId="114" fillId="0" borderId="40" applyNumberFormat="0" applyFill="0" applyAlignment="0" applyProtection="0"/>
    <xf numFmtId="0" fontId="115" fillId="0" borderId="13" applyNumberFormat="0" applyFill="0" applyAlignment="0" applyProtection="0"/>
    <xf numFmtId="0" fontId="116" fillId="0" borderId="41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29" applyNumberFormat="0" applyFill="0" applyAlignment="0" applyProtection="0"/>
    <xf numFmtId="0" fontId="34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60" borderId="16" applyNumberFormat="0" applyFont="0" applyAlignment="0" applyProtection="0"/>
    <xf numFmtId="0" fontId="18" fillId="60" borderId="16" applyNumberFormat="0" applyFont="0" applyAlignment="0" applyProtection="0"/>
    <xf numFmtId="0" fontId="18" fillId="60" borderId="16" applyNumberFormat="0" applyFont="0" applyAlignment="0" applyProtection="0"/>
    <xf numFmtId="0" fontId="18" fillId="60" borderId="16" applyNumberFormat="0" applyFont="0" applyAlignment="0" applyProtection="0"/>
    <xf numFmtId="0" fontId="1" fillId="8" borderId="8" applyNumberFormat="0" applyFont="0" applyAlignment="0" applyProtection="0"/>
    <xf numFmtId="0" fontId="36" fillId="37" borderId="17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18" fillId="0" borderId="0" applyNumberFormat="0" applyFill="0" applyBorder="0" applyAlignment="0" applyProtection="0"/>
    <xf numFmtId="0" fontId="38" fillId="0" borderId="42" applyNumberFormat="0" applyFill="0" applyAlignment="0" applyProtection="0"/>
    <xf numFmtId="0" fontId="39" fillId="0" borderId="0" applyNumberFormat="0" applyFill="0" applyBorder="0" applyAlignment="0" applyProtection="0"/>
    <xf numFmtId="0" fontId="18" fillId="0" borderId="0"/>
    <xf numFmtId="0" fontId="130" fillId="0" borderId="0" applyNumberFormat="0" applyFill="0" applyBorder="0" applyAlignment="0" applyProtection="0"/>
    <xf numFmtId="0" fontId="18" fillId="0" borderId="0">
      <alignment horizontal="left" wrapText="1"/>
    </xf>
    <xf numFmtId="0" fontId="22" fillId="54" borderId="0" applyNumberFormat="0" applyBorder="0" applyAlignment="0" applyProtection="0"/>
    <xf numFmtId="0" fontId="23" fillId="39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4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3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67" fillId="33" borderId="10" applyNumberFormat="0" applyAlignment="0" applyProtection="0"/>
    <xf numFmtId="0" fontId="67" fillId="33" borderId="10" applyNumberFormat="0" applyAlignment="0" applyProtection="0"/>
    <xf numFmtId="0" fontId="26" fillId="45" borderId="11" applyNumberFormat="0" applyAlignment="0" applyProtection="0"/>
    <xf numFmtId="0" fontId="27" fillId="0" borderId="0" applyNumberFormat="0" applyFill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76" fillId="0" borderId="0" applyNumberFormat="0" applyFont="0" applyFill="0" applyAlignment="0" applyProtection="0"/>
    <xf numFmtId="0" fontId="76" fillId="0" borderId="0" applyNumberFormat="0" applyFont="0" applyFill="0" applyAlignment="0" applyProtection="0"/>
    <xf numFmtId="0" fontId="53" fillId="0" borderId="0" applyNumberFormat="0" applyFont="0" applyFill="0" applyAlignment="0" applyProtection="0"/>
    <xf numFmtId="0" fontId="53" fillId="0" borderId="0" applyNumberFormat="0" applyFont="0" applyFill="0" applyAlignment="0" applyProtection="0"/>
    <xf numFmtId="0" fontId="31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2" fillId="34" borderId="10" applyNumberFormat="0" applyAlignment="0" applyProtection="0"/>
    <xf numFmtId="0" fontId="87" fillId="0" borderId="30" applyNumberFormat="0" applyFill="0" applyAlignment="0" applyProtection="0"/>
    <xf numFmtId="0" fontId="87" fillId="0" borderId="30" applyNumberFormat="0" applyFill="0" applyAlignment="0" applyProtection="0"/>
    <xf numFmtId="0" fontId="34" fillId="35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35" borderId="16" applyNumberFormat="0" applyFont="0" applyAlignment="0" applyProtection="0"/>
    <xf numFmtId="0" fontId="36" fillId="33" borderId="17" applyNumberFormat="0" applyAlignment="0" applyProtection="0"/>
    <xf numFmtId="0" fontId="37" fillId="0" borderId="0" applyNumberFormat="0" applyFill="0" applyBorder="0" applyAlignment="0" applyProtection="0"/>
    <xf numFmtId="0" fontId="18" fillId="0" borderId="38" applyNumberFormat="0" applyFont="0" applyBorder="0" applyAlignment="0" applyProtection="0"/>
    <xf numFmtId="0" fontId="39" fillId="0" borderId="0" applyNumberFormat="0" applyFill="0" applyBorder="0" applyAlignment="0" applyProtection="0"/>
    <xf numFmtId="0" fontId="18" fillId="0" borderId="0">
      <alignment horizontal="left" wrapText="1"/>
    </xf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41" fillId="0" borderId="0" xfId="0" applyFont="1" applyFill="1" applyAlignment="1">
      <alignment horizontal="center" wrapText="1"/>
    </xf>
    <xf numFmtId="17" fontId="42" fillId="0" borderId="0" xfId="1" applyNumberFormat="1" applyFont="1" applyFill="1" applyAlignment="1">
      <alignment horizontal="right"/>
    </xf>
    <xf numFmtId="0" fontId="122" fillId="0" borderId="0" xfId="1" applyFont="1" applyFill="1" applyAlignment="1"/>
    <xf numFmtId="0" fontId="42" fillId="0" borderId="0" xfId="922" applyFont="1" applyFill="1" applyAlignment="1"/>
    <xf numFmtId="0" fontId="122" fillId="0" borderId="0" xfId="0" applyFont="1" applyFill="1"/>
    <xf numFmtId="2" fontId="122" fillId="0" borderId="0" xfId="0" applyNumberFormat="1" applyFont="1" applyFill="1"/>
    <xf numFmtId="0" fontId="122" fillId="0" borderId="0" xfId="0" applyFont="1" applyFill="1" applyAlignment="1"/>
    <xf numFmtId="181" fontId="122" fillId="0" borderId="0" xfId="0" applyNumberFormat="1" applyFont="1" applyFill="1" applyAlignment="1">
      <alignment horizontal="left"/>
    </xf>
    <xf numFmtId="165" fontId="42" fillId="0" borderId="0" xfId="99" applyNumberFormat="1" applyFont="1" applyFill="1" applyAlignment="1">
      <alignment horizontal="center"/>
    </xf>
    <xf numFmtId="17" fontId="42" fillId="0" borderId="0" xfId="835" applyNumberFormat="1" applyFont="1" applyFill="1" applyAlignment="1"/>
    <xf numFmtId="0" fontId="131" fillId="0" borderId="0" xfId="1868" applyFont="1" applyFill="1" applyAlignment="1">
      <alignment horizontal="center" wrapText="1"/>
    </xf>
    <xf numFmtId="165" fontId="122" fillId="0" borderId="0" xfId="0" applyNumberFormat="1" applyFont="1" applyFill="1"/>
    <xf numFmtId="0" fontId="122" fillId="0" borderId="0" xfId="0" applyNumberFormat="1" applyFont="1" applyFill="1"/>
    <xf numFmtId="49" fontId="42" fillId="0" borderId="0" xfId="835" applyNumberFormat="1" applyFont="1" applyFill="1"/>
    <xf numFmtId="14" fontId="42" fillId="0" borderId="0" xfId="835" applyNumberFormat="1" applyFont="1" applyFill="1" applyAlignment="1">
      <alignment horizontal="center"/>
    </xf>
    <xf numFmtId="2" fontId="42" fillId="0" borderId="0" xfId="835" applyNumberFormat="1" applyFont="1" applyFill="1"/>
    <xf numFmtId="182" fontId="42" fillId="0" borderId="0" xfId="835" applyNumberFormat="1" applyFont="1" applyFill="1"/>
    <xf numFmtId="165" fontId="42" fillId="0" borderId="0" xfId="835" applyNumberFormat="1" applyFont="1" applyFill="1"/>
    <xf numFmtId="4" fontId="42" fillId="0" borderId="0" xfId="835" applyNumberFormat="1" applyFont="1" applyFill="1"/>
    <xf numFmtId="183" fontId="42" fillId="0" borderId="0" xfId="835" applyNumberFormat="1" applyFont="1" applyFill="1"/>
    <xf numFmtId="0" fontId="42" fillId="0" borderId="0" xfId="835" applyFont="1" applyFill="1" applyAlignment="1"/>
    <xf numFmtId="1" fontId="42" fillId="0" borderId="0" xfId="835" applyNumberFormat="1" applyFont="1" applyFill="1"/>
    <xf numFmtId="0" fontId="42" fillId="0" borderId="0" xfId="835" applyFont="1" applyFill="1"/>
    <xf numFmtId="0" fontId="42" fillId="0" borderId="0" xfId="1" applyFont="1" applyFill="1" applyAlignment="1">
      <alignment vertical="center" wrapText="1"/>
    </xf>
    <xf numFmtId="0" fontId="42" fillId="0" borderId="0" xfId="1" applyFont="1" applyFill="1" applyAlignment="1">
      <alignment vertical="center"/>
    </xf>
    <xf numFmtId="0" fontId="42" fillId="0" borderId="0" xfId="1" applyFont="1" applyFill="1" applyAlignment="1"/>
    <xf numFmtId="0" fontId="124" fillId="0" borderId="0" xfId="123" applyFont="1" applyFill="1" applyAlignment="1"/>
    <xf numFmtId="4" fontId="122" fillId="0" borderId="0" xfId="0" applyNumberFormat="1" applyFont="1" applyFill="1" applyAlignment="1">
      <alignment vertical="center" wrapText="1"/>
    </xf>
    <xf numFmtId="0" fontId="122" fillId="0" borderId="0" xfId="0" applyFont="1" applyFill="1" applyAlignment="1">
      <alignment vertical="center" wrapText="1"/>
    </xf>
    <xf numFmtId="17" fontId="126" fillId="0" borderId="0" xfId="123" applyNumberFormat="1" applyFont="1" applyFill="1" applyAlignment="1">
      <alignment horizontal="left"/>
    </xf>
    <xf numFmtId="17" fontId="122" fillId="0" borderId="0" xfId="0" applyNumberFormat="1" applyFont="1" applyFill="1"/>
    <xf numFmtId="0" fontId="122" fillId="0" borderId="0" xfId="0" applyFont="1" applyFill="1" applyAlignment="1">
      <alignment horizontal="center" wrapText="1"/>
    </xf>
    <xf numFmtId="0" fontId="127" fillId="0" borderId="0" xfId="0" applyFont="1" applyFill="1" applyAlignment="1">
      <alignment horizontal="right"/>
    </xf>
    <xf numFmtId="14" fontId="42" fillId="0" borderId="0" xfId="922" applyNumberFormat="1" applyFont="1" applyFill="1" applyAlignment="1"/>
    <xf numFmtId="0" fontId="124" fillId="0" borderId="0" xfId="123" applyFont="1" applyFill="1" applyAlignment="1">
      <alignment horizontal="left" vertical="top"/>
    </xf>
    <xf numFmtId="0" fontId="122" fillId="0" borderId="0" xfId="123" applyFont="1" applyFill="1" applyAlignment="1"/>
    <xf numFmtId="0" fontId="121" fillId="0" borderId="0" xfId="123" applyFont="1" applyFill="1" applyAlignment="1"/>
    <xf numFmtId="17" fontId="42" fillId="0" borderId="0" xfId="1" applyNumberFormat="1" applyFont="1" applyFill="1" applyAlignment="1">
      <alignment horizontal="left"/>
    </xf>
    <xf numFmtId="17" fontId="126" fillId="0" borderId="0" xfId="1" applyNumberFormat="1" applyFont="1" applyFill="1" applyAlignment="1">
      <alignment horizontal="left"/>
    </xf>
    <xf numFmtId="0" fontId="124" fillId="0" borderId="0" xfId="1" applyFont="1" applyFill="1" applyAlignment="1"/>
    <xf numFmtId="0" fontId="123" fillId="0" borderId="0" xfId="3" applyFont="1" applyFill="1"/>
    <xf numFmtId="0" fontId="121" fillId="0" borderId="0" xfId="1" applyFont="1" applyFill="1" applyAlignment="1"/>
    <xf numFmtId="0" fontId="41" fillId="0" borderId="0" xfId="0" applyFont="1" applyAlignment="1">
      <alignment horizontal="center" wrapText="1"/>
    </xf>
    <xf numFmtId="17" fontId="42" fillId="0" borderId="0" xfId="1" applyNumberFormat="1" applyFont="1" applyFill="1" applyAlignment="1">
      <alignment horizontal="center"/>
    </xf>
    <xf numFmtId="0" fontId="41" fillId="0" borderId="0" xfId="0" applyFont="1" applyFill="1" applyAlignment="1">
      <alignment horizontal="left"/>
    </xf>
    <xf numFmtId="183" fontId="42" fillId="0" borderId="0" xfId="835" applyNumberFormat="1" applyFont="1" applyFill="1" applyAlignment="1">
      <alignment horizontal="center"/>
    </xf>
    <xf numFmtId="184" fontId="42" fillId="0" borderId="0" xfId="835" applyNumberFormat="1" applyFont="1" applyFill="1" applyAlignment="1">
      <alignment horizontal="center"/>
    </xf>
    <xf numFmtId="1" fontId="42" fillId="0" borderId="0" xfId="835" applyNumberFormat="1" applyFont="1" applyFill="1" applyAlignment="1"/>
    <xf numFmtId="165" fontId="122" fillId="0" borderId="0" xfId="0" applyNumberFormat="1" applyFont="1" applyFill="1" applyAlignment="1">
      <alignment horizontal="center"/>
    </xf>
    <xf numFmtId="165" fontId="42" fillId="0" borderId="0" xfId="1" applyNumberFormat="1" applyFont="1" applyFill="1" applyAlignment="1">
      <alignment horizontal="center" vertical="center"/>
    </xf>
    <xf numFmtId="165" fontId="42" fillId="0" borderId="0" xfId="1" applyNumberFormat="1" applyFont="1" applyFill="1" applyBorder="1" applyAlignment="1">
      <alignment horizontal="center" vertical="center"/>
    </xf>
    <xf numFmtId="0" fontId="42" fillId="0" borderId="0" xfId="1" applyFont="1" applyFill="1" applyAlignment="1">
      <alignment wrapText="1"/>
    </xf>
    <xf numFmtId="0" fontId="122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14" fontId="1" fillId="0" borderId="0" xfId="1084" applyNumberFormat="1" applyFill="1"/>
    <xf numFmtId="164" fontId="0" fillId="0" borderId="0" xfId="1920" applyFont="1" applyFill="1"/>
    <xf numFmtId="14" fontId="42" fillId="0" borderId="0" xfId="835" applyNumberFormat="1" applyFont="1" applyFill="1"/>
    <xf numFmtId="0" fontId="122" fillId="0" borderId="0" xfId="0" applyFont="1" applyFill="1" applyAlignment="1">
      <alignment horizontal="center"/>
    </xf>
    <xf numFmtId="165" fontId="42" fillId="0" borderId="0" xfId="1" applyNumberFormat="1" applyFont="1" applyFill="1" applyAlignment="1">
      <alignment horizontal="center"/>
    </xf>
    <xf numFmtId="0" fontId="42" fillId="0" borderId="0" xfId="835" applyFont="1" applyFill="1" applyAlignment="1">
      <alignment horizontal="center"/>
    </xf>
    <xf numFmtId="184" fontId="42" fillId="0" borderId="0" xfId="835" applyNumberFormat="1" applyFont="1" applyFill="1" applyAlignment="1">
      <alignment horizontal="center"/>
    </xf>
    <xf numFmtId="0" fontId="122" fillId="0" borderId="0" xfId="0" applyFont="1" applyFill="1" applyAlignment="1">
      <alignment horizontal="center"/>
    </xf>
    <xf numFmtId="0" fontId="0" fillId="0" borderId="0" xfId="0" applyAlignment="1">
      <alignment horizontal="right" wrapText="1"/>
    </xf>
    <xf numFmtId="0" fontId="16" fillId="0" borderId="0" xfId="0" applyFont="1" applyAlignment="1">
      <alignment horizontal="right"/>
    </xf>
    <xf numFmtId="2" fontId="42" fillId="0" borderId="0" xfId="1" applyNumberFormat="1" applyFont="1" applyFill="1" applyAlignment="1">
      <alignment horizontal="center" vertical="center"/>
    </xf>
  </cellXfs>
  <cellStyles count="1921">
    <cellStyle name=" 1" xfId="124"/>
    <cellStyle name=" 1 2" xfId="125"/>
    <cellStyle name=" 1 2 2" xfId="126"/>
    <cellStyle name=" 1 3" xfId="127"/>
    <cellStyle name="%" xfId="4"/>
    <cellStyle name="% 2" xfId="5"/>
    <cellStyle name="% 2 2" xfId="128"/>
    <cellStyle name="% 3" xfId="129"/>
    <cellStyle name="%_TiL Consumer credit charts - Quarterly" xfId="130"/>
    <cellStyle name="%_TiL Mortgage lending charts - Quarterly" xfId="131"/>
    <cellStyle name="_2008 Market Coverage combined v1" xfId="132"/>
    <cellStyle name="_2008 Market Coverage combined v1 2" xfId="133"/>
    <cellStyle name="_6091476_2" xfId="6"/>
    <cellStyle name="_6091476_2 2" xfId="134"/>
    <cellStyle name="_6091476_2 2 2" xfId="135"/>
    <cellStyle name="_Book4" xfId="136"/>
    <cellStyle name="_Book4 2" xfId="137"/>
    <cellStyle name="_Book4_Japan ABS 1 21 2009" xfId="138"/>
    <cellStyle name="_Book4_Japan ABS 1 21 2009 2" xfId="139"/>
    <cellStyle name="_Book4_Japan ABS 10 22 2008" xfId="140"/>
    <cellStyle name="_Book4_Japan ABS 10 22 2008 2" xfId="141"/>
    <cellStyle name="_Book4_Japan ABS 2009 02 25" xfId="142"/>
    <cellStyle name="_Book4_Japan ABS 2009 02 25 2" xfId="143"/>
    <cellStyle name="_Book4_Japan ABS_recommend" xfId="144"/>
    <cellStyle name="_Book4_Japan ABS_recommend 2" xfId="145"/>
    <cellStyle name="_Book4_Japan RMBS 10 22 2008" xfId="146"/>
    <cellStyle name="_Book4_Japan RMBS 10 22 2008 2" xfId="147"/>
    <cellStyle name="_Copy of 2007400000589951" xfId="148"/>
    <cellStyle name="_Mkt Coverage Vol" xfId="149"/>
    <cellStyle name="_Mkt Coverage Vol 2" xfId="150"/>
    <cellStyle name="_Mkt Coverage Vol_1" xfId="151"/>
    <cellStyle name="_Mkt Coverage Vol_1 2" xfId="152"/>
    <cellStyle name="_Mkt Coverage Vol_1_2008 Market Coverage combined v1" xfId="153"/>
    <cellStyle name="_Mkt Coverage Vol_1_2008 Market Coverage combined v1 2" xfId="154"/>
    <cellStyle name="_Mkt Coverage Vol_2" xfId="155"/>
    <cellStyle name="_Mkt Coverage Vol_2 2" xfId="156"/>
    <cellStyle name="_Mkt Coverage Vol_2008 Market Coverage combined v1" xfId="157"/>
    <cellStyle name="_Mkt Coverage Vol_2008 Market Coverage combined v1 2" xfId="158"/>
    <cellStyle name="_Mkt Coverage Vol_3" xfId="159"/>
    <cellStyle name="_Mkt Coverage Vol_3 2" xfId="160"/>
    <cellStyle name="_Mkt Coverage Vol_3_Sheet2" xfId="161"/>
    <cellStyle name="_Mkt Coverage Vol_3_Sheet2 2" xfId="162"/>
    <cellStyle name="_Sheet1" xfId="163"/>
    <cellStyle name="_Sheet2" xfId="164"/>
    <cellStyle name="_Sheet2 2" xfId="165"/>
    <cellStyle name="_TiL Consumer credit charts" xfId="7"/>
    <cellStyle name="_TiL Consumer credit charts 2" xfId="166"/>
    <cellStyle name="_TiL Consumer credit charts 2 2" xfId="167"/>
    <cellStyle name="_TiL Lending to UK businesses charts" xfId="8"/>
    <cellStyle name="_TiL LtoI charts" xfId="9"/>
    <cellStyle name="_TiL LtoI charts 2" xfId="168"/>
    <cellStyle name="_TiL LtoI charts 2 2" xfId="169"/>
    <cellStyle name="_TiL LtoI charts 2 3" xfId="170"/>
    <cellStyle name="_TiL LtoI charts_TiL Consumer credit charts" xfId="10"/>
    <cellStyle name="_TiL LtoI charts_TiL Consumer credit charts - Quarterly" xfId="171"/>
    <cellStyle name="_TiL LtoI charts_TiL Consumer credit charts 2" xfId="172"/>
    <cellStyle name="_TiL LtoI charts_TiL Consumer credit charts 2 2" xfId="173"/>
    <cellStyle name="_TiL LtoI charts_TiL Lending to UK businesses charts" xfId="11"/>
    <cellStyle name="_TiL LtoI charts_TiL LtoI charts" xfId="12"/>
    <cellStyle name="_TiL LtoI charts_TiL LtoI charts 2" xfId="174"/>
    <cellStyle name="_TiL LtoI charts_TiL LtoI charts 2 2" xfId="175"/>
    <cellStyle name="_TiL LtoI charts_TiL Mortgage lending charts" xfId="13"/>
    <cellStyle name="_TiL LtoI charts_TiL Mortgage lending charts - Ad hoc" xfId="176"/>
    <cellStyle name="_TiL LtoI charts_TiL Mortgage lending charts - backup" xfId="14"/>
    <cellStyle name="_TiL LtoI charts_TiL Mortgage lending charts - backup 2" xfId="177"/>
    <cellStyle name="_TiL LtoI charts_TiL Mortgage lending charts - backup 2 2" xfId="178"/>
    <cellStyle name="_TiL LtoI charts_TiL Mortgage lending charts - Quarterly" xfId="179"/>
    <cellStyle name="_TiL LtoI charts_TiL Mortgage lending charts 2" xfId="180"/>
    <cellStyle name="_TiL LtoI charts_TiL Mortgage lending charts 2 2" xfId="181"/>
    <cellStyle name="_TiL LtoI charts_TiL new and unused charts" xfId="15"/>
    <cellStyle name="_TiL LtoI charts_TiL new charts" xfId="16"/>
    <cellStyle name="_TiL LtoI charts_TiL new charts 2" xfId="182"/>
    <cellStyle name="_TiL LtoI charts_TiL new charts 2 2" xfId="183"/>
    <cellStyle name="_TiL Mortgage lending charts" xfId="17"/>
    <cellStyle name="_TiL Mortgage lending charts - Quarterly" xfId="184"/>
    <cellStyle name="_TiL Mortgage lending charts 2" xfId="185"/>
    <cellStyle name="_TiL Mortgage lending charts 2 2" xfId="186"/>
    <cellStyle name="_TiL new and unused charts" xfId="18"/>
    <cellStyle name="_TiL new and unused charts 2" xfId="187"/>
    <cellStyle name="_TiL new charts" xfId="19"/>
    <cellStyle name="_TiL new charts 2" xfId="188"/>
    <cellStyle name="_TiL new charts 2 2" xfId="189"/>
    <cellStyle name="_UKNC2008Q3" xfId="190"/>
    <cellStyle name="_UKNC2008Q3 2" xfId="191"/>
    <cellStyle name="W_v\è`" xfId="192"/>
    <cellStyle name="0,0_x000d__x000a_NA_x000d__x000a_" xfId="193"/>
    <cellStyle name="0,0_x000d__x000a_NA_x000d__x000a_ 2" xfId="194"/>
    <cellStyle name="1" xfId="195"/>
    <cellStyle name="20% - Accent1 2" xfId="20"/>
    <cellStyle name="20% - Accent1 2 2" xfId="196"/>
    <cellStyle name="20% - Accent1 2 2 2" xfId="197"/>
    <cellStyle name="20% - Accent1 2 2 2 2" xfId="198"/>
    <cellStyle name="20% - Accent1 2 2 2 2 2" xfId="1295"/>
    <cellStyle name="20% - Accent1 2 2 2 3" xfId="1296"/>
    <cellStyle name="20% - Accent1 2 2 3" xfId="199"/>
    <cellStyle name="20% - Accent1 2 2 3 2" xfId="200"/>
    <cellStyle name="20% - Accent1 2 2 3 2 2" xfId="1297"/>
    <cellStyle name="20% - Accent1 2 2 3 3" xfId="1298"/>
    <cellStyle name="20% - Accent1 2 2 4" xfId="201"/>
    <cellStyle name="20% - Accent1 2 2 4 2" xfId="1299"/>
    <cellStyle name="20% - Accent1 2 2 5" xfId="1300"/>
    <cellStyle name="20% - Accent1 2 3" xfId="202"/>
    <cellStyle name="20% - Accent1 2 3 2" xfId="203"/>
    <cellStyle name="20% - Accent1 2 3 2 2" xfId="1301"/>
    <cellStyle name="20% - Accent1 2 3 3" xfId="1302"/>
    <cellStyle name="20% - Accent1 2 4" xfId="204"/>
    <cellStyle name="20% - Accent1 2 4 2" xfId="205"/>
    <cellStyle name="20% - Accent1 2 4 2 2" xfId="1303"/>
    <cellStyle name="20% - Accent1 2 4 3" xfId="1304"/>
    <cellStyle name="20% - Accent1 2 5" xfId="206"/>
    <cellStyle name="20% - Accent1 2 5 2" xfId="207"/>
    <cellStyle name="20% - Accent1 2 5 2 2" xfId="1305"/>
    <cellStyle name="20% - Accent1 2 5 3" xfId="1306"/>
    <cellStyle name="20% - Accent1 2 6" xfId="208"/>
    <cellStyle name="20% - Accent1 3" xfId="21"/>
    <cellStyle name="20% - Accent1 3 2" xfId="209"/>
    <cellStyle name="20% - Accent1 3 2 2" xfId="210"/>
    <cellStyle name="20% - Accent1 3 2 2 2" xfId="211"/>
    <cellStyle name="20% - Accent1 3 2 2 2 2" xfId="1307"/>
    <cellStyle name="20% - Accent1 3 2 2 3" xfId="1308"/>
    <cellStyle name="20% - Accent1 3 2 3" xfId="212"/>
    <cellStyle name="20% - Accent1 3 2 3 2" xfId="213"/>
    <cellStyle name="20% - Accent1 3 2 3 2 2" xfId="1309"/>
    <cellStyle name="20% - Accent1 3 2 3 3" xfId="1310"/>
    <cellStyle name="20% - Accent1 3 2 4" xfId="214"/>
    <cellStyle name="20% - Accent1 3 2 4 2" xfId="1311"/>
    <cellStyle name="20% - Accent1 3 2 5" xfId="1312"/>
    <cellStyle name="20% - Accent1 3 3" xfId="215"/>
    <cellStyle name="20% - Accent1 3 3 2" xfId="216"/>
    <cellStyle name="20% - Accent1 3 3 2 2" xfId="1313"/>
    <cellStyle name="20% - Accent1 3 3 3" xfId="1314"/>
    <cellStyle name="20% - Accent1 3 4" xfId="217"/>
    <cellStyle name="20% - Accent1 3 4 2" xfId="218"/>
    <cellStyle name="20% - Accent1 3 4 2 2" xfId="1315"/>
    <cellStyle name="20% - Accent1 3 4 3" xfId="1316"/>
    <cellStyle name="20% - Accent1 3 5" xfId="219"/>
    <cellStyle name="20% - Accent1 3 5 2" xfId="220"/>
    <cellStyle name="20% - Accent1 3 5 2 2" xfId="1317"/>
    <cellStyle name="20% - Accent1 3 5 3" xfId="1318"/>
    <cellStyle name="20% - Accent1 3 6" xfId="221"/>
    <cellStyle name="20% - Accent1 3 6 2" xfId="1319"/>
    <cellStyle name="20% - Accent1 3 7" xfId="1320"/>
    <cellStyle name="20% - Accent1 4" xfId="222"/>
    <cellStyle name="20% - Accent1 4 2" xfId="223"/>
    <cellStyle name="20% - Accent1 4 2 2" xfId="224"/>
    <cellStyle name="20% - Accent1 4 2 2 2" xfId="1321"/>
    <cellStyle name="20% - Accent1 4 2 3" xfId="1322"/>
    <cellStyle name="20% - Accent1 4 3" xfId="225"/>
    <cellStyle name="20% - Accent1 4 3 2" xfId="226"/>
    <cellStyle name="20% - Accent1 4 3 2 2" xfId="1323"/>
    <cellStyle name="20% - Accent1 4 3 3" xfId="1324"/>
    <cellStyle name="20% - Accent1 4 4" xfId="227"/>
    <cellStyle name="20% - Accent1 4 4 2" xfId="228"/>
    <cellStyle name="20% - Accent1 4 4 2 2" xfId="1325"/>
    <cellStyle name="20% - Accent1 4 4 3" xfId="1326"/>
    <cellStyle name="20% - Accent1 4 5" xfId="229"/>
    <cellStyle name="20% - Accent1 4 5 2" xfId="1327"/>
    <cellStyle name="20% - Accent1 4 6" xfId="1328"/>
    <cellStyle name="20% - Accent1 5" xfId="230"/>
    <cellStyle name="20% - Accent1 6" xfId="231"/>
    <cellStyle name="20% - Accent1 7" xfId="232"/>
    <cellStyle name="20% - Accent1 8" xfId="1329"/>
    <cellStyle name="20% - Accent2 2" xfId="22"/>
    <cellStyle name="20% - Accent2 2 2" xfId="233"/>
    <cellStyle name="20% - Accent2 2 2 2" xfId="234"/>
    <cellStyle name="20% - Accent2 2 2 2 2" xfId="235"/>
    <cellStyle name="20% - Accent2 2 2 2 2 2" xfId="1330"/>
    <cellStyle name="20% - Accent2 2 2 2 3" xfId="1331"/>
    <cellStyle name="20% - Accent2 2 2 3" xfId="236"/>
    <cellStyle name="20% - Accent2 2 2 3 2" xfId="237"/>
    <cellStyle name="20% - Accent2 2 2 3 2 2" xfId="1332"/>
    <cellStyle name="20% - Accent2 2 2 3 3" xfId="1333"/>
    <cellStyle name="20% - Accent2 2 2 4" xfId="238"/>
    <cellStyle name="20% - Accent2 2 2 4 2" xfId="1334"/>
    <cellStyle name="20% - Accent2 2 2 5" xfId="1335"/>
    <cellStyle name="20% - Accent2 2 3" xfId="239"/>
    <cellStyle name="20% - Accent2 2 3 2" xfId="240"/>
    <cellStyle name="20% - Accent2 2 3 2 2" xfId="1336"/>
    <cellStyle name="20% - Accent2 2 3 3" xfId="1337"/>
    <cellStyle name="20% - Accent2 2 4" xfId="241"/>
    <cellStyle name="20% - Accent2 2 4 2" xfId="242"/>
    <cellStyle name="20% - Accent2 2 4 2 2" xfId="1338"/>
    <cellStyle name="20% - Accent2 2 4 3" xfId="1339"/>
    <cellStyle name="20% - Accent2 2 5" xfId="243"/>
    <cellStyle name="20% - Accent2 2 5 2" xfId="244"/>
    <cellStyle name="20% - Accent2 2 5 2 2" xfId="1340"/>
    <cellStyle name="20% - Accent2 2 5 3" xfId="1341"/>
    <cellStyle name="20% - Accent2 2 6" xfId="245"/>
    <cellStyle name="20% - Accent2 3" xfId="23"/>
    <cellStyle name="20% - Accent2 3 2" xfId="246"/>
    <cellStyle name="20% - Accent2 3 2 2" xfId="247"/>
    <cellStyle name="20% - Accent2 3 2 2 2" xfId="248"/>
    <cellStyle name="20% - Accent2 3 2 2 2 2" xfId="1342"/>
    <cellStyle name="20% - Accent2 3 2 2 3" xfId="1343"/>
    <cellStyle name="20% - Accent2 3 2 3" xfId="249"/>
    <cellStyle name="20% - Accent2 3 2 3 2" xfId="250"/>
    <cellStyle name="20% - Accent2 3 2 3 2 2" xfId="1344"/>
    <cellStyle name="20% - Accent2 3 2 3 3" xfId="1345"/>
    <cellStyle name="20% - Accent2 3 2 4" xfId="251"/>
    <cellStyle name="20% - Accent2 3 2 4 2" xfId="1346"/>
    <cellStyle name="20% - Accent2 3 2 5" xfId="1347"/>
    <cellStyle name="20% - Accent2 3 3" xfId="252"/>
    <cellStyle name="20% - Accent2 3 3 2" xfId="253"/>
    <cellStyle name="20% - Accent2 3 3 2 2" xfId="1348"/>
    <cellStyle name="20% - Accent2 3 3 3" xfId="1349"/>
    <cellStyle name="20% - Accent2 3 4" xfId="254"/>
    <cellStyle name="20% - Accent2 3 4 2" xfId="255"/>
    <cellStyle name="20% - Accent2 3 4 2 2" xfId="1350"/>
    <cellStyle name="20% - Accent2 3 4 3" xfId="1351"/>
    <cellStyle name="20% - Accent2 3 5" xfId="256"/>
    <cellStyle name="20% - Accent2 3 5 2" xfId="257"/>
    <cellStyle name="20% - Accent2 3 5 2 2" xfId="1352"/>
    <cellStyle name="20% - Accent2 3 5 3" xfId="1353"/>
    <cellStyle name="20% - Accent2 3 6" xfId="258"/>
    <cellStyle name="20% - Accent2 3 6 2" xfId="1354"/>
    <cellStyle name="20% - Accent2 3 7" xfId="1355"/>
    <cellStyle name="20% - Accent2 4" xfId="259"/>
    <cellStyle name="20% - Accent2 4 2" xfId="260"/>
    <cellStyle name="20% - Accent2 4 2 2" xfId="261"/>
    <cellStyle name="20% - Accent2 4 2 2 2" xfId="1356"/>
    <cellStyle name="20% - Accent2 4 2 3" xfId="1357"/>
    <cellStyle name="20% - Accent2 4 3" xfId="262"/>
    <cellStyle name="20% - Accent2 4 3 2" xfId="263"/>
    <cellStyle name="20% - Accent2 4 3 2 2" xfId="1358"/>
    <cellStyle name="20% - Accent2 4 3 3" xfId="1359"/>
    <cellStyle name="20% - Accent2 4 4" xfId="264"/>
    <cellStyle name="20% - Accent2 4 4 2" xfId="265"/>
    <cellStyle name="20% - Accent2 4 4 2 2" xfId="1360"/>
    <cellStyle name="20% - Accent2 4 4 3" xfId="1361"/>
    <cellStyle name="20% - Accent2 4 5" xfId="266"/>
    <cellStyle name="20% - Accent2 4 5 2" xfId="1362"/>
    <cellStyle name="20% - Accent2 4 6" xfId="1363"/>
    <cellStyle name="20% - Accent2 5" xfId="267"/>
    <cellStyle name="20% - Accent2 6" xfId="268"/>
    <cellStyle name="20% - Accent2 7" xfId="269"/>
    <cellStyle name="20% - Accent2 8" xfId="1364"/>
    <cellStyle name="20% - Accent3 2" xfId="24"/>
    <cellStyle name="20% - Accent3 2 2" xfId="270"/>
    <cellStyle name="20% - Accent3 2 2 2" xfId="271"/>
    <cellStyle name="20% - Accent3 2 2 2 2" xfId="272"/>
    <cellStyle name="20% - Accent3 2 2 2 2 2" xfId="1365"/>
    <cellStyle name="20% - Accent3 2 2 2 3" xfId="1366"/>
    <cellStyle name="20% - Accent3 2 2 3" xfId="273"/>
    <cellStyle name="20% - Accent3 2 2 3 2" xfId="274"/>
    <cellStyle name="20% - Accent3 2 2 3 2 2" xfId="1367"/>
    <cellStyle name="20% - Accent3 2 2 3 3" xfId="1368"/>
    <cellStyle name="20% - Accent3 2 2 4" xfId="275"/>
    <cellStyle name="20% - Accent3 2 2 4 2" xfId="1369"/>
    <cellStyle name="20% - Accent3 2 2 5" xfId="1370"/>
    <cellStyle name="20% - Accent3 2 3" xfId="276"/>
    <cellStyle name="20% - Accent3 2 3 2" xfId="277"/>
    <cellStyle name="20% - Accent3 2 3 2 2" xfId="1371"/>
    <cellStyle name="20% - Accent3 2 3 3" xfId="1372"/>
    <cellStyle name="20% - Accent3 2 4" xfId="278"/>
    <cellStyle name="20% - Accent3 2 4 2" xfId="279"/>
    <cellStyle name="20% - Accent3 2 4 2 2" xfId="1373"/>
    <cellStyle name="20% - Accent3 2 4 3" xfId="1374"/>
    <cellStyle name="20% - Accent3 2 5" xfId="280"/>
    <cellStyle name="20% - Accent3 2 5 2" xfId="281"/>
    <cellStyle name="20% - Accent3 2 5 2 2" xfId="1375"/>
    <cellStyle name="20% - Accent3 2 5 3" xfId="1376"/>
    <cellStyle name="20% - Accent3 2 6" xfId="282"/>
    <cellStyle name="20% - Accent3 3" xfId="25"/>
    <cellStyle name="20% - Accent3 3 2" xfId="283"/>
    <cellStyle name="20% - Accent3 3 2 2" xfId="284"/>
    <cellStyle name="20% - Accent3 3 2 2 2" xfId="285"/>
    <cellStyle name="20% - Accent3 3 2 2 2 2" xfId="1377"/>
    <cellStyle name="20% - Accent3 3 2 2 3" xfId="1378"/>
    <cellStyle name="20% - Accent3 3 2 3" xfId="286"/>
    <cellStyle name="20% - Accent3 3 2 3 2" xfId="287"/>
    <cellStyle name="20% - Accent3 3 2 3 2 2" xfId="1379"/>
    <cellStyle name="20% - Accent3 3 2 3 3" xfId="1380"/>
    <cellStyle name="20% - Accent3 3 2 4" xfId="288"/>
    <cellStyle name="20% - Accent3 3 2 4 2" xfId="1381"/>
    <cellStyle name="20% - Accent3 3 2 5" xfId="1382"/>
    <cellStyle name="20% - Accent3 3 3" xfId="289"/>
    <cellStyle name="20% - Accent3 3 3 2" xfId="290"/>
    <cellStyle name="20% - Accent3 3 3 2 2" xfId="1383"/>
    <cellStyle name="20% - Accent3 3 3 3" xfId="1384"/>
    <cellStyle name="20% - Accent3 3 4" xfId="291"/>
    <cellStyle name="20% - Accent3 3 4 2" xfId="292"/>
    <cellStyle name="20% - Accent3 3 4 2 2" xfId="1385"/>
    <cellStyle name="20% - Accent3 3 4 3" xfId="1386"/>
    <cellStyle name="20% - Accent3 3 5" xfId="293"/>
    <cellStyle name="20% - Accent3 3 5 2" xfId="294"/>
    <cellStyle name="20% - Accent3 3 5 2 2" xfId="1387"/>
    <cellStyle name="20% - Accent3 3 5 3" xfId="1388"/>
    <cellStyle name="20% - Accent3 3 6" xfId="295"/>
    <cellStyle name="20% - Accent3 3 6 2" xfId="1389"/>
    <cellStyle name="20% - Accent3 3 7" xfId="1390"/>
    <cellStyle name="20% - Accent3 4" xfId="296"/>
    <cellStyle name="20% - Accent3 4 2" xfId="297"/>
    <cellStyle name="20% - Accent3 4 2 2" xfId="298"/>
    <cellStyle name="20% - Accent3 4 2 2 2" xfId="1391"/>
    <cellStyle name="20% - Accent3 4 2 3" xfId="1392"/>
    <cellStyle name="20% - Accent3 4 3" xfId="299"/>
    <cellStyle name="20% - Accent3 4 3 2" xfId="300"/>
    <cellStyle name="20% - Accent3 4 3 2 2" xfId="1393"/>
    <cellStyle name="20% - Accent3 4 3 3" xfId="1394"/>
    <cellStyle name="20% - Accent3 4 4" xfId="301"/>
    <cellStyle name="20% - Accent3 4 4 2" xfId="302"/>
    <cellStyle name="20% - Accent3 4 4 2 2" xfId="1395"/>
    <cellStyle name="20% - Accent3 4 4 3" xfId="1396"/>
    <cellStyle name="20% - Accent3 4 5" xfId="303"/>
    <cellStyle name="20% - Accent3 4 5 2" xfId="1397"/>
    <cellStyle name="20% - Accent3 4 6" xfId="1398"/>
    <cellStyle name="20% - Accent3 5" xfId="304"/>
    <cellStyle name="20% - Accent3 6" xfId="305"/>
    <cellStyle name="20% - Accent3 7" xfId="306"/>
    <cellStyle name="20% - Accent3 8" xfId="1399"/>
    <cellStyle name="20% - Accent4 2" xfId="26"/>
    <cellStyle name="20% - Accent4 2 2" xfId="307"/>
    <cellStyle name="20% - Accent4 2 2 2" xfId="308"/>
    <cellStyle name="20% - Accent4 2 2 2 2" xfId="309"/>
    <cellStyle name="20% - Accent4 2 2 2 2 2" xfId="1400"/>
    <cellStyle name="20% - Accent4 2 2 2 3" xfId="1401"/>
    <cellStyle name="20% - Accent4 2 2 3" xfId="310"/>
    <cellStyle name="20% - Accent4 2 2 3 2" xfId="311"/>
    <cellStyle name="20% - Accent4 2 2 3 2 2" xfId="1402"/>
    <cellStyle name="20% - Accent4 2 2 3 3" xfId="1403"/>
    <cellStyle name="20% - Accent4 2 2 4" xfId="312"/>
    <cellStyle name="20% - Accent4 2 2 4 2" xfId="1404"/>
    <cellStyle name="20% - Accent4 2 2 5" xfId="1405"/>
    <cellStyle name="20% - Accent4 2 3" xfId="313"/>
    <cellStyle name="20% - Accent4 2 3 2" xfId="314"/>
    <cellStyle name="20% - Accent4 2 3 2 2" xfId="1406"/>
    <cellStyle name="20% - Accent4 2 3 3" xfId="1407"/>
    <cellStyle name="20% - Accent4 2 4" xfId="315"/>
    <cellStyle name="20% - Accent4 2 4 2" xfId="316"/>
    <cellStyle name="20% - Accent4 2 4 2 2" xfId="1408"/>
    <cellStyle name="20% - Accent4 2 4 3" xfId="1409"/>
    <cellStyle name="20% - Accent4 2 5" xfId="317"/>
    <cellStyle name="20% - Accent4 2 5 2" xfId="318"/>
    <cellStyle name="20% - Accent4 2 5 2 2" xfId="1410"/>
    <cellStyle name="20% - Accent4 2 5 3" xfId="1411"/>
    <cellStyle name="20% - Accent4 2 6" xfId="319"/>
    <cellStyle name="20% - Accent4 3" xfId="27"/>
    <cellStyle name="20% - Accent4 3 2" xfId="320"/>
    <cellStyle name="20% - Accent4 3 2 2" xfId="321"/>
    <cellStyle name="20% - Accent4 3 2 2 2" xfId="322"/>
    <cellStyle name="20% - Accent4 3 2 2 2 2" xfId="1412"/>
    <cellStyle name="20% - Accent4 3 2 2 3" xfId="1413"/>
    <cellStyle name="20% - Accent4 3 2 3" xfId="323"/>
    <cellStyle name="20% - Accent4 3 2 3 2" xfId="324"/>
    <cellStyle name="20% - Accent4 3 2 3 2 2" xfId="1414"/>
    <cellStyle name="20% - Accent4 3 2 3 3" xfId="1415"/>
    <cellStyle name="20% - Accent4 3 2 4" xfId="325"/>
    <cellStyle name="20% - Accent4 3 2 4 2" xfId="1416"/>
    <cellStyle name="20% - Accent4 3 2 5" xfId="1417"/>
    <cellStyle name="20% - Accent4 3 3" xfId="326"/>
    <cellStyle name="20% - Accent4 3 3 2" xfId="327"/>
    <cellStyle name="20% - Accent4 3 3 2 2" xfId="1418"/>
    <cellStyle name="20% - Accent4 3 3 3" xfId="1419"/>
    <cellStyle name="20% - Accent4 3 4" xfId="328"/>
    <cellStyle name="20% - Accent4 3 4 2" xfId="329"/>
    <cellStyle name="20% - Accent4 3 4 2 2" xfId="1420"/>
    <cellStyle name="20% - Accent4 3 4 3" xfId="1421"/>
    <cellStyle name="20% - Accent4 3 5" xfId="330"/>
    <cellStyle name="20% - Accent4 3 5 2" xfId="331"/>
    <cellStyle name="20% - Accent4 3 5 2 2" xfId="1422"/>
    <cellStyle name="20% - Accent4 3 5 3" xfId="1423"/>
    <cellStyle name="20% - Accent4 3 6" xfId="332"/>
    <cellStyle name="20% - Accent4 3 6 2" xfId="1424"/>
    <cellStyle name="20% - Accent4 3 7" xfId="1425"/>
    <cellStyle name="20% - Accent4 4" xfId="333"/>
    <cellStyle name="20% - Accent4 4 2" xfId="334"/>
    <cellStyle name="20% - Accent4 4 2 2" xfId="335"/>
    <cellStyle name="20% - Accent4 4 2 2 2" xfId="1426"/>
    <cellStyle name="20% - Accent4 4 2 3" xfId="1427"/>
    <cellStyle name="20% - Accent4 4 3" xfId="336"/>
    <cellStyle name="20% - Accent4 4 3 2" xfId="337"/>
    <cellStyle name="20% - Accent4 4 3 2 2" xfId="1428"/>
    <cellStyle name="20% - Accent4 4 3 3" xfId="1429"/>
    <cellStyle name="20% - Accent4 4 4" xfId="338"/>
    <cellStyle name="20% - Accent4 4 4 2" xfId="339"/>
    <cellStyle name="20% - Accent4 4 4 2 2" xfId="1430"/>
    <cellStyle name="20% - Accent4 4 4 3" xfId="1431"/>
    <cellStyle name="20% - Accent4 4 5" xfId="340"/>
    <cellStyle name="20% - Accent4 4 5 2" xfId="1432"/>
    <cellStyle name="20% - Accent4 4 6" xfId="1433"/>
    <cellStyle name="20% - Accent4 5" xfId="341"/>
    <cellStyle name="20% - Accent4 6" xfId="342"/>
    <cellStyle name="20% - Accent4 7" xfId="343"/>
    <cellStyle name="20% - Accent4 8" xfId="1434"/>
    <cellStyle name="20% - Accent5 2" xfId="28"/>
    <cellStyle name="20% - Accent5 2 2" xfId="344"/>
    <cellStyle name="20% - Accent5 2 2 2" xfId="345"/>
    <cellStyle name="20% - Accent5 2 2 2 2" xfId="346"/>
    <cellStyle name="20% - Accent5 2 2 2 2 2" xfId="1435"/>
    <cellStyle name="20% - Accent5 2 2 2 3" xfId="1436"/>
    <cellStyle name="20% - Accent5 2 2 3" xfId="347"/>
    <cellStyle name="20% - Accent5 2 2 3 2" xfId="348"/>
    <cellStyle name="20% - Accent5 2 2 3 2 2" xfId="1437"/>
    <cellStyle name="20% - Accent5 2 2 3 3" xfId="1438"/>
    <cellStyle name="20% - Accent5 2 2 4" xfId="349"/>
    <cellStyle name="20% - Accent5 2 2 4 2" xfId="1439"/>
    <cellStyle name="20% - Accent5 2 2 5" xfId="1440"/>
    <cellStyle name="20% - Accent5 2 3" xfId="350"/>
    <cellStyle name="20% - Accent5 2 3 2" xfId="351"/>
    <cellStyle name="20% - Accent5 2 3 2 2" xfId="1441"/>
    <cellStyle name="20% - Accent5 2 3 3" xfId="1442"/>
    <cellStyle name="20% - Accent5 2 4" xfId="352"/>
    <cellStyle name="20% - Accent5 2 4 2" xfId="353"/>
    <cellStyle name="20% - Accent5 2 4 2 2" xfId="1443"/>
    <cellStyle name="20% - Accent5 2 4 3" xfId="1444"/>
    <cellStyle name="20% - Accent5 2 5" xfId="354"/>
    <cellStyle name="20% - Accent5 2 5 2" xfId="355"/>
    <cellStyle name="20% - Accent5 2 5 2 2" xfId="1445"/>
    <cellStyle name="20% - Accent5 2 5 3" xfId="1446"/>
    <cellStyle name="20% - Accent5 2 6" xfId="356"/>
    <cellStyle name="20% - Accent5 3" xfId="29"/>
    <cellStyle name="20% - Accent5 3 2" xfId="357"/>
    <cellStyle name="20% - Accent5 3 2 2" xfId="358"/>
    <cellStyle name="20% - Accent5 3 2 2 2" xfId="359"/>
    <cellStyle name="20% - Accent5 3 2 2 2 2" xfId="1447"/>
    <cellStyle name="20% - Accent5 3 2 2 3" xfId="1448"/>
    <cellStyle name="20% - Accent5 3 2 3" xfId="360"/>
    <cellStyle name="20% - Accent5 3 2 3 2" xfId="361"/>
    <cellStyle name="20% - Accent5 3 2 3 2 2" xfId="1449"/>
    <cellStyle name="20% - Accent5 3 2 3 3" xfId="1450"/>
    <cellStyle name="20% - Accent5 3 2 4" xfId="362"/>
    <cellStyle name="20% - Accent5 3 2 4 2" xfId="1451"/>
    <cellStyle name="20% - Accent5 3 2 5" xfId="1452"/>
    <cellStyle name="20% - Accent5 3 3" xfId="363"/>
    <cellStyle name="20% - Accent5 3 3 2" xfId="364"/>
    <cellStyle name="20% - Accent5 3 3 2 2" xfId="1453"/>
    <cellStyle name="20% - Accent5 3 3 3" xfId="1454"/>
    <cellStyle name="20% - Accent5 3 4" xfId="365"/>
    <cellStyle name="20% - Accent5 3 4 2" xfId="366"/>
    <cellStyle name="20% - Accent5 3 4 2 2" xfId="1455"/>
    <cellStyle name="20% - Accent5 3 4 3" xfId="1456"/>
    <cellStyle name="20% - Accent5 3 5" xfId="367"/>
    <cellStyle name="20% - Accent5 3 5 2" xfId="368"/>
    <cellStyle name="20% - Accent5 3 5 2 2" xfId="1457"/>
    <cellStyle name="20% - Accent5 3 5 3" xfId="1458"/>
    <cellStyle name="20% - Accent5 3 6" xfId="369"/>
    <cellStyle name="20% - Accent5 3 6 2" xfId="1459"/>
    <cellStyle name="20% - Accent5 3 7" xfId="1460"/>
    <cellStyle name="20% - Accent5 4" xfId="370"/>
    <cellStyle name="20% - Accent5 4 2" xfId="371"/>
    <cellStyle name="20% - Accent5 4 2 2" xfId="372"/>
    <cellStyle name="20% - Accent5 4 2 2 2" xfId="1461"/>
    <cellStyle name="20% - Accent5 4 2 3" xfId="1462"/>
    <cellStyle name="20% - Accent5 4 3" xfId="373"/>
    <cellStyle name="20% - Accent5 4 3 2" xfId="374"/>
    <cellStyle name="20% - Accent5 4 3 2 2" xfId="1463"/>
    <cellStyle name="20% - Accent5 4 3 3" xfId="1464"/>
    <cellStyle name="20% - Accent5 4 4" xfId="375"/>
    <cellStyle name="20% - Accent5 4 4 2" xfId="376"/>
    <cellStyle name="20% - Accent5 4 4 2 2" xfId="1465"/>
    <cellStyle name="20% - Accent5 4 4 3" xfId="1466"/>
    <cellStyle name="20% - Accent5 4 5" xfId="377"/>
    <cellStyle name="20% - Accent5 4 5 2" xfId="1467"/>
    <cellStyle name="20% - Accent5 4 6" xfId="1468"/>
    <cellStyle name="20% - Accent5 5" xfId="378"/>
    <cellStyle name="20% - Accent5 6" xfId="379"/>
    <cellStyle name="20% - Accent5 7" xfId="380"/>
    <cellStyle name="20% - Accent5 8" xfId="1469"/>
    <cellStyle name="20% - Accent6 2" xfId="30"/>
    <cellStyle name="20% - Accent6 2 2" xfId="381"/>
    <cellStyle name="20% - Accent6 2 2 2" xfId="382"/>
    <cellStyle name="20% - Accent6 2 2 2 2" xfId="383"/>
    <cellStyle name="20% - Accent6 2 2 2 2 2" xfId="1470"/>
    <cellStyle name="20% - Accent6 2 2 2 3" xfId="1471"/>
    <cellStyle name="20% - Accent6 2 2 3" xfId="384"/>
    <cellStyle name="20% - Accent6 2 2 3 2" xfId="385"/>
    <cellStyle name="20% - Accent6 2 2 3 2 2" xfId="1472"/>
    <cellStyle name="20% - Accent6 2 2 3 3" xfId="1473"/>
    <cellStyle name="20% - Accent6 2 2 4" xfId="386"/>
    <cellStyle name="20% - Accent6 2 2 4 2" xfId="1474"/>
    <cellStyle name="20% - Accent6 2 2 5" xfId="1475"/>
    <cellStyle name="20% - Accent6 2 3" xfId="387"/>
    <cellStyle name="20% - Accent6 2 3 2" xfId="388"/>
    <cellStyle name="20% - Accent6 2 3 2 2" xfId="1476"/>
    <cellStyle name="20% - Accent6 2 3 3" xfId="1477"/>
    <cellStyle name="20% - Accent6 2 4" xfId="389"/>
    <cellStyle name="20% - Accent6 2 4 2" xfId="390"/>
    <cellStyle name="20% - Accent6 2 4 2 2" xfId="1478"/>
    <cellStyle name="20% - Accent6 2 4 3" xfId="1479"/>
    <cellStyle name="20% - Accent6 2 5" xfId="391"/>
    <cellStyle name="20% - Accent6 2 5 2" xfId="392"/>
    <cellStyle name="20% - Accent6 2 5 2 2" xfId="1480"/>
    <cellStyle name="20% - Accent6 2 5 3" xfId="1481"/>
    <cellStyle name="20% - Accent6 2 6" xfId="393"/>
    <cellStyle name="20% - Accent6 3" xfId="31"/>
    <cellStyle name="20% - Accent6 3 2" xfId="394"/>
    <cellStyle name="20% - Accent6 3 2 2" xfId="395"/>
    <cellStyle name="20% - Accent6 3 2 2 2" xfId="396"/>
    <cellStyle name="20% - Accent6 3 2 2 2 2" xfId="1482"/>
    <cellStyle name="20% - Accent6 3 2 2 3" xfId="1483"/>
    <cellStyle name="20% - Accent6 3 2 3" xfId="397"/>
    <cellStyle name="20% - Accent6 3 2 3 2" xfId="398"/>
    <cellStyle name="20% - Accent6 3 2 3 2 2" xfId="1484"/>
    <cellStyle name="20% - Accent6 3 2 3 3" xfId="1485"/>
    <cellStyle name="20% - Accent6 3 2 4" xfId="399"/>
    <cellStyle name="20% - Accent6 3 2 4 2" xfId="1486"/>
    <cellStyle name="20% - Accent6 3 2 5" xfId="1487"/>
    <cellStyle name="20% - Accent6 3 3" xfId="400"/>
    <cellStyle name="20% - Accent6 3 3 2" xfId="401"/>
    <cellStyle name="20% - Accent6 3 3 2 2" xfId="1488"/>
    <cellStyle name="20% - Accent6 3 3 3" xfId="1489"/>
    <cellStyle name="20% - Accent6 3 4" xfId="402"/>
    <cellStyle name="20% - Accent6 3 4 2" xfId="403"/>
    <cellStyle name="20% - Accent6 3 4 2 2" xfId="1490"/>
    <cellStyle name="20% - Accent6 3 4 3" xfId="1491"/>
    <cellStyle name="20% - Accent6 3 5" xfId="404"/>
    <cellStyle name="20% - Accent6 3 5 2" xfId="405"/>
    <cellStyle name="20% - Accent6 3 5 2 2" xfId="1492"/>
    <cellStyle name="20% - Accent6 3 5 3" xfId="1493"/>
    <cellStyle name="20% - Accent6 3 6" xfId="406"/>
    <cellStyle name="20% - Accent6 3 6 2" xfId="1494"/>
    <cellStyle name="20% - Accent6 3 7" xfId="1495"/>
    <cellStyle name="20% - Accent6 4" xfId="407"/>
    <cellStyle name="20% - Accent6 4 2" xfId="408"/>
    <cellStyle name="20% - Accent6 4 2 2" xfId="409"/>
    <cellStyle name="20% - Accent6 4 2 2 2" xfId="1496"/>
    <cellStyle name="20% - Accent6 4 2 3" xfId="1497"/>
    <cellStyle name="20% - Accent6 4 3" xfId="410"/>
    <cellStyle name="20% - Accent6 4 3 2" xfId="411"/>
    <cellStyle name="20% - Accent6 4 3 2 2" xfId="1498"/>
    <cellStyle name="20% - Accent6 4 3 3" xfId="1499"/>
    <cellStyle name="20% - Accent6 4 4" xfId="412"/>
    <cellStyle name="20% - Accent6 4 4 2" xfId="413"/>
    <cellStyle name="20% - Accent6 4 4 2 2" xfId="1500"/>
    <cellStyle name="20% - Accent6 4 4 3" xfId="1501"/>
    <cellStyle name="20% - Accent6 4 5" xfId="414"/>
    <cellStyle name="20% - Accent6 4 5 2" xfId="1502"/>
    <cellStyle name="20% - Accent6 4 6" xfId="1503"/>
    <cellStyle name="20% - Accent6 5" xfId="415"/>
    <cellStyle name="20% - Accent6 6" xfId="416"/>
    <cellStyle name="20% - Accent6 7" xfId="417"/>
    <cellStyle name="20% - Accent6 8" xfId="1504"/>
    <cellStyle name="40% - Accent1 2" xfId="32"/>
    <cellStyle name="40% - Accent1 2 2" xfId="418"/>
    <cellStyle name="40% - Accent1 2 2 2" xfId="419"/>
    <cellStyle name="40% - Accent1 2 2 2 2" xfId="420"/>
    <cellStyle name="40% - Accent1 2 2 2 2 2" xfId="1505"/>
    <cellStyle name="40% - Accent1 2 2 2 3" xfId="1506"/>
    <cellStyle name="40% - Accent1 2 2 3" xfId="421"/>
    <cellStyle name="40% - Accent1 2 2 3 2" xfId="422"/>
    <cellStyle name="40% - Accent1 2 2 3 2 2" xfId="1507"/>
    <cellStyle name="40% - Accent1 2 2 3 3" xfId="1508"/>
    <cellStyle name="40% - Accent1 2 2 4" xfId="423"/>
    <cellStyle name="40% - Accent1 2 2 4 2" xfId="1509"/>
    <cellStyle name="40% - Accent1 2 2 5" xfId="1510"/>
    <cellStyle name="40% - Accent1 2 3" xfId="424"/>
    <cellStyle name="40% - Accent1 2 3 2" xfId="425"/>
    <cellStyle name="40% - Accent1 2 3 2 2" xfId="1511"/>
    <cellStyle name="40% - Accent1 2 3 3" xfId="1512"/>
    <cellStyle name="40% - Accent1 2 4" xfId="426"/>
    <cellStyle name="40% - Accent1 2 4 2" xfId="427"/>
    <cellStyle name="40% - Accent1 2 4 2 2" xfId="1513"/>
    <cellStyle name="40% - Accent1 2 4 3" xfId="1514"/>
    <cellStyle name="40% - Accent1 2 5" xfId="428"/>
    <cellStyle name="40% - Accent1 2 5 2" xfId="429"/>
    <cellStyle name="40% - Accent1 2 5 2 2" xfId="1515"/>
    <cellStyle name="40% - Accent1 2 5 3" xfId="1516"/>
    <cellStyle name="40% - Accent1 2 6" xfId="430"/>
    <cellStyle name="40% - Accent1 3" xfId="33"/>
    <cellStyle name="40% - Accent1 3 2" xfId="431"/>
    <cellStyle name="40% - Accent1 3 2 2" xfId="432"/>
    <cellStyle name="40% - Accent1 3 2 2 2" xfId="433"/>
    <cellStyle name="40% - Accent1 3 2 2 2 2" xfId="1517"/>
    <cellStyle name="40% - Accent1 3 2 2 3" xfId="1518"/>
    <cellStyle name="40% - Accent1 3 2 3" xfId="434"/>
    <cellStyle name="40% - Accent1 3 2 3 2" xfId="435"/>
    <cellStyle name="40% - Accent1 3 2 3 2 2" xfId="1519"/>
    <cellStyle name="40% - Accent1 3 2 3 3" xfId="1520"/>
    <cellStyle name="40% - Accent1 3 2 4" xfId="436"/>
    <cellStyle name="40% - Accent1 3 2 4 2" xfId="1521"/>
    <cellStyle name="40% - Accent1 3 2 5" xfId="1522"/>
    <cellStyle name="40% - Accent1 3 3" xfId="437"/>
    <cellStyle name="40% - Accent1 3 3 2" xfId="438"/>
    <cellStyle name="40% - Accent1 3 3 2 2" xfId="1523"/>
    <cellStyle name="40% - Accent1 3 3 3" xfId="1524"/>
    <cellStyle name="40% - Accent1 3 4" xfId="439"/>
    <cellStyle name="40% - Accent1 3 4 2" xfId="440"/>
    <cellStyle name="40% - Accent1 3 4 2 2" xfId="1525"/>
    <cellStyle name="40% - Accent1 3 4 3" xfId="1526"/>
    <cellStyle name="40% - Accent1 3 5" xfId="441"/>
    <cellStyle name="40% - Accent1 3 5 2" xfId="442"/>
    <cellStyle name="40% - Accent1 3 5 2 2" xfId="1527"/>
    <cellStyle name="40% - Accent1 3 5 3" xfId="1528"/>
    <cellStyle name="40% - Accent1 3 6" xfId="443"/>
    <cellStyle name="40% - Accent1 3 6 2" xfId="1529"/>
    <cellStyle name="40% - Accent1 3 7" xfId="1530"/>
    <cellStyle name="40% - Accent1 4" xfId="444"/>
    <cellStyle name="40% - Accent1 4 2" xfId="445"/>
    <cellStyle name="40% - Accent1 4 2 2" xfId="446"/>
    <cellStyle name="40% - Accent1 4 2 2 2" xfId="1531"/>
    <cellStyle name="40% - Accent1 4 2 3" xfId="1532"/>
    <cellStyle name="40% - Accent1 4 3" xfId="447"/>
    <cellStyle name="40% - Accent1 4 3 2" xfId="448"/>
    <cellStyle name="40% - Accent1 4 3 2 2" xfId="1533"/>
    <cellStyle name="40% - Accent1 4 3 3" xfId="1534"/>
    <cellStyle name="40% - Accent1 4 4" xfId="449"/>
    <cellStyle name="40% - Accent1 4 4 2" xfId="450"/>
    <cellStyle name="40% - Accent1 4 4 2 2" xfId="1535"/>
    <cellStyle name="40% - Accent1 4 4 3" xfId="1536"/>
    <cellStyle name="40% - Accent1 4 5" xfId="451"/>
    <cellStyle name="40% - Accent1 4 5 2" xfId="1537"/>
    <cellStyle name="40% - Accent1 4 6" xfId="1538"/>
    <cellStyle name="40% - Accent1 5" xfId="452"/>
    <cellStyle name="40% - Accent1 6" xfId="453"/>
    <cellStyle name="40% - Accent1 7" xfId="454"/>
    <cellStyle name="40% - Accent1 8" xfId="1539"/>
    <cellStyle name="40% - Accent2 2" xfId="34"/>
    <cellStyle name="40% - Accent2 2 2" xfId="455"/>
    <cellStyle name="40% - Accent2 2 2 2" xfId="456"/>
    <cellStyle name="40% - Accent2 2 2 2 2" xfId="457"/>
    <cellStyle name="40% - Accent2 2 2 2 2 2" xfId="1540"/>
    <cellStyle name="40% - Accent2 2 2 2 3" xfId="1541"/>
    <cellStyle name="40% - Accent2 2 2 3" xfId="458"/>
    <cellStyle name="40% - Accent2 2 2 3 2" xfId="459"/>
    <cellStyle name="40% - Accent2 2 2 3 2 2" xfId="1542"/>
    <cellStyle name="40% - Accent2 2 2 3 3" xfId="1543"/>
    <cellStyle name="40% - Accent2 2 2 4" xfId="460"/>
    <cellStyle name="40% - Accent2 2 2 4 2" xfId="1544"/>
    <cellStyle name="40% - Accent2 2 2 5" xfId="1545"/>
    <cellStyle name="40% - Accent2 2 3" xfId="461"/>
    <cellStyle name="40% - Accent2 2 3 2" xfId="462"/>
    <cellStyle name="40% - Accent2 2 3 2 2" xfId="1546"/>
    <cellStyle name="40% - Accent2 2 3 3" xfId="1547"/>
    <cellStyle name="40% - Accent2 2 4" xfId="463"/>
    <cellStyle name="40% - Accent2 2 4 2" xfId="464"/>
    <cellStyle name="40% - Accent2 2 4 2 2" xfId="1548"/>
    <cellStyle name="40% - Accent2 2 4 3" xfId="1549"/>
    <cellStyle name="40% - Accent2 2 5" xfId="465"/>
    <cellStyle name="40% - Accent2 2 5 2" xfId="466"/>
    <cellStyle name="40% - Accent2 2 5 2 2" xfId="1550"/>
    <cellStyle name="40% - Accent2 2 5 3" xfId="1551"/>
    <cellStyle name="40% - Accent2 2 6" xfId="467"/>
    <cellStyle name="40% - Accent2 3" xfId="35"/>
    <cellStyle name="40% - Accent2 3 2" xfId="468"/>
    <cellStyle name="40% - Accent2 3 2 2" xfId="469"/>
    <cellStyle name="40% - Accent2 3 2 2 2" xfId="470"/>
    <cellStyle name="40% - Accent2 3 2 2 2 2" xfId="1552"/>
    <cellStyle name="40% - Accent2 3 2 2 3" xfId="1553"/>
    <cellStyle name="40% - Accent2 3 2 3" xfId="471"/>
    <cellStyle name="40% - Accent2 3 2 3 2" xfId="472"/>
    <cellStyle name="40% - Accent2 3 2 3 2 2" xfId="1554"/>
    <cellStyle name="40% - Accent2 3 2 3 3" xfId="1555"/>
    <cellStyle name="40% - Accent2 3 2 4" xfId="473"/>
    <cellStyle name="40% - Accent2 3 2 4 2" xfId="1556"/>
    <cellStyle name="40% - Accent2 3 2 5" xfId="1557"/>
    <cellStyle name="40% - Accent2 3 3" xfId="474"/>
    <cellStyle name="40% - Accent2 3 3 2" xfId="475"/>
    <cellStyle name="40% - Accent2 3 3 2 2" xfId="1558"/>
    <cellStyle name="40% - Accent2 3 3 3" xfId="1559"/>
    <cellStyle name="40% - Accent2 3 4" xfId="476"/>
    <cellStyle name="40% - Accent2 3 4 2" xfId="477"/>
    <cellStyle name="40% - Accent2 3 4 2 2" xfId="1560"/>
    <cellStyle name="40% - Accent2 3 4 3" xfId="1561"/>
    <cellStyle name="40% - Accent2 3 5" xfId="478"/>
    <cellStyle name="40% - Accent2 3 5 2" xfId="479"/>
    <cellStyle name="40% - Accent2 3 5 2 2" xfId="1562"/>
    <cellStyle name="40% - Accent2 3 5 3" xfId="1563"/>
    <cellStyle name="40% - Accent2 3 6" xfId="480"/>
    <cellStyle name="40% - Accent2 3 6 2" xfId="1564"/>
    <cellStyle name="40% - Accent2 3 7" xfId="1565"/>
    <cellStyle name="40% - Accent2 4" xfId="481"/>
    <cellStyle name="40% - Accent2 4 2" xfId="482"/>
    <cellStyle name="40% - Accent2 4 2 2" xfId="483"/>
    <cellStyle name="40% - Accent2 4 2 2 2" xfId="1566"/>
    <cellStyle name="40% - Accent2 4 2 3" xfId="1567"/>
    <cellStyle name="40% - Accent2 4 3" xfId="484"/>
    <cellStyle name="40% - Accent2 4 3 2" xfId="485"/>
    <cellStyle name="40% - Accent2 4 3 2 2" xfId="1568"/>
    <cellStyle name="40% - Accent2 4 3 3" xfId="1569"/>
    <cellStyle name="40% - Accent2 4 4" xfId="486"/>
    <cellStyle name="40% - Accent2 4 4 2" xfId="487"/>
    <cellStyle name="40% - Accent2 4 4 2 2" xfId="1570"/>
    <cellStyle name="40% - Accent2 4 4 3" xfId="1571"/>
    <cellStyle name="40% - Accent2 4 5" xfId="488"/>
    <cellStyle name="40% - Accent2 4 5 2" xfId="1572"/>
    <cellStyle name="40% - Accent2 4 6" xfId="1573"/>
    <cellStyle name="40% - Accent2 5" xfId="489"/>
    <cellStyle name="40% - Accent2 6" xfId="490"/>
    <cellStyle name="40% - Accent2 7" xfId="491"/>
    <cellStyle name="40% - Accent2 8" xfId="1574"/>
    <cellStyle name="40% - Accent3 2" xfId="36"/>
    <cellStyle name="40% - Accent3 2 2" xfId="492"/>
    <cellStyle name="40% - Accent3 2 2 2" xfId="493"/>
    <cellStyle name="40% - Accent3 2 2 2 2" xfId="494"/>
    <cellStyle name="40% - Accent3 2 2 2 2 2" xfId="1575"/>
    <cellStyle name="40% - Accent3 2 2 2 3" xfId="1576"/>
    <cellStyle name="40% - Accent3 2 2 3" xfId="495"/>
    <cellStyle name="40% - Accent3 2 2 3 2" xfId="496"/>
    <cellStyle name="40% - Accent3 2 2 3 2 2" xfId="1577"/>
    <cellStyle name="40% - Accent3 2 2 3 3" xfId="1578"/>
    <cellStyle name="40% - Accent3 2 2 4" xfId="497"/>
    <cellStyle name="40% - Accent3 2 2 4 2" xfId="1579"/>
    <cellStyle name="40% - Accent3 2 2 5" xfId="1580"/>
    <cellStyle name="40% - Accent3 2 3" xfId="498"/>
    <cellStyle name="40% - Accent3 2 3 2" xfId="499"/>
    <cellStyle name="40% - Accent3 2 3 2 2" xfId="1581"/>
    <cellStyle name="40% - Accent3 2 3 3" xfId="1582"/>
    <cellStyle name="40% - Accent3 2 4" xfId="500"/>
    <cellStyle name="40% - Accent3 2 4 2" xfId="501"/>
    <cellStyle name="40% - Accent3 2 4 2 2" xfId="1583"/>
    <cellStyle name="40% - Accent3 2 4 3" xfId="1584"/>
    <cellStyle name="40% - Accent3 2 5" xfId="502"/>
    <cellStyle name="40% - Accent3 2 5 2" xfId="503"/>
    <cellStyle name="40% - Accent3 2 5 2 2" xfId="1585"/>
    <cellStyle name="40% - Accent3 2 5 3" xfId="1586"/>
    <cellStyle name="40% - Accent3 2 6" xfId="504"/>
    <cellStyle name="40% - Accent3 3" xfId="37"/>
    <cellStyle name="40% - Accent3 3 2" xfId="505"/>
    <cellStyle name="40% - Accent3 3 2 2" xfId="506"/>
    <cellStyle name="40% - Accent3 3 2 2 2" xfId="507"/>
    <cellStyle name="40% - Accent3 3 2 2 2 2" xfId="1587"/>
    <cellStyle name="40% - Accent3 3 2 2 3" xfId="1588"/>
    <cellStyle name="40% - Accent3 3 2 3" xfId="508"/>
    <cellStyle name="40% - Accent3 3 2 3 2" xfId="509"/>
    <cellStyle name="40% - Accent3 3 2 3 2 2" xfId="1589"/>
    <cellStyle name="40% - Accent3 3 2 3 3" xfId="1590"/>
    <cellStyle name="40% - Accent3 3 2 4" xfId="510"/>
    <cellStyle name="40% - Accent3 3 2 4 2" xfId="1591"/>
    <cellStyle name="40% - Accent3 3 2 5" xfId="1592"/>
    <cellStyle name="40% - Accent3 3 3" xfId="511"/>
    <cellStyle name="40% - Accent3 3 3 2" xfId="512"/>
    <cellStyle name="40% - Accent3 3 3 2 2" xfId="1593"/>
    <cellStyle name="40% - Accent3 3 3 3" xfId="1594"/>
    <cellStyle name="40% - Accent3 3 4" xfId="513"/>
    <cellStyle name="40% - Accent3 3 4 2" xfId="514"/>
    <cellStyle name="40% - Accent3 3 4 2 2" xfId="1595"/>
    <cellStyle name="40% - Accent3 3 4 3" xfId="1596"/>
    <cellStyle name="40% - Accent3 3 5" xfId="515"/>
    <cellStyle name="40% - Accent3 3 5 2" xfId="516"/>
    <cellStyle name="40% - Accent3 3 5 2 2" xfId="1597"/>
    <cellStyle name="40% - Accent3 3 5 3" xfId="1598"/>
    <cellStyle name="40% - Accent3 3 6" xfId="517"/>
    <cellStyle name="40% - Accent3 3 6 2" xfId="1599"/>
    <cellStyle name="40% - Accent3 3 7" xfId="1600"/>
    <cellStyle name="40% - Accent3 4" xfId="518"/>
    <cellStyle name="40% - Accent3 4 2" xfId="519"/>
    <cellStyle name="40% - Accent3 4 2 2" xfId="520"/>
    <cellStyle name="40% - Accent3 4 2 2 2" xfId="1601"/>
    <cellStyle name="40% - Accent3 4 2 3" xfId="1602"/>
    <cellStyle name="40% - Accent3 4 3" xfId="521"/>
    <cellStyle name="40% - Accent3 4 3 2" xfId="522"/>
    <cellStyle name="40% - Accent3 4 3 2 2" xfId="1603"/>
    <cellStyle name="40% - Accent3 4 3 3" xfId="1604"/>
    <cellStyle name="40% - Accent3 4 4" xfId="523"/>
    <cellStyle name="40% - Accent3 4 4 2" xfId="524"/>
    <cellStyle name="40% - Accent3 4 4 2 2" xfId="1605"/>
    <cellStyle name="40% - Accent3 4 4 3" xfId="1606"/>
    <cellStyle name="40% - Accent3 4 5" xfId="525"/>
    <cellStyle name="40% - Accent3 4 5 2" xfId="1607"/>
    <cellStyle name="40% - Accent3 4 6" xfId="1608"/>
    <cellStyle name="40% - Accent3 5" xfId="526"/>
    <cellStyle name="40% - Accent3 6" xfId="527"/>
    <cellStyle name="40% - Accent3 7" xfId="528"/>
    <cellStyle name="40% - Accent3 8" xfId="1609"/>
    <cellStyle name="40% - Accent4 2" xfId="38"/>
    <cellStyle name="40% - Accent4 2 2" xfId="529"/>
    <cellStyle name="40% - Accent4 2 2 2" xfId="530"/>
    <cellStyle name="40% - Accent4 2 2 2 2" xfId="531"/>
    <cellStyle name="40% - Accent4 2 2 2 2 2" xfId="1610"/>
    <cellStyle name="40% - Accent4 2 2 2 3" xfId="1611"/>
    <cellStyle name="40% - Accent4 2 2 3" xfId="532"/>
    <cellStyle name="40% - Accent4 2 2 3 2" xfId="533"/>
    <cellStyle name="40% - Accent4 2 2 3 2 2" xfId="1612"/>
    <cellStyle name="40% - Accent4 2 2 3 3" xfId="1613"/>
    <cellStyle name="40% - Accent4 2 2 4" xfId="534"/>
    <cellStyle name="40% - Accent4 2 2 4 2" xfId="1614"/>
    <cellStyle name="40% - Accent4 2 2 5" xfId="1615"/>
    <cellStyle name="40% - Accent4 2 3" xfId="535"/>
    <cellStyle name="40% - Accent4 2 3 2" xfId="536"/>
    <cellStyle name="40% - Accent4 2 3 2 2" xfId="1616"/>
    <cellStyle name="40% - Accent4 2 3 3" xfId="1617"/>
    <cellStyle name="40% - Accent4 2 4" xfId="537"/>
    <cellStyle name="40% - Accent4 2 4 2" xfId="538"/>
    <cellStyle name="40% - Accent4 2 4 2 2" xfId="1618"/>
    <cellStyle name="40% - Accent4 2 4 3" xfId="1619"/>
    <cellStyle name="40% - Accent4 2 5" xfId="539"/>
    <cellStyle name="40% - Accent4 2 5 2" xfId="540"/>
    <cellStyle name="40% - Accent4 2 5 2 2" xfId="1620"/>
    <cellStyle name="40% - Accent4 2 5 3" xfId="1621"/>
    <cellStyle name="40% - Accent4 2 6" xfId="541"/>
    <cellStyle name="40% - Accent4 3" xfId="39"/>
    <cellStyle name="40% - Accent4 3 2" xfId="542"/>
    <cellStyle name="40% - Accent4 3 2 2" xfId="543"/>
    <cellStyle name="40% - Accent4 3 2 2 2" xfId="544"/>
    <cellStyle name="40% - Accent4 3 2 2 2 2" xfId="1622"/>
    <cellStyle name="40% - Accent4 3 2 2 3" xfId="1623"/>
    <cellStyle name="40% - Accent4 3 2 3" xfId="545"/>
    <cellStyle name="40% - Accent4 3 2 3 2" xfId="546"/>
    <cellStyle name="40% - Accent4 3 2 3 2 2" xfId="1624"/>
    <cellStyle name="40% - Accent4 3 2 3 3" xfId="1625"/>
    <cellStyle name="40% - Accent4 3 2 4" xfId="547"/>
    <cellStyle name="40% - Accent4 3 2 4 2" xfId="1626"/>
    <cellStyle name="40% - Accent4 3 2 5" xfId="1627"/>
    <cellStyle name="40% - Accent4 3 3" xfId="548"/>
    <cellStyle name="40% - Accent4 3 3 2" xfId="549"/>
    <cellStyle name="40% - Accent4 3 3 2 2" xfId="1628"/>
    <cellStyle name="40% - Accent4 3 3 3" xfId="1629"/>
    <cellStyle name="40% - Accent4 3 4" xfId="550"/>
    <cellStyle name="40% - Accent4 3 4 2" xfId="551"/>
    <cellStyle name="40% - Accent4 3 4 2 2" xfId="1630"/>
    <cellStyle name="40% - Accent4 3 4 3" xfId="1631"/>
    <cellStyle name="40% - Accent4 3 5" xfId="552"/>
    <cellStyle name="40% - Accent4 3 5 2" xfId="553"/>
    <cellStyle name="40% - Accent4 3 5 2 2" xfId="1632"/>
    <cellStyle name="40% - Accent4 3 5 3" xfId="1633"/>
    <cellStyle name="40% - Accent4 3 6" xfId="554"/>
    <cellStyle name="40% - Accent4 3 6 2" xfId="1634"/>
    <cellStyle name="40% - Accent4 3 7" xfId="1635"/>
    <cellStyle name="40% - Accent4 4" xfId="555"/>
    <cellStyle name="40% - Accent4 4 2" xfId="556"/>
    <cellStyle name="40% - Accent4 4 2 2" xfId="557"/>
    <cellStyle name="40% - Accent4 4 2 2 2" xfId="1636"/>
    <cellStyle name="40% - Accent4 4 2 3" xfId="1637"/>
    <cellStyle name="40% - Accent4 4 3" xfId="558"/>
    <cellStyle name="40% - Accent4 4 3 2" xfId="559"/>
    <cellStyle name="40% - Accent4 4 3 2 2" xfId="1638"/>
    <cellStyle name="40% - Accent4 4 3 3" xfId="1639"/>
    <cellStyle name="40% - Accent4 4 4" xfId="560"/>
    <cellStyle name="40% - Accent4 4 4 2" xfId="561"/>
    <cellStyle name="40% - Accent4 4 4 2 2" xfId="1640"/>
    <cellStyle name="40% - Accent4 4 4 3" xfId="1641"/>
    <cellStyle name="40% - Accent4 4 5" xfId="562"/>
    <cellStyle name="40% - Accent4 4 5 2" xfId="1642"/>
    <cellStyle name="40% - Accent4 4 6" xfId="1643"/>
    <cellStyle name="40% - Accent4 5" xfId="563"/>
    <cellStyle name="40% - Accent4 6" xfId="564"/>
    <cellStyle name="40% - Accent4 7" xfId="565"/>
    <cellStyle name="40% - Accent4 8" xfId="1644"/>
    <cellStyle name="40% - Accent5 2" xfId="40"/>
    <cellStyle name="40% - Accent5 2 2" xfId="566"/>
    <cellStyle name="40% - Accent5 2 2 2" xfId="567"/>
    <cellStyle name="40% - Accent5 2 2 2 2" xfId="568"/>
    <cellStyle name="40% - Accent5 2 2 2 2 2" xfId="1645"/>
    <cellStyle name="40% - Accent5 2 2 2 3" xfId="1646"/>
    <cellStyle name="40% - Accent5 2 2 3" xfId="569"/>
    <cellStyle name="40% - Accent5 2 2 3 2" xfId="570"/>
    <cellStyle name="40% - Accent5 2 2 3 2 2" xfId="1647"/>
    <cellStyle name="40% - Accent5 2 2 3 3" xfId="1648"/>
    <cellStyle name="40% - Accent5 2 2 4" xfId="571"/>
    <cellStyle name="40% - Accent5 2 2 4 2" xfId="1649"/>
    <cellStyle name="40% - Accent5 2 2 5" xfId="1650"/>
    <cellStyle name="40% - Accent5 2 3" xfId="572"/>
    <cellStyle name="40% - Accent5 2 3 2" xfId="573"/>
    <cellStyle name="40% - Accent5 2 3 2 2" xfId="1651"/>
    <cellStyle name="40% - Accent5 2 3 3" xfId="1652"/>
    <cellStyle name="40% - Accent5 2 4" xfId="574"/>
    <cellStyle name="40% - Accent5 2 4 2" xfId="575"/>
    <cellStyle name="40% - Accent5 2 4 2 2" xfId="1653"/>
    <cellStyle name="40% - Accent5 2 4 3" xfId="1654"/>
    <cellStyle name="40% - Accent5 2 5" xfId="576"/>
    <cellStyle name="40% - Accent5 2 5 2" xfId="577"/>
    <cellStyle name="40% - Accent5 2 5 2 2" xfId="1655"/>
    <cellStyle name="40% - Accent5 2 5 3" xfId="1656"/>
    <cellStyle name="40% - Accent5 2 6" xfId="578"/>
    <cellStyle name="40% - Accent5 3" xfId="41"/>
    <cellStyle name="40% - Accent5 3 2" xfId="579"/>
    <cellStyle name="40% - Accent5 3 2 2" xfId="580"/>
    <cellStyle name="40% - Accent5 3 2 2 2" xfId="581"/>
    <cellStyle name="40% - Accent5 3 2 2 2 2" xfId="1657"/>
    <cellStyle name="40% - Accent5 3 2 2 3" xfId="1658"/>
    <cellStyle name="40% - Accent5 3 2 3" xfId="582"/>
    <cellStyle name="40% - Accent5 3 2 3 2" xfId="583"/>
    <cellStyle name="40% - Accent5 3 2 3 2 2" xfId="1659"/>
    <cellStyle name="40% - Accent5 3 2 3 3" xfId="1660"/>
    <cellStyle name="40% - Accent5 3 2 4" xfId="584"/>
    <cellStyle name="40% - Accent5 3 2 4 2" xfId="1661"/>
    <cellStyle name="40% - Accent5 3 2 5" xfId="1662"/>
    <cellStyle name="40% - Accent5 3 3" xfId="585"/>
    <cellStyle name="40% - Accent5 3 3 2" xfId="586"/>
    <cellStyle name="40% - Accent5 3 3 2 2" xfId="1663"/>
    <cellStyle name="40% - Accent5 3 3 3" xfId="1664"/>
    <cellStyle name="40% - Accent5 3 4" xfId="587"/>
    <cellStyle name="40% - Accent5 3 4 2" xfId="588"/>
    <cellStyle name="40% - Accent5 3 4 2 2" xfId="1665"/>
    <cellStyle name="40% - Accent5 3 4 3" xfId="1666"/>
    <cellStyle name="40% - Accent5 3 5" xfId="589"/>
    <cellStyle name="40% - Accent5 3 5 2" xfId="590"/>
    <cellStyle name="40% - Accent5 3 5 2 2" xfId="1667"/>
    <cellStyle name="40% - Accent5 3 5 3" xfId="1668"/>
    <cellStyle name="40% - Accent5 3 6" xfId="591"/>
    <cellStyle name="40% - Accent5 3 6 2" xfId="1669"/>
    <cellStyle name="40% - Accent5 3 7" xfId="1670"/>
    <cellStyle name="40% - Accent5 3 8" xfId="1870"/>
    <cellStyle name="40% - Accent5 4" xfId="592"/>
    <cellStyle name="40% - Accent5 4 2" xfId="593"/>
    <cellStyle name="40% - Accent5 4 2 2" xfId="594"/>
    <cellStyle name="40% - Accent5 4 2 2 2" xfId="1671"/>
    <cellStyle name="40% - Accent5 4 2 3" xfId="1672"/>
    <cellStyle name="40% - Accent5 4 3" xfId="595"/>
    <cellStyle name="40% - Accent5 4 3 2" xfId="596"/>
    <cellStyle name="40% - Accent5 4 3 2 2" xfId="1673"/>
    <cellStyle name="40% - Accent5 4 3 3" xfId="1674"/>
    <cellStyle name="40% - Accent5 4 4" xfId="597"/>
    <cellStyle name="40% - Accent5 4 4 2" xfId="598"/>
    <cellStyle name="40% - Accent5 4 4 2 2" xfId="1675"/>
    <cellStyle name="40% - Accent5 4 4 3" xfId="1676"/>
    <cellStyle name="40% - Accent5 4 5" xfId="599"/>
    <cellStyle name="40% - Accent5 4 5 2" xfId="1677"/>
    <cellStyle name="40% - Accent5 4 6" xfId="1678"/>
    <cellStyle name="40% - Accent5 5" xfId="600"/>
    <cellStyle name="40% - Accent5 6" xfId="601"/>
    <cellStyle name="40% - Accent5 7" xfId="602"/>
    <cellStyle name="40% - Accent5 8" xfId="1679"/>
    <cellStyle name="40% - Accent6 2" xfId="42"/>
    <cellStyle name="40% - Accent6 2 2" xfId="603"/>
    <cellStyle name="40% - Accent6 2 2 2" xfId="604"/>
    <cellStyle name="40% - Accent6 2 2 2 2" xfId="605"/>
    <cellStyle name="40% - Accent6 2 2 2 2 2" xfId="1680"/>
    <cellStyle name="40% - Accent6 2 2 2 3" xfId="1681"/>
    <cellStyle name="40% - Accent6 2 2 3" xfId="606"/>
    <cellStyle name="40% - Accent6 2 2 3 2" xfId="607"/>
    <cellStyle name="40% - Accent6 2 2 3 2 2" xfId="1682"/>
    <cellStyle name="40% - Accent6 2 2 3 3" xfId="1683"/>
    <cellStyle name="40% - Accent6 2 2 4" xfId="608"/>
    <cellStyle name="40% - Accent6 2 2 4 2" xfId="1684"/>
    <cellStyle name="40% - Accent6 2 2 5" xfId="1685"/>
    <cellStyle name="40% - Accent6 2 3" xfId="609"/>
    <cellStyle name="40% - Accent6 2 3 2" xfId="610"/>
    <cellStyle name="40% - Accent6 2 3 2 2" xfId="1686"/>
    <cellStyle name="40% - Accent6 2 3 3" xfId="1687"/>
    <cellStyle name="40% - Accent6 2 4" xfId="611"/>
    <cellStyle name="40% - Accent6 2 4 2" xfId="612"/>
    <cellStyle name="40% - Accent6 2 4 2 2" xfId="1688"/>
    <cellStyle name="40% - Accent6 2 4 3" xfId="1689"/>
    <cellStyle name="40% - Accent6 2 5" xfId="613"/>
    <cellStyle name="40% - Accent6 2 5 2" xfId="614"/>
    <cellStyle name="40% - Accent6 2 5 2 2" xfId="1690"/>
    <cellStyle name="40% - Accent6 2 5 3" xfId="1691"/>
    <cellStyle name="40% - Accent6 2 6" xfId="615"/>
    <cellStyle name="40% - Accent6 3" xfId="43"/>
    <cellStyle name="40% - Accent6 3 2" xfId="616"/>
    <cellStyle name="40% - Accent6 3 2 2" xfId="617"/>
    <cellStyle name="40% - Accent6 3 2 2 2" xfId="618"/>
    <cellStyle name="40% - Accent6 3 2 2 2 2" xfId="1692"/>
    <cellStyle name="40% - Accent6 3 2 2 3" xfId="1693"/>
    <cellStyle name="40% - Accent6 3 2 3" xfId="619"/>
    <cellStyle name="40% - Accent6 3 2 3 2" xfId="620"/>
    <cellStyle name="40% - Accent6 3 2 3 2 2" xfId="1694"/>
    <cellStyle name="40% - Accent6 3 2 3 3" xfId="1695"/>
    <cellStyle name="40% - Accent6 3 2 4" xfId="621"/>
    <cellStyle name="40% - Accent6 3 2 4 2" xfId="1696"/>
    <cellStyle name="40% - Accent6 3 2 5" xfId="1697"/>
    <cellStyle name="40% - Accent6 3 3" xfId="622"/>
    <cellStyle name="40% - Accent6 3 3 2" xfId="623"/>
    <cellStyle name="40% - Accent6 3 3 2 2" xfId="1698"/>
    <cellStyle name="40% - Accent6 3 3 3" xfId="1699"/>
    <cellStyle name="40% - Accent6 3 4" xfId="624"/>
    <cellStyle name="40% - Accent6 3 4 2" xfId="625"/>
    <cellStyle name="40% - Accent6 3 4 2 2" xfId="1700"/>
    <cellStyle name="40% - Accent6 3 4 3" xfId="1701"/>
    <cellStyle name="40% - Accent6 3 5" xfId="626"/>
    <cellStyle name="40% - Accent6 3 5 2" xfId="627"/>
    <cellStyle name="40% - Accent6 3 5 2 2" xfId="1702"/>
    <cellStyle name="40% - Accent6 3 5 3" xfId="1703"/>
    <cellStyle name="40% - Accent6 3 6" xfId="628"/>
    <cellStyle name="40% - Accent6 3 6 2" xfId="1704"/>
    <cellStyle name="40% - Accent6 3 7" xfId="1705"/>
    <cellStyle name="40% - Accent6 4" xfId="629"/>
    <cellStyle name="40% - Accent6 4 2" xfId="630"/>
    <cellStyle name="40% - Accent6 4 2 2" xfId="631"/>
    <cellStyle name="40% - Accent6 4 2 2 2" xfId="1706"/>
    <cellStyle name="40% - Accent6 4 2 3" xfId="1707"/>
    <cellStyle name="40% - Accent6 4 3" xfId="632"/>
    <cellStyle name="40% - Accent6 4 3 2" xfId="633"/>
    <cellStyle name="40% - Accent6 4 3 2 2" xfId="1708"/>
    <cellStyle name="40% - Accent6 4 3 3" xfId="1709"/>
    <cellStyle name="40% - Accent6 4 4" xfId="634"/>
    <cellStyle name="40% - Accent6 4 4 2" xfId="635"/>
    <cellStyle name="40% - Accent6 4 4 2 2" xfId="1710"/>
    <cellStyle name="40% - Accent6 4 4 3" xfId="1711"/>
    <cellStyle name="40% - Accent6 4 5" xfId="636"/>
    <cellStyle name="40% - Accent6 4 5 2" xfId="1712"/>
    <cellStyle name="40% - Accent6 4 6" xfId="1713"/>
    <cellStyle name="40% - Accent6 5" xfId="637"/>
    <cellStyle name="40% - Accent6 6" xfId="638"/>
    <cellStyle name="40% - Accent6 7" xfId="639"/>
    <cellStyle name="40% - Accent6 8" xfId="1714"/>
    <cellStyle name="60% - Accent1 2" xfId="44"/>
    <cellStyle name="60% - Accent1 2 2" xfId="640"/>
    <cellStyle name="60% - Accent1 2 3" xfId="1871"/>
    <cellStyle name="60% - Accent1 3" xfId="45"/>
    <cellStyle name="60% - Accent1 4" xfId="641"/>
    <cellStyle name="60% - Accent1 5" xfId="642"/>
    <cellStyle name="60% - Accent1 6" xfId="1715"/>
    <cellStyle name="60% - Accent2 2" xfId="46"/>
    <cellStyle name="60% - Accent2 2 2" xfId="643"/>
    <cellStyle name="60% - Accent2 2 3" xfId="1872"/>
    <cellStyle name="60% - Accent2 3" xfId="47"/>
    <cellStyle name="60% - Accent2 4" xfId="644"/>
    <cellStyle name="60% - Accent2 5" xfId="645"/>
    <cellStyle name="60% - Accent2 6" xfId="1716"/>
    <cellStyle name="60% - Accent3 2" xfId="48"/>
    <cellStyle name="60% - Accent3 2 2" xfId="646"/>
    <cellStyle name="60% - Accent3 2 3" xfId="1873"/>
    <cellStyle name="60% - Accent3 3" xfId="49"/>
    <cellStyle name="60% - Accent3 4" xfId="647"/>
    <cellStyle name="60% - Accent3 5" xfId="648"/>
    <cellStyle name="60% - Accent3 6" xfId="1717"/>
    <cellStyle name="60% - Accent4 2" xfId="50"/>
    <cellStyle name="60% - Accent4 2 2" xfId="649"/>
    <cellStyle name="60% - Accent4 2 3" xfId="1874"/>
    <cellStyle name="60% - Accent4 3" xfId="51"/>
    <cellStyle name="60% - Accent4 4" xfId="650"/>
    <cellStyle name="60% - Accent4 5" xfId="651"/>
    <cellStyle name="60% - Accent4 6" xfId="1718"/>
    <cellStyle name="60% - Accent5 2" xfId="52"/>
    <cellStyle name="60% - Accent5 2 2" xfId="652"/>
    <cellStyle name="60% - Accent5 2 3" xfId="1875"/>
    <cellStyle name="60% - Accent5 3" xfId="53"/>
    <cellStyle name="60% - Accent5 4" xfId="653"/>
    <cellStyle name="60% - Accent5 5" xfId="654"/>
    <cellStyle name="60% - Accent5 6" xfId="1719"/>
    <cellStyle name="60% - Accent6 2" xfId="54"/>
    <cellStyle name="60% - Accent6 2 2" xfId="655"/>
    <cellStyle name="60% - Accent6 2 3" xfId="1876"/>
    <cellStyle name="60% - Accent6 3" xfId="55"/>
    <cellStyle name="60% - Accent6 4" xfId="656"/>
    <cellStyle name="60% - Accent6 5" xfId="657"/>
    <cellStyle name="60% - Accent6 6" xfId="1720"/>
    <cellStyle name="Accent1 2" xfId="56"/>
    <cellStyle name="Accent1 2 2" xfId="658"/>
    <cellStyle name="Accent1 2 3" xfId="1877"/>
    <cellStyle name="Accent1 3" xfId="57"/>
    <cellStyle name="Accent1 4" xfId="659"/>
    <cellStyle name="Accent1 5" xfId="660"/>
    <cellStyle name="Accent1 6" xfId="1721"/>
    <cellStyle name="Accent2 2" xfId="58"/>
    <cellStyle name="Accent2 2 2" xfId="661"/>
    <cellStyle name="Accent2 2 3" xfId="1878"/>
    <cellStyle name="Accent2 3" xfId="59"/>
    <cellStyle name="Accent2 4" xfId="662"/>
    <cellStyle name="Accent2 5" xfId="663"/>
    <cellStyle name="Accent2 6" xfId="1722"/>
    <cellStyle name="Accent3 2" xfId="60"/>
    <cellStyle name="Accent3 2 2" xfId="664"/>
    <cellStyle name="Accent3 2 3" xfId="1879"/>
    <cellStyle name="Accent3 3" xfId="61"/>
    <cellStyle name="Accent3 4" xfId="665"/>
    <cellStyle name="Accent3 5" xfId="666"/>
    <cellStyle name="Accent3 6" xfId="1723"/>
    <cellStyle name="Accent4 2" xfId="62"/>
    <cellStyle name="Accent4 2 2" xfId="667"/>
    <cellStyle name="Accent4 2 3" xfId="1880"/>
    <cellStyle name="Accent4 3" xfId="63"/>
    <cellStyle name="Accent4 4" xfId="668"/>
    <cellStyle name="Accent4 5" xfId="669"/>
    <cellStyle name="Accent4 6" xfId="1724"/>
    <cellStyle name="Accent5 2" xfId="64"/>
    <cellStyle name="Accent5 2 2" xfId="670"/>
    <cellStyle name="Accent5 2 3" xfId="1881"/>
    <cellStyle name="Accent5 3" xfId="65"/>
    <cellStyle name="Accent5 4" xfId="671"/>
    <cellStyle name="Accent5 5" xfId="672"/>
    <cellStyle name="Accent5 6" xfId="1725"/>
    <cellStyle name="Accent6 2" xfId="66"/>
    <cellStyle name="Accent6 2 2" xfId="673"/>
    <cellStyle name="Accent6 2 3" xfId="1882"/>
    <cellStyle name="Accent6 3" xfId="67"/>
    <cellStyle name="Accent6 3 2" xfId="1883"/>
    <cellStyle name="Accent6 4" xfId="674"/>
    <cellStyle name="Accent6 5" xfId="675"/>
    <cellStyle name="Accent6 6" xfId="1726"/>
    <cellStyle name="AFE" xfId="676"/>
    <cellStyle name="AFE 2" xfId="677"/>
    <cellStyle name="AutoFormat Options" xfId="678"/>
    <cellStyle name="AutoFormat Options 2" xfId="679"/>
    <cellStyle name="Bad 2" xfId="68"/>
    <cellStyle name="Bad 2 2" xfId="680"/>
    <cellStyle name="Bad 2 3" xfId="1884"/>
    <cellStyle name="Bad 3" xfId="69"/>
    <cellStyle name="Bad 3 2" xfId="1885"/>
    <cellStyle name="Bad 4" xfId="681"/>
    <cellStyle name="Bad 5" xfId="682"/>
    <cellStyle name="Bad 6" xfId="1727"/>
    <cellStyle name="Bol-Data" xfId="683"/>
    <cellStyle name="bolet" xfId="684"/>
    <cellStyle name="bolet 2" xfId="685"/>
    <cellStyle name="C00A" xfId="686"/>
    <cellStyle name="C00B" xfId="687"/>
    <cellStyle name="C00L" xfId="688"/>
    <cellStyle name="C01A" xfId="689"/>
    <cellStyle name="C01B" xfId="690"/>
    <cellStyle name="C01B 2" xfId="691"/>
    <cellStyle name="C01H" xfId="692"/>
    <cellStyle name="C01L" xfId="693"/>
    <cellStyle name="C02A" xfId="694"/>
    <cellStyle name="C02B" xfId="695"/>
    <cellStyle name="C02B 2" xfId="696"/>
    <cellStyle name="C02H" xfId="697"/>
    <cellStyle name="C02L" xfId="698"/>
    <cellStyle name="C03A" xfId="699"/>
    <cellStyle name="C03B" xfId="700"/>
    <cellStyle name="C03H" xfId="701"/>
    <cellStyle name="C03L" xfId="702"/>
    <cellStyle name="C04A" xfId="703"/>
    <cellStyle name="C04A 2" xfId="704"/>
    <cellStyle name="C04B" xfId="705"/>
    <cellStyle name="C04H" xfId="706"/>
    <cellStyle name="C04L" xfId="707"/>
    <cellStyle name="C05A" xfId="708"/>
    <cellStyle name="C05B" xfId="709"/>
    <cellStyle name="C05H" xfId="710"/>
    <cellStyle name="C05L" xfId="711"/>
    <cellStyle name="C05L 2" xfId="712"/>
    <cellStyle name="C06A" xfId="713"/>
    <cellStyle name="C06B" xfId="714"/>
    <cellStyle name="C06H" xfId="715"/>
    <cellStyle name="C06L" xfId="716"/>
    <cellStyle name="C07A" xfId="717"/>
    <cellStyle name="C07B" xfId="718"/>
    <cellStyle name="C07H" xfId="719"/>
    <cellStyle name="C07L" xfId="720"/>
    <cellStyle name="Calculation 2" xfId="70"/>
    <cellStyle name="Calculation 2 2" xfId="721"/>
    <cellStyle name="Calculation 2 3" xfId="1886"/>
    <cellStyle name="Calculation 3" xfId="71"/>
    <cellStyle name="Calculation 3 2" xfId="1887"/>
    <cellStyle name="Calculation 4" xfId="722"/>
    <cellStyle name="Calculation 5" xfId="723"/>
    <cellStyle name="Calculation 6" xfId="1728"/>
    <cellStyle name="category" xfId="724"/>
    <cellStyle name="Change A&amp;ll" xfId="725"/>
    <cellStyle name="Change A&amp;ll 2" xfId="726"/>
    <cellStyle name="Check Cell 2" xfId="72"/>
    <cellStyle name="Check Cell 2 2" xfId="727"/>
    <cellStyle name="Check Cell 2 3" xfId="1888"/>
    <cellStyle name="Check Cell 3" xfId="73"/>
    <cellStyle name="Check Cell 4" xfId="728"/>
    <cellStyle name="Check Cell 5" xfId="729"/>
    <cellStyle name="Check Cell 6" xfId="1729"/>
    <cellStyle name="Comma 13" xfId="1920"/>
    <cellStyle name="Comma 2" xfId="74"/>
    <cellStyle name="Comma 2 2" xfId="730"/>
    <cellStyle name="Comma 2 2 2" xfId="731"/>
    <cellStyle name="Comma 2 2 3" xfId="732"/>
    <cellStyle name="Comma 2 3" xfId="733"/>
    <cellStyle name="Comma 2 4" xfId="734"/>
    <cellStyle name="Comma 3" xfId="735"/>
    <cellStyle name="Comma 3 2" xfId="736"/>
    <cellStyle name="Comma 3 3" xfId="737"/>
    <cellStyle name="Comma 3 3 2" xfId="1730"/>
    <cellStyle name="Comma 3 4" xfId="738"/>
    <cellStyle name="Comma 4" xfId="739"/>
    <cellStyle name="Comma 4 2" xfId="740"/>
    <cellStyle name="Comma 4 3" xfId="741"/>
    <cellStyle name="Comma 5" xfId="742"/>
    <cellStyle name="Comma 5 2" xfId="743"/>
    <cellStyle name="Comma 5 3" xfId="744"/>
    <cellStyle name="Comma 6" xfId="745"/>
    <cellStyle name="Comma 6 2" xfId="746"/>
    <cellStyle name="Comma 7" xfId="747"/>
    <cellStyle name="Comma 8" xfId="748"/>
    <cellStyle name="comma zerodec" xfId="749"/>
    <cellStyle name="comma zerodec 2" xfId="750"/>
    <cellStyle name="Comma0" xfId="751"/>
    <cellStyle name="Comma0 2" xfId="752"/>
    <cellStyle name="Comma0 2 2" xfId="753"/>
    <cellStyle name="Comma0 3" xfId="754"/>
    <cellStyle name="Comma0 4" xfId="755"/>
    <cellStyle name="Currency 2" xfId="1731"/>
    <cellStyle name="Currency 2 2" xfId="1732"/>
    <cellStyle name="Currency0" xfId="756"/>
    <cellStyle name="Currency0 2" xfId="757"/>
    <cellStyle name="Currency0 2 2" xfId="758"/>
    <cellStyle name="Currency0 3" xfId="759"/>
    <cellStyle name="Currency0 4" xfId="760"/>
    <cellStyle name="Currency1" xfId="761"/>
    <cellStyle name="Currency1 2" xfId="762"/>
    <cellStyle name="Date" xfId="763"/>
    <cellStyle name="Date 2" xfId="764"/>
    <cellStyle name="Date 2 2" xfId="765"/>
    <cellStyle name="Date 3" xfId="766"/>
    <cellStyle name="Date 4" xfId="767"/>
    <cellStyle name="diskette" xfId="768"/>
    <cellStyle name="Dollar (zero dec)" xfId="769"/>
    <cellStyle name="Dollar (zero dec) 2" xfId="770"/>
    <cellStyle name="ep" xfId="771"/>
    <cellStyle name="Euro" xfId="772"/>
    <cellStyle name="Euro 2" xfId="773"/>
    <cellStyle name="Euro 2 2" xfId="774"/>
    <cellStyle name="Euro 3" xfId="775"/>
    <cellStyle name="Euro 4" xfId="776"/>
    <cellStyle name="Explanatory Text 2" xfId="75"/>
    <cellStyle name="Explanatory Text 2 2" xfId="777"/>
    <cellStyle name="Explanatory Text 2 3" xfId="1889"/>
    <cellStyle name="Explanatory Text 3" xfId="76"/>
    <cellStyle name="Explanatory Text 4" xfId="778"/>
    <cellStyle name="Explanatory Text 5" xfId="779"/>
    <cellStyle name="Explanatory Text 6" xfId="1733"/>
    <cellStyle name="Fixed" xfId="780"/>
    <cellStyle name="Fixed 2" xfId="781"/>
    <cellStyle name="Fixed 2 2" xfId="782"/>
    <cellStyle name="Fixed 3" xfId="783"/>
    <cellStyle name="Fixed 4" xfId="784"/>
    <cellStyle name="Good 2" xfId="77"/>
    <cellStyle name="Good 2 2" xfId="785"/>
    <cellStyle name="Good 2 3" xfId="1890"/>
    <cellStyle name="Good 3" xfId="78"/>
    <cellStyle name="Good 3 2" xfId="1891"/>
    <cellStyle name="Good 4" xfId="786"/>
    <cellStyle name="Good 5" xfId="787"/>
    <cellStyle name="Good 6" xfId="1734"/>
    <cellStyle name="Grey" xfId="788"/>
    <cellStyle name="HEADER" xfId="789"/>
    <cellStyle name="Header1" xfId="790"/>
    <cellStyle name="Header2" xfId="791"/>
    <cellStyle name="Heading 1 2" xfId="79"/>
    <cellStyle name="Heading 1 2 2" xfId="792"/>
    <cellStyle name="Heading 1 2 3" xfId="1892"/>
    <cellStyle name="Heading 1 3" xfId="80"/>
    <cellStyle name="Heading 1 3 2" xfId="1893"/>
    <cellStyle name="Heading 1 4" xfId="793"/>
    <cellStyle name="Heading 1 5" xfId="794"/>
    <cellStyle name="Heading 1 6" xfId="1735"/>
    <cellStyle name="Heading 2 2" xfId="81"/>
    <cellStyle name="Heading 2 2 2" xfId="795"/>
    <cellStyle name="Heading 2 2 3" xfId="1894"/>
    <cellStyle name="Heading 2 3" xfId="82"/>
    <cellStyle name="Heading 2 3 2" xfId="1895"/>
    <cellStyle name="Heading 2 4" xfId="796"/>
    <cellStyle name="Heading 2 5" xfId="797"/>
    <cellStyle name="Heading 2 6" xfId="1736"/>
    <cellStyle name="Heading 3 2" xfId="83"/>
    <cellStyle name="Heading 3 2 2" xfId="798"/>
    <cellStyle name="Heading 3 2 3" xfId="1896"/>
    <cellStyle name="Heading 3 3" xfId="84"/>
    <cellStyle name="Heading 3 4" xfId="799"/>
    <cellStyle name="Heading 3 5" xfId="800"/>
    <cellStyle name="Heading 3 6" xfId="1737"/>
    <cellStyle name="Heading 4 2" xfId="85"/>
    <cellStyle name="Heading 4 2 2" xfId="801"/>
    <cellStyle name="Heading 4 2 3" xfId="1897"/>
    <cellStyle name="Heading 4 3" xfId="86"/>
    <cellStyle name="Heading 4 4" xfId="802"/>
    <cellStyle name="Heading 4 5" xfId="803"/>
    <cellStyle name="Heading 4 6" xfId="1738"/>
    <cellStyle name="Headings" xfId="804"/>
    <cellStyle name="Headings 2" xfId="805"/>
    <cellStyle name="Hyperlink" xfId="1868" builtinId="8"/>
    <cellStyle name="Hyperlink 2" xfId="806"/>
    <cellStyle name="Hyperlink 2 2" xfId="807"/>
    <cellStyle name="Hyperlink 2 3" xfId="808"/>
    <cellStyle name="Hyperlink 2 4" xfId="809"/>
    <cellStyle name="Hyperlink 3" xfId="810"/>
    <cellStyle name="Hyperlink 4" xfId="811"/>
    <cellStyle name="Hyperlink 5" xfId="812"/>
    <cellStyle name="Hyperlink seguido" xfId="813"/>
    <cellStyle name="Input [yellow]" xfId="814"/>
    <cellStyle name="Input 2" xfId="87"/>
    <cellStyle name="Input 2 2" xfId="815"/>
    <cellStyle name="Input 2 3" xfId="1898"/>
    <cellStyle name="Input 3" xfId="88"/>
    <cellStyle name="Input 4" xfId="816"/>
    <cellStyle name="Input 5" xfId="817"/>
    <cellStyle name="Input 6" xfId="818"/>
    <cellStyle name="Input 7" xfId="819"/>
    <cellStyle name="Input 8" xfId="820"/>
    <cellStyle name="Input 9" xfId="821"/>
    <cellStyle name="Linked Cell 2" xfId="89"/>
    <cellStyle name="Linked Cell 2 2" xfId="822"/>
    <cellStyle name="Linked Cell 2 3" xfId="1899"/>
    <cellStyle name="Linked Cell 3" xfId="90"/>
    <cellStyle name="Linked Cell 3 2" xfId="1900"/>
    <cellStyle name="Linked Cell 4" xfId="823"/>
    <cellStyle name="Linked Cell 5" xfId="824"/>
    <cellStyle name="Linked Cell 6" xfId="1739"/>
    <cellStyle name="Model" xfId="825"/>
    <cellStyle name="Neutral 2" xfId="91"/>
    <cellStyle name="Neutral 2 2" xfId="826"/>
    <cellStyle name="Neutral 2 3" xfId="1901"/>
    <cellStyle name="Neutral 3" xfId="92"/>
    <cellStyle name="Neutral 4" xfId="827"/>
    <cellStyle name="Neutral 5" xfId="828"/>
    <cellStyle name="Neutral 6" xfId="1740"/>
    <cellStyle name="Normal" xfId="0" builtinId="0"/>
    <cellStyle name="Normal - Style1" xfId="829"/>
    <cellStyle name="Normal 10" xfId="93"/>
    <cellStyle name="Normal 10 2" xfId="830"/>
    <cellStyle name="Normal 10 3" xfId="831"/>
    <cellStyle name="Normal 10 4" xfId="1902"/>
    <cellStyle name="Normal 100" xfId="832"/>
    <cellStyle name="Normal 101" xfId="833"/>
    <cellStyle name="Normal 102" xfId="834"/>
    <cellStyle name="Normal 103" xfId="835"/>
    <cellStyle name="Normal 104" xfId="836"/>
    <cellStyle name="Normal 105" xfId="837"/>
    <cellStyle name="Normal 106" xfId="838"/>
    <cellStyle name="Normal 107" xfId="839"/>
    <cellStyle name="Normal 108" xfId="840"/>
    <cellStyle name="Normal 109" xfId="841"/>
    <cellStyle name="Normal 11" xfId="94"/>
    <cellStyle name="Normal 11 2" xfId="842"/>
    <cellStyle name="Normal 11 3" xfId="843"/>
    <cellStyle name="Normal 11 4" xfId="844"/>
    <cellStyle name="Normal 11 5" xfId="1903"/>
    <cellStyle name="Normal 110" xfId="845"/>
    <cellStyle name="Normal 111" xfId="846"/>
    <cellStyle name="Normal 112" xfId="847"/>
    <cellStyle name="Normal 112 2" xfId="848"/>
    <cellStyle name="Normal 112 3" xfId="849"/>
    <cellStyle name="Normal 113" xfId="850"/>
    <cellStyle name="Normal 113 2" xfId="851"/>
    <cellStyle name="Normal 113 3" xfId="852"/>
    <cellStyle name="Normal 114" xfId="853"/>
    <cellStyle name="Normal 115" xfId="854"/>
    <cellStyle name="Normal 116" xfId="855"/>
    <cellStyle name="Normal 117" xfId="856"/>
    <cellStyle name="Normal 118" xfId="857"/>
    <cellStyle name="Normal 119" xfId="858"/>
    <cellStyle name="Normal 12" xfId="95"/>
    <cellStyle name="Normal 12 2" xfId="859"/>
    <cellStyle name="Normal 12 3" xfId="860"/>
    <cellStyle name="Normal 12 4" xfId="1904"/>
    <cellStyle name="Normal 120" xfId="861"/>
    <cellStyle name="Normal 121" xfId="862"/>
    <cellStyle name="Normal 122" xfId="863"/>
    <cellStyle name="Normal 123" xfId="864"/>
    <cellStyle name="Normal 124" xfId="865"/>
    <cellStyle name="Normal 125" xfId="866"/>
    <cellStyle name="Normal 126" xfId="867"/>
    <cellStyle name="Normal 127" xfId="868"/>
    <cellStyle name="Normal 128" xfId="869"/>
    <cellStyle name="Normal 129" xfId="870"/>
    <cellStyle name="Normal 13" xfId="96"/>
    <cellStyle name="Normal 13 2" xfId="871"/>
    <cellStyle name="Normal 13 3" xfId="872"/>
    <cellStyle name="Normal 13 4" xfId="1905"/>
    <cellStyle name="Normal 130" xfId="873"/>
    <cellStyle name="Normal 131" xfId="874"/>
    <cellStyle name="Normal 132" xfId="875"/>
    <cellStyle name="Normal 133" xfId="876"/>
    <cellStyle name="Normal 134" xfId="877"/>
    <cellStyle name="Normal 135" xfId="878"/>
    <cellStyle name="Normal 136" xfId="879"/>
    <cellStyle name="Normal 137" xfId="880"/>
    <cellStyle name="Normal 138" xfId="881"/>
    <cellStyle name="Normal 139" xfId="882"/>
    <cellStyle name="Normal 14" xfId="883"/>
    <cellStyle name="Normal 14 2" xfId="884"/>
    <cellStyle name="Normal 14 2 2" xfId="885"/>
    <cellStyle name="Normal 14 3" xfId="886"/>
    <cellStyle name="Normal 14 3 2" xfId="1741"/>
    <cellStyle name="Normal 14 4" xfId="1742"/>
    <cellStyle name="Normal 140" xfId="887"/>
    <cellStyle name="Normal 141" xfId="888"/>
    <cellStyle name="Normal 142" xfId="889"/>
    <cellStyle name="Normal 143" xfId="890"/>
    <cellStyle name="Normal 144" xfId="891"/>
    <cellStyle name="Normal 145" xfId="892"/>
    <cellStyle name="Normal 146" xfId="1869"/>
    <cellStyle name="Normal 147" xfId="1919"/>
    <cellStyle name="Normal 15" xfId="97"/>
    <cellStyle name="Normal 15 2" xfId="893"/>
    <cellStyle name="Normal 15 2 2" xfId="894"/>
    <cellStyle name="Normal 15 2 3" xfId="895"/>
    <cellStyle name="Normal 15 3" xfId="896"/>
    <cellStyle name="Normal 15 3 2" xfId="1743"/>
    <cellStyle name="Normal 15 4" xfId="897"/>
    <cellStyle name="Normal 16" xfId="898"/>
    <cellStyle name="Normal 16 2" xfId="899"/>
    <cellStyle name="Normal 16 2 2" xfId="900"/>
    <cellStyle name="Normal 16 3" xfId="901"/>
    <cellStyle name="Normal 16 4" xfId="902"/>
    <cellStyle name="Normal 17" xfId="98"/>
    <cellStyle name="Normal 17 2" xfId="903"/>
    <cellStyle name="Normal 17 3" xfId="904"/>
    <cellStyle name="Normal 17 4" xfId="1906"/>
    <cellStyle name="Normal 18" xfId="905"/>
    <cellStyle name="Normal 18 2" xfId="906"/>
    <cellStyle name="Normal 18 3" xfId="907"/>
    <cellStyle name="Normal 19" xfId="908"/>
    <cellStyle name="Normal 19 2" xfId="909"/>
    <cellStyle name="Normal 19 2 2" xfId="1744"/>
    <cellStyle name="Normal 19 3" xfId="910"/>
    <cellStyle name="Normal 2" xfId="2"/>
    <cellStyle name="Normal 2 2" xfId="99"/>
    <cellStyle name="Normal 2 2 2" xfId="911"/>
    <cellStyle name="Normal 2 2 2 2" xfId="1745"/>
    <cellStyle name="Normal 2 2 2 5" xfId="1867"/>
    <cellStyle name="Normal 2 2 3" xfId="912"/>
    <cellStyle name="Normal 2 2 3 2" xfId="1746"/>
    <cellStyle name="Normal 2 2 4" xfId="1747"/>
    <cellStyle name="Normal 2 3" xfId="100"/>
    <cellStyle name="Normal 2 3 2" xfId="913"/>
    <cellStyle name="Normal 2 3 3" xfId="914"/>
    <cellStyle name="Normal 2 3 4" xfId="915"/>
    <cellStyle name="Normal 2 3 5" xfId="1907"/>
    <cellStyle name="Normal 2 4" xfId="916"/>
    <cellStyle name="Normal 2 4 2" xfId="917"/>
    <cellStyle name="Normal 2 4 2 2" xfId="1748"/>
    <cellStyle name="Normal 2 4 2 2 2" xfId="1749"/>
    <cellStyle name="Normal 2 4 2 3" xfId="1750"/>
    <cellStyle name="Normal 2 4 3" xfId="1751"/>
    <cellStyle name="Normal 2 4 3 2" xfId="1752"/>
    <cellStyle name="Normal 2 4 3 2 2" xfId="1753"/>
    <cellStyle name="Normal 2 4 3 3" xfId="1754"/>
    <cellStyle name="Normal 2 4 4" xfId="1755"/>
    <cellStyle name="Normal 2 4 4 2" xfId="1756"/>
    <cellStyle name="Normal 2 4 4 2 2" xfId="1757"/>
    <cellStyle name="Normal 2 4 4 3" xfId="1758"/>
    <cellStyle name="Normal 2 4 5" xfId="1759"/>
    <cellStyle name="Normal 2 4 5 2" xfId="1760"/>
    <cellStyle name="Normal 2 4 5 2 2" xfId="1761"/>
    <cellStyle name="Normal 2 4 5 3" xfId="1762"/>
    <cellStyle name="Normal 2 4 6" xfId="1763"/>
    <cellStyle name="Normal 2 4 6 2" xfId="1764"/>
    <cellStyle name="Normal 2 4 7" xfId="1765"/>
    <cellStyle name="Normal 2 5" xfId="918"/>
    <cellStyle name="Normal 2 5 2" xfId="919"/>
    <cellStyle name="Normal 2 5 2 2" xfId="1766"/>
    <cellStyle name="Normal 2 5 3" xfId="1767"/>
    <cellStyle name="Normal 2 6" xfId="920"/>
    <cellStyle name="Normal 2 6 2" xfId="921"/>
    <cellStyle name="Normal 2 7" xfId="922"/>
    <cellStyle name="Normal 2 7 2" xfId="1768"/>
    <cellStyle name="Normal 20" xfId="923"/>
    <cellStyle name="Normal 20 2" xfId="924"/>
    <cellStyle name="Normal 20 2 2" xfId="1769"/>
    <cellStyle name="Normal 20 3" xfId="1770"/>
    <cellStyle name="Normal 21" xfId="925"/>
    <cellStyle name="Normal 21 2" xfId="926"/>
    <cellStyle name="Normal 22" xfId="927"/>
    <cellStyle name="Normal 22 2" xfId="928"/>
    <cellStyle name="Normal 23" xfId="929"/>
    <cellStyle name="Normal 23 2" xfId="930"/>
    <cellStyle name="Normal 24" xfId="931"/>
    <cellStyle name="Normal 24 2" xfId="932"/>
    <cellStyle name="Normal 24 3" xfId="933"/>
    <cellStyle name="Normal 25" xfId="934"/>
    <cellStyle name="Normal 25 2" xfId="935"/>
    <cellStyle name="Normal 25 2 2" xfId="1771"/>
    <cellStyle name="Normal 25 3" xfId="1772"/>
    <cellStyle name="Normal 26" xfId="936"/>
    <cellStyle name="Normal 26 2" xfId="937"/>
    <cellStyle name="Normal 27" xfId="938"/>
    <cellStyle name="Normal 27 2" xfId="939"/>
    <cellStyle name="Normal 28" xfId="940"/>
    <cellStyle name="Normal 28 2" xfId="941"/>
    <cellStyle name="Normal 29" xfId="942"/>
    <cellStyle name="Normal 29 2" xfId="943"/>
    <cellStyle name="Normal 3" xfId="1"/>
    <cellStyle name="Normal 3 10" xfId="944"/>
    <cellStyle name="Normal 3 10 2" xfId="1773"/>
    <cellStyle name="Normal 3 2" xfId="101"/>
    <cellStyle name="Normal 3 2 2" xfId="945"/>
    <cellStyle name="Normal 3 2 2 2" xfId="946"/>
    <cellStyle name="Normal 3 2 2 2 2" xfId="1774"/>
    <cellStyle name="Normal 3 2 2 3" xfId="1775"/>
    <cellStyle name="Normal 3 2 3" xfId="947"/>
    <cellStyle name="Normal 3 2 3 2" xfId="948"/>
    <cellStyle name="Normal 3 2 3 2 2" xfId="1776"/>
    <cellStyle name="Normal 3 2 3 3" xfId="1777"/>
    <cellStyle name="Normal 3 2 4" xfId="949"/>
    <cellStyle name="Normal 3 2 4 2" xfId="1778"/>
    <cellStyle name="Normal 3 2 4 2 2" xfId="1779"/>
    <cellStyle name="Normal 3 2 4 3" xfId="1780"/>
    <cellStyle name="Normal 3 2 5" xfId="1781"/>
    <cellStyle name="Normal 3 2 5 2" xfId="1782"/>
    <cellStyle name="Normal 3 2 5 2 2" xfId="1783"/>
    <cellStyle name="Normal 3 2 5 3" xfId="1784"/>
    <cellStyle name="Normal 3 2 6" xfId="1785"/>
    <cellStyle name="Normal 3 2 6 2" xfId="1786"/>
    <cellStyle name="Normal 3 2 7" xfId="1787"/>
    <cellStyle name="Normal 3 2 8" xfId="1908"/>
    <cellStyle name="Normal 3 3" xfId="102"/>
    <cellStyle name="Normal 3 3 2" xfId="950"/>
    <cellStyle name="Normal 3 3 2 2" xfId="1788"/>
    <cellStyle name="Normal 3 3 3" xfId="1789"/>
    <cellStyle name="Normal 3 4" xfId="951"/>
    <cellStyle name="Normal 3 4 2" xfId="952"/>
    <cellStyle name="Normal 3 4 2 2" xfId="1790"/>
    <cellStyle name="Normal 3 4 3" xfId="1791"/>
    <cellStyle name="Normal 3 5" xfId="953"/>
    <cellStyle name="Normal 3 5 2" xfId="954"/>
    <cellStyle name="Normal 3 5 2 2" xfId="1792"/>
    <cellStyle name="Normal 3 5 3" xfId="1793"/>
    <cellStyle name="Normal 3 6" xfId="123"/>
    <cellStyle name="Normal 3 7" xfId="955"/>
    <cellStyle name="Normal 3 7 2" xfId="956"/>
    <cellStyle name="Normal 3 8" xfId="957"/>
    <cellStyle name="Normal 3 9" xfId="958"/>
    <cellStyle name="Normal 3 9 2" xfId="1794"/>
    <cellStyle name="Normal 30" xfId="959"/>
    <cellStyle name="Normal 30 2" xfId="1795"/>
    <cellStyle name="Normal 31" xfId="960"/>
    <cellStyle name="Normal 31 2" xfId="961"/>
    <cellStyle name="Normal 32" xfId="962"/>
    <cellStyle name="Normal 32 2" xfId="1796"/>
    <cellStyle name="Normal 33" xfId="963"/>
    <cellStyle name="Normal 33 2" xfId="1797"/>
    <cellStyle name="Normal 34" xfId="964"/>
    <cellStyle name="Normal 34 2" xfId="965"/>
    <cellStyle name="Normal 35" xfId="966"/>
    <cellStyle name="Normal 35 2" xfId="967"/>
    <cellStyle name="Normal 36" xfId="968"/>
    <cellStyle name="Normal 36 2" xfId="1798"/>
    <cellStyle name="Normal 37" xfId="969"/>
    <cellStyle name="Normal 37 2" xfId="1799"/>
    <cellStyle name="Normal 38" xfId="970"/>
    <cellStyle name="Normal 38 2" xfId="971"/>
    <cellStyle name="Normal 39" xfId="972"/>
    <cellStyle name="Normal 39 2" xfId="973"/>
    <cellStyle name="Normal 4" xfId="103"/>
    <cellStyle name="Normal 4 2" xfId="104"/>
    <cellStyle name="Normal 4 2 2" xfId="974"/>
    <cellStyle name="Normal 4 2 2 2" xfId="975"/>
    <cellStyle name="Normal 4 2 2 2 2" xfId="1800"/>
    <cellStyle name="Normal 4 2 2 3" xfId="1801"/>
    <cellStyle name="Normal 4 2 3" xfId="976"/>
    <cellStyle name="Normal 4 2 3 2" xfId="977"/>
    <cellStyle name="Normal 4 2 3 2 2" xfId="1802"/>
    <cellStyle name="Normal 4 2 3 3" xfId="1803"/>
    <cellStyle name="Normal 4 2 4" xfId="978"/>
    <cellStyle name="Normal 4 2 4 2" xfId="1804"/>
    <cellStyle name="Normal 4 2 5" xfId="1805"/>
    <cellStyle name="Normal 4 2 6" xfId="1910"/>
    <cellStyle name="Normal 4 3" xfId="979"/>
    <cellStyle name="Normal 4 3 2" xfId="980"/>
    <cellStyle name="Normal 4 3 2 2" xfId="1806"/>
    <cellStyle name="Normal 4 3 3" xfId="1807"/>
    <cellStyle name="Normal 4 4" xfId="981"/>
    <cellStyle name="Normal 4 4 2" xfId="982"/>
    <cellStyle name="Normal 4 4 2 2" xfId="1808"/>
    <cellStyle name="Normal 4 4 3" xfId="1809"/>
    <cellStyle name="Normal 4 5" xfId="983"/>
    <cellStyle name="Normal 4 5 2" xfId="984"/>
    <cellStyle name="Normal 4 5 2 2" xfId="1810"/>
    <cellStyle name="Normal 4 5 3" xfId="1811"/>
    <cellStyle name="Normal 4 6" xfId="985"/>
    <cellStyle name="Normal 4 7" xfId="1909"/>
    <cellStyle name="Normal 40" xfId="986"/>
    <cellStyle name="Normal 40 2" xfId="987"/>
    <cellStyle name="Normal 41" xfId="988"/>
    <cellStyle name="Normal 41 2" xfId="989"/>
    <cellStyle name="Normal 42" xfId="990"/>
    <cellStyle name="Normal 42 2" xfId="991"/>
    <cellStyle name="Normal 43" xfId="992"/>
    <cellStyle name="Normal 43 2" xfId="993"/>
    <cellStyle name="Normal 44" xfId="994"/>
    <cellStyle name="Normal 44 2" xfId="995"/>
    <cellStyle name="Normal 45" xfId="996"/>
    <cellStyle name="Normal 45 2" xfId="997"/>
    <cellStyle name="Normal 46" xfId="998"/>
    <cellStyle name="Normal 46 2" xfId="999"/>
    <cellStyle name="Normal 47" xfId="1000"/>
    <cellStyle name="Normal 47 2" xfId="1001"/>
    <cellStyle name="Normal 48" xfId="1002"/>
    <cellStyle name="Normal 48 2" xfId="1003"/>
    <cellStyle name="Normal 49" xfId="1004"/>
    <cellStyle name="Normal 49 2" xfId="1005"/>
    <cellStyle name="Normal 5" xfId="105"/>
    <cellStyle name="Normal 5 2" xfId="1006"/>
    <cellStyle name="Normal 5 2 2" xfId="1007"/>
    <cellStyle name="Normal 5 2 2 2" xfId="1812"/>
    <cellStyle name="Normal 5 2 3" xfId="1813"/>
    <cellStyle name="Normal 5 3" xfId="1008"/>
    <cellStyle name="Normal 5 3 2" xfId="1009"/>
    <cellStyle name="Normal 5 3 2 2" xfId="1814"/>
    <cellStyle name="Normal 5 3 3" xfId="1815"/>
    <cellStyle name="Normal 5 4" xfId="1010"/>
    <cellStyle name="Normal 5 4 2" xfId="1011"/>
    <cellStyle name="Normal 5 4 2 2" xfId="1816"/>
    <cellStyle name="Normal 5 4 3" xfId="1817"/>
    <cellStyle name="Normal 5 5" xfId="1012"/>
    <cellStyle name="Normal 5 5 2" xfId="1818"/>
    <cellStyle name="Normal 5 6" xfId="1819"/>
    <cellStyle name="Normal 5 7" xfId="1911"/>
    <cellStyle name="Normal 50" xfId="1013"/>
    <cellStyle name="Normal 50 2" xfId="1014"/>
    <cellStyle name="Normal 51" xfId="1015"/>
    <cellStyle name="Normal 51 2" xfId="1016"/>
    <cellStyle name="Normal 52" xfId="1017"/>
    <cellStyle name="Normal 52 2" xfId="1018"/>
    <cellStyle name="Normal 53" xfId="1019"/>
    <cellStyle name="Normal 53 2" xfId="1020"/>
    <cellStyle name="Normal 54" xfId="1021"/>
    <cellStyle name="Normal 54 2" xfId="1022"/>
    <cellStyle name="Normal 55" xfId="1023"/>
    <cellStyle name="Normal 55 2" xfId="1024"/>
    <cellStyle name="Normal 56" xfId="1025"/>
    <cellStyle name="Normal 56 2" xfId="1026"/>
    <cellStyle name="Normal 57" xfId="1027"/>
    <cellStyle name="Normal 57 2" xfId="1028"/>
    <cellStyle name="Normal 58" xfId="1029"/>
    <cellStyle name="Normal 58 2" xfId="1030"/>
    <cellStyle name="Normal 59" xfId="1031"/>
    <cellStyle name="Normal 59 2" xfId="1032"/>
    <cellStyle name="Normal 6" xfId="106"/>
    <cellStyle name="Normal 6 2" xfId="107"/>
    <cellStyle name="Normal 6 2 2" xfId="1820"/>
    <cellStyle name="Normal 6 2 3" xfId="1913"/>
    <cellStyle name="Normal 6 3" xfId="1033"/>
    <cellStyle name="Normal 6 4" xfId="1034"/>
    <cellStyle name="Normal 6 5" xfId="1912"/>
    <cellStyle name="Normal 60" xfId="1035"/>
    <cellStyle name="Normal 60 2" xfId="1036"/>
    <cellStyle name="Normal 61" xfId="1037"/>
    <cellStyle name="Normal 61 2" xfId="1038"/>
    <cellStyle name="Normal 62" xfId="1039"/>
    <cellStyle name="Normal 62 2" xfId="1040"/>
    <cellStyle name="Normal 63" xfId="1041"/>
    <cellStyle name="Normal 63 2" xfId="1042"/>
    <cellStyle name="Normal 64" xfId="1043"/>
    <cellStyle name="Normal 64 2" xfId="1044"/>
    <cellStyle name="Normal 65" xfId="1045"/>
    <cellStyle name="Normal 65 2" xfId="1046"/>
    <cellStyle name="Normal 66" xfId="1047"/>
    <cellStyle name="Normal 66 2" xfId="1048"/>
    <cellStyle name="Normal 67" xfId="1049"/>
    <cellStyle name="Normal 67 2" xfId="1050"/>
    <cellStyle name="Normal 68" xfId="1051"/>
    <cellStyle name="Normal 68 2" xfId="1052"/>
    <cellStyle name="Normal 69" xfId="1053"/>
    <cellStyle name="Normal 69 2" xfId="1054"/>
    <cellStyle name="Normal 7" xfId="108"/>
    <cellStyle name="Normal 7 2" xfId="1055"/>
    <cellStyle name="Normal 7 2 2" xfId="1821"/>
    <cellStyle name="Normal 7 3" xfId="1056"/>
    <cellStyle name="Normal 7 4" xfId="1057"/>
    <cellStyle name="Normal 70" xfId="1058"/>
    <cellStyle name="Normal 70 2" xfId="1059"/>
    <cellStyle name="Normal 71" xfId="1060"/>
    <cellStyle name="Normal 71 2" xfId="1061"/>
    <cellStyle name="Normal 72" xfId="1062"/>
    <cellStyle name="Normal 72 2" xfId="1063"/>
    <cellStyle name="Normal 73" xfId="1064"/>
    <cellStyle name="Normal 73 2" xfId="1065"/>
    <cellStyle name="Normal 74" xfId="1066"/>
    <cellStyle name="Normal 74 2" xfId="1067"/>
    <cellStyle name="Normal 75" xfId="1068"/>
    <cellStyle name="Normal 75 2" xfId="1069"/>
    <cellStyle name="Normal 76" xfId="1070"/>
    <cellStyle name="Normal 76 2" xfId="1071"/>
    <cellStyle name="Normal 77" xfId="1072"/>
    <cellStyle name="Normal 77 2" xfId="1073"/>
    <cellStyle name="Normal 78" xfId="1074"/>
    <cellStyle name="Normal 78 2" xfId="1075"/>
    <cellStyle name="Normal 79" xfId="1076"/>
    <cellStyle name="Normal 79 2" xfId="1077"/>
    <cellStyle name="Normal 8" xfId="109"/>
    <cellStyle name="Normal 8 2" xfId="1078"/>
    <cellStyle name="Normal 8 2 2" xfId="1822"/>
    <cellStyle name="Normal 8 3" xfId="1079"/>
    <cellStyle name="Normal 8 4" xfId="1080"/>
    <cellStyle name="Normal 8 5" xfId="1081"/>
    <cellStyle name="Normal 80" xfId="1082"/>
    <cellStyle name="Normal 80 2" xfId="1083"/>
    <cellStyle name="Normal 81" xfId="1084"/>
    <cellStyle name="Normal 81 2" xfId="1085"/>
    <cellStyle name="Normal 82" xfId="1086"/>
    <cellStyle name="Normal 82 2" xfId="1087"/>
    <cellStyle name="Normal 83" xfId="1088"/>
    <cellStyle name="Normal 83 2" xfId="1089"/>
    <cellStyle name="Normal 84" xfId="1090"/>
    <cellStyle name="Normal 84 2" xfId="1091"/>
    <cellStyle name="Normal 85" xfId="1092"/>
    <cellStyle name="Normal 85 2" xfId="1093"/>
    <cellStyle name="Normal 86" xfId="1094"/>
    <cellStyle name="Normal 86 2" xfId="1095"/>
    <cellStyle name="Normal 87" xfId="1096"/>
    <cellStyle name="Normal 87 2" xfId="1097"/>
    <cellStyle name="Normal 88" xfId="1098"/>
    <cellStyle name="Normal 88 2" xfId="1099"/>
    <cellStyle name="Normal 89" xfId="1100"/>
    <cellStyle name="Normal 89 2" xfId="1101"/>
    <cellStyle name="Normal 9" xfId="110"/>
    <cellStyle name="Normal 9 2" xfId="1102"/>
    <cellStyle name="Normal 9 2 2" xfId="1823"/>
    <cellStyle name="Normal 9 3" xfId="1103"/>
    <cellStyle name="Normal 9 4" xfId="1104"/>
    <cellStyle name="Normal 9 5" xfId="1105"/>
    <cellStyle name="Normal 90" xfId="1106"/>
    <cellStyle name="Normal 90 2" xfId="1107"/>
    <cellStyle name="Normal 91" xfId="1108"/>
    <cellStyle name="Normal 91 2" xfId="1109"/>
    <cellStyle name="Normal 92" xfId="1110"/>
    <cellStyle name="Normal 92 2" xfId="1111"/>
    <cellStyle name="Normal 93" xfId="1112"/>
    <cellStyle name="Normal 94" xfId="1113"/>
    <cellStyle name="Normal 95" xfId="1114"/>
    <cellStyle name="Normal 96" xfId="1115"/>
    <cellStyle name="Normal 97" xfId="1116"/>
    <cellStyle name="Normal 98" xfId="1117"/>
    <cellStyle name="Normal 99" xfId="1118"/>
    <cellStyle name="Normal_TiL LtoI charts 2" xfId="3"/>
    <cellStyle name="Note 2" xfId="111"/>
    <cellStyle name="Note 2 2" xfId="1119"/>
    <cellStyle name="Note 2 2 2" xfId="1120"/>
    <cellStyle name="Note 2 2 2 2" xfId="1121"/>
    <cellStyle name="Note 2 2 2 2 2" xfId="1824"/>
    <cellStyle name="Note 2 2 2 3" xfId="1825"/>
    <cellStyle name="Note 2 2 3" xfId="1122"/>
    <cellStyle name="Note 2 2 3 2" xfId="1123"/>
    <cellStyle name="Note 2 2 3 2 2" xfId="1826"/>
    <cellStyle name="Note 2 2 3 3" xfId="1827"/>
    <cellStyle name="Note 2 2 4" xfId="1124"/>
    <cellStyle name="Note 2 2 4 2" xfId="1828"/>
    <cellStyle name="Note 2 2 5" xfId="1829"/>
    <cellStyle name="Note 2 3" xfId="1125"/>
    <cellStyle name="Note 2 3 2" xfId="1126"/>
    <cellStyle name="Note 2 3 2 2" xfId="1830"/>
    <cellStyle name="Note 2 3 3" xfId="1831"/>
    <cellStyle name="Note 2 4" xfId="1127"/>
    <cellStyle name="Note 2 4 2" xfId="1128"/>
    <cellStyle name="Note 2 4 2 2" xfId="1832"/>
    <cellStyle name="Note 2 4 3" xfId="1833"/>
    <cellStyle name="Note 2 5" xfId="1129"/>
    <cellStyle name="Note 2 5 2" xfId="1130"/>
    <cellStyle name="Note 2 5 2 2" xfId="1834"/>
    <cellStyle name="Note 2 5 3" xfId="1835"/>
    <cellStyle name="Note 2 6" xfId="1131"/>
    <cellStyle name="Note 3" xfId="112"/>
    <cellStyle name="Note 3 2" xfId="1132"/>
    <cellStyle name="Note 3 2 2" xfId="1133"/>
    <cellStyle name="Note 3 2 2 2" xfId="1134"/>
    <cellStyle name="Note 3 2 2 2 2" xfId="1836"/>
    <cellStyle name="Note 3 2 2 3" xfId="1837"/>
    <cellStyle name="Note 3 2 3" xfId="1135"/>
    <cellStyle name="Note 3 2 3 2" xfId="1136"/>
    <cellStyle name="Note 3 2 3 2 2" xfId="1838"/>
    <cellStyle name="Note 3 2 3 3" xfId="1839"/>
    <cellStyle name="Note 3 2 4" xfId="1137"/>
    <cellStyle name="Note 3 2 4 2" xfId="1840"/>
    <cellStyle name="Note 3 2 5" xfId="1841"/>
    <cellStyle name="Note 3 3" xfId="1138"/>
    <cellStyle name="Note 3 3 2" xfId="1139"/>
    <cellStyle name="Note 3 3 2 2" xfId="1842"/>
    <cellStyle name="Note 3 3 3" xfId="1843"/>
    <cellStyle name="Note 3 4" xfId="1140"/>
    <cellStyle name="Note 3 4 2" xfId="1141"/>
    <cellStyle name="Note 3 4 2 2" xfId="1844"/>
    <cellStyle name="Note 3 4 3" xfId="1845"/>
    <cellStyle name="Note 3 5" xfId="1142"/>
    <cellStyle name="Note 3 5 2" xfId="1143"/>
    <cellStyle name="Note 3 5 2 2" xfId="1846"/>
    <cellStyle name="Note 3 5 3" xfId="1847"/>
    <cellStyle name="Note 4" xfId="113"/>
    <cellStyle name="Note 4 2" xfId="1144"/>
    <cellStyle name="Note 4 2 2" xfId="1145"/>
    <cellStyle name="Note 4 2 2 2" xfId="1848"/>
    <cellStyle name="Note 4 2 3" xfId="1849"/>
    <cellStyle name="Note 4 3" xfId="1146"/>
    <cellStyle name="Note 4 3 2" xfId="1147"/>
    <cellStyle name="Note 4 3 2 2" xfId="1850"/>
    <cellStyle name="Note 4 3 3" xfId="1851"/>
    <cellStyle name="Note 4 4" xfId="1148"/>
    <cellStyle name="Note 4 4 2" xfId="1149"/>
    <cellStyle name="Note 4 4 2 2" xfId="1852"/>
    <cellStyle name="Note 4 4 3" xfId="1853"/>
    <cellStyle name="Note 4 5" xfId="1914"/>
    <cellStyle name="Note 5" xfId="1150"/>
    <cellStyle name="Note 6" xfId="1151"/>
    <cellStyle name="Note 7" xfId="1152"/>
    <cellStyle name="Note 8" xfId="1854"/>
    <cellStyle name="Note 8 2" xfId="1855"/>
    <cellStyle name="Note 8 2 2" xfId="1856"/>
    <cellStyle name="Note 8 3" xfId="1857"/>
    <cellStyle name="Note 9" xfId="1858"/>
    <cellStyle name="Notes" xfId="1153"/>
    <cellStyle name="Nplode" xfId="1154"/>
    <cellStyle name="Output 2" xfId="114"/>
    <cellStyle name="Output 2 2" xfId="1155"/>
    <cellStyle name="Output 2 3" xfId="1915"/>
    <cellStyle name="Output 3" xfId="115"/>
    <cellStyle name="Output 4" xfId="1156"/>
    <cellStyle name="Output 5" xfId="1157"/>
    <cellStyle name="Output 6" xfId="1859"/>
    <cellStyle name="Pattern" xfId="1158"/>
    <cellStyle name="Pattern 2" xfId="1159"/>
    <cellStyle name="Percent [2]" xfId="1160"/>
    <cellStyle name="Percent [2] 2" xfId="1161"/>
    <cellStyle name="Percent 00" xfId="1162"/>
    <cellStyle name="Percent 10" xfId="1163"/>
    <cellStyle name="Percent 11" xfId="1164"/>
    <cellStyle name="Percent 11 2" xfId="1165"/>
    <cellStyle name="Percent 12" xfId="1166"/>
    <cellStyle name="Percent 13" xfId="1167"/>
    <cellStyle name="Percent 14" xfId="1168"/>
    <cellStyle name="Percent 15" xfId="1169"/>
    <cellStyle name="Percent 16" xfId="1170"/>
    <cellStyle name="Percent 2" xfId="1171"/>
    <cellStyle name="Percent 2 2" xfId="1172"/>
    <cellStyle name="Percent 3" xfId="1173"/>
    <cellStyle name="Percent 4" xfId="1174"/>
    <cellStyle name="Percent 5" xfId="1175"/>
    <cellStyle name="Percent 6" xfId="1176"/>
    <cellStyle name="Percent 6 2" xfId="1177"/>
    <cellStyle name="Percent 7" xfId="1178"/>
    <cellStyle name="Percent 7 2" xfId="1179"/>
    <cellStyle name="Percent 8" xfId="1180"/>
    <cellStyle name="Percent 8 2" xfId="1181"/>
    <cellStyle name="Percent 9" xfId="1182"/>
    <cellStyle name="PSChar" xfId="1183"/>
    <cellStyle name="PSDate" xfId="1184"/>
    <cellStyle name="PSDec" xfId="1185"/>
    <cellStyle name="PSHeading" xfId="1186"/>
    <cellStyle name="PSInt" xfId="1187"/>
    <cellStyle name="PSSpacer" xfId="1188"/>
    <cellStyle name="R00A" xfId="1189"/>
    <cellStyle name="R00A 2" xfId="1190"/>
    <cellStyle name="R00B" xfId="1191"/>
    <cellStyle name="R00B 2" xfId="1192"/>
    <cellStyle name="R00L" xfId="1193"/>
    <cellStyle name="R01A" xfId="1194"/>
    <cellStyle name="R01B" xfId="1195"/>
    <cellStyle name="R01H" xfId="1196"/>
    <cellStyle name="R01L" xfId="1197"/>
    <cellStyle name="R02A" xfId="1198"/>
    <cellStyle name="R02B" xfId="1199"/>
    <cellStyle name="R02B 2" xfId="1200"/>
    <cellStyle name="R02H" xfId="1201"/>
    <cellStyle name="R02L" xfId="1202"/>
    <cellStyle name="R03A" xfId="1203"/>
    <cellStyle name="R03B" xfId="1204"/>
    <cellStyle name="R03B 2" xfId="1205"/>
    <cellStyle name="R03H" xfId="1206"/>
    <cellStyle name="R03H 2" xfId="1207"/>
    <cellStyle name="R03L" xfId="1208"/>
    <cellStyle name="R03L 2" xfId="1209"/>
    <cellStyle name="R04A" xfId="1210"/>
    <cellStyle name="R04B" xfId="1211"/>
    <cellStyle name="R04B 2" xfId="1212"/>
    <cellStyle name="R04H" xfId="1213"/>
    <cellStyle name="R04H 2" xfId="1214"/>
    <cellStyle name="R04L" xfId="1215"/>
    <cellStyle name="R04L 2" xfId="1216"/>
    <cellStyle name="R05A" xfId="1217"/>
    <cellStyle name="R05B" xfId="1218"/>
    <cellStyle name="R05B 2" xfId="1219"/>
    <cellStyle name="R05H" xfId="1220"/>
    <cellStyle name="R05H 2" xfId="1221"/>
    <cellStyle name="R05L" xfId="1222"/>
    <cellStyle name="R05L 2" xfId="1223"/>
    <cellStyle name="R06A" xfId="1224"/>
    <cellStyle name="R06B" xfId="1225"/>
    <cellStyle name="R06B 2" xfId="1226"/>
    <cellStyle name="R06H" xfId="1227"/>
    <cellStyle name="R06H 2" xfId="1228"/>
    <cellStyle name="R06L" xfId="1229"/>
    <cellStyle name="R06L 2" xfId="1230"/>
    <cellStyle name="R07A" xfId="1231"/>
    <cellStyle name="R07B" xfId="1232"/>
    <cellStyle name="R07B 2" xfId="1233"/>
    <cellStyle name="R07H" xfId="1234"/>
    <cellStyle name="R07H 2" xfId="1235"/>
    <cellStyle name="R07L" xfId="1236"/>
    <cellStyle name="R07L 2" xfId="1237"/>
    <cellStyle name="rodape" xfId="1238"/>
    <cellStyle name="rodape 2" xfId="1239"/>
    <cellStyle name="Sep. milhar [0]" xfId="1240"/>
    <cellStyle name="Source" xfId="1241"/>
    <cellStyle name="Source 2" xfId="1242"/>
    <cellStyle name="Source 2 2" xfId="1243"/>
    <cellStyle name="Source 3" xfId="1244"/>
    <cellStyle name="Source 4" xfId="1245"/>
    <cellStyle name="Standard_311299 freie Spitze" xfId="1246"/>
    <cellStyle name="Style 1" xfId="116"/>
    <cellStyle name="Style 1 2" xfId="1247"/>
    <cellStyle name="Style 1 2 2" xfId="1248"/>
    <cellStyle name="Style 1 3" xfId="1249"/>
    <cellStyle name="Style 1 4" xfId="1250"/>
    <cellStyle name="Style 1 4 2" xfId="1860"/>
    <cellStyle name="Style 1 4 2 2" xfId="1861"/>
    <cellStyle name="Style 1 4 3" xfId="1862"/>
    <cellStyle name="Style 1 5" xfId="1863"/>
    <cellStyle name="Style 21" xfId="1251"/>
    <cellStyle name="Style 21 2" xfId="1252"/>
    <cellStyle name="Style 22" xfId="1253"/>
    <cellStyle name="Style 23" xfId="1254"/>
    <cellStyle name="Style 24" xfId="1255"/>
    <cellStyle name="Style 24 2" xfId="1256"/>
    <cellStyle name="Style 25" xfId="1257"/>
    <cellStyle name="Style 25 2" xfId="1258"/>
    <cellStyle name="Style 26" xfId="1259"/>
    <cellStyle name="Style 27" xfId="1260"/>
    <cellStyle name="subhead" xfId="1261"/>
    <cellStyle name="Sydney" xfId="1262"/>
    <cellStyle name="Table_Name" xfId="1263"/>
    <cellStyle name="Title 2" xfId="117"/>
    <cellStyle name="Title 2 2" xfId="1916"/>
    <cellStyle name="Title 3" xfId="118"/>
    <cellStyle name="Title 4" xfId="1264"/>
    <cellStyle name="Title 5" xfId="1265"/>
    <cellStyle name="Title 6" xfId="1864"/>
    <cellStyle name="Titulo" xfId="1266"/>
    <cellStyle name="Total 2" xfId="119"/>
    <cellStyle name="Total 2 2" xfId="1267"/>
    <cellStyle name="Total 3" xfId="120"/>
    <cellStyle name="Total 3 2" xfId="1917"/>
    <cellStyle name="Total 4" xfId="1268"/>
    <cellStyle name="Total 5" xfId="1269"/>
    <cellStyle name="Total 6" xfId="1865"/>
    <cellStyle name="Warning Text 2" xfId="121"/>
    <cellStyle name="Warning Text 2 2" xfId="1270"/>
    <cellStyle name="Warning Text 2 3" xfId="1918"/>
    <cellStyle name="Warning Text 3" xfId="122"/>
    <cellStyle name="Warning Text 4" xfId="1271"/>
    <cellStyle name="Warning Text 5" xfId="1272"/>
    <cellStyle name="Warning Text 6" xfId="1866"/>
    <cellStyle name="달성도" xfId="1273"/>
    <cellStyle name="달성도-누계" xfId="1274"/>
    <cellStyle name="뒤에 오는 하이퍼링크_dimon" xfId="1275"/>
    <cellStyle name="똿뗦먛귟 [0.00]_PRODUCT DETAIL Q1" xfId="1276"/>
    <cellStyle name="똿뗦먛귟_PRODUCT DETAIL Q1" xfId="1277"/>
    <cellStyle name="믅됞 [0.00]_PRODUCT DETAIL Q1" xfId="1278"/>
    <cellStyle name="믅됞_PRODUCT DETAIL Q1" xfId="1279"/>
    <cellStyle name="백분율_DHLeeWork-original" xfId="1280"/>
    <cellStyle name="뷭?_BOOKSHIP" xfId="1281"/>
    <cellStyle name="쉼표 [0]_FS_KIS(hwkim)" xfId="1282"/>
    <cellStyle name="원" xfId="1283"/>
    <cellStyle name="원 2" xfId="1284"/>
    <cellStyle name="지정되지 않음" xfId="1285"/>
    <cellStyle name="콤마 [0]_(2)" xfId="1286"/>
    <cellStyle name="콤마_(2)" xfId="1287"/>
    <cellStyle name="표준_App_D" xfId="1288"/>
    <cellStyle name="一般_交易所-(1)表1-表21_otc_修改-91.08.09" xfId="1289"/>
    <cellStyle name="桁区切り [0.00]_0898_01" xfId="1290"/>
    <cellStyle name="桁区切り_0898_01" xfId="1291"/>
    <cellStyle name="標準_0898_01" xfId="1292"/>
    <cellStyle name="通貨 [0.00]_0898_01" xfId="1293"/>
    <cellStyle name="通貨_0898_01" xfId="129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bankofengland.co.uk/publications/Pages/other/monetary/bls/default.aspx" TargetMode="External"/><Relationship Id="rId1" Type="http://schemas.openxmlformats.org/officeDocument/2006/relationships/hyperlink" Target="http://www.bankofengland.co.uk/publications/Pages/other/monetary/bls/default.asp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J74&amp;point.x=0&amp;point.y=0" TargetMode="External"/><Relationship Id="rId2" Type="http://schemas.openxmlformats.org/officeDocument/2006/relationships/hyperlink" Target="http://www.bankofengland.co.uk/boeapps/iadb/FromShowColumns.asp?Travel=&amp;SearchText=HSCT&amp;point.x=0&amp;point.y=0" TargetMode="External"/><Relationship Id="rId1" Type="http://schemas.openxmlformats.org/officeDocument/2006/relationships/hyperlink" Target="http://www.bankofengland.co.uk/boeapps/iadb/FromShowColumns.asp?Travel=&amp;SearchText=bj72&amp;point.x=0&amp;point.y=0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bankofengland.co.uk/boeapps/iadb/FromShowColumns.asp?Travel=&amp;SearchText=HSCV&amp;point.x=0&amp;point.y=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d96&amp;point.x=0&amp;point.y=0" TargetMode="External"/><Relationship Id="rId2" Type="http://schemas.openxmlformats.org/officeDocument/2006/relationships/hyperlink" Target="http://www.bankofengland.co.uk/boeapps/iadb/FromShowColumns.asp?Travel=&amp;SearchText=vvho&amp;point.x=0&amp;point.y=0" TargetMode="External"/><Relationship Id="rId1" Type="http://schemas.openxmlformats.org/officeDocument/2006/relationships/hyperlink" Target="http://www.bankofengland.co.uk/boeapps/iadb/FromShowColumns.asp?Travel=&amp;SearchText=vvhu&amp;point.x=0&amp;point.y=0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643"/>
  <sheetViews>
    <sheetView showGridLines="0" tabSelected="1" zoomScaleNormal="100" workbookViewId="0"/>
  </sheetViews>
  <sheetFormatPr defaultRowHeight="15.75"/>
  <cols>
    <col min="1" max="1" width="2.85546875" style="23" customWidth="1"/>
    <col min="2" max="2" width="11.28515625" style="23" bestFit="1" customWidth="1"/>
    <col min="3" max="3" width="22" style="23" bestFit="1" customWidth="1"/>
    <col min="4" max="4" width="20.7109375" style="23" customWidth="1"/>
    <col min="5" max="5" width="9" style="23" customWidth="1"/>
    <col min="6" max="6" width="8.140625" style="23" bestFit="1" customWidth="1"/>
    <col min="7" max="7" width="19.5703125" style="22" customWidth="1"/>
    <col min="8" max="8" width="7.28515625" style="23" bestFit="1" customWidth="1"/>
    <col min="9" max="9" width="11.28515625" style="23" bestFit="1" customWidth="1"/>
    <col min="10" max="10" width="10.7109375" bestFit="1" customWidth="1"/>
    <col min="11" max="11" width="8.7109375" bestFit="1" customWidth="1"/>
    <col min="12" max="12" width="9.140625" style="23"/>
    <col min="13" max="13" width="10.7109375" style="23" bestFit="1" customWidth="1"/>
    <col min="14" max="14" width="9.5703125" style="23" bestFit="1" customWidth="1"/>
    <col min="15" max="15" width="6.42578125" style="23" bestFit="1" customWidth="1"/>
    <col min="16" max="16" width="9.140625" style="23"/>
    <col min="17" max="18" width="10.7109375" style="23" bestFit="1" customWidth="1"/>
    <col min="19" max="16384" width="9.140625" style="23"/>
  </cols>
  <sheetData>
    <row r="1" spans="1:17">
      <c r="A1" s="42" t="s">
        <v>0</v>
      </c>
      <c r="J1" s="54"/>
      <c r="K1" s="54"/>
    </row>
    <row r="2" spans="1:17" ht="18.75">
      <c r="A2" s="40" t="s">
        <v>77</v>
      </c>
    </row>
    <row r="3" spans="1:17">
      <c r="A3" s="5" t="s">
        <v>15</v>
      </c>
    </row>
    <row r="4" spans="1:17">
      <c r="A4" s="3" t="s">
        <v>1</v>
      </c>
    </row>
    <row r="5" spans="1:17" s="21" customFormat="1">
      <c r="A5" s="45" t="s">
        <v>14</v>
      </c>
      <c r="G5" s="48"/>
    </row>
    <row r="7" spans="1:17">
      <c r="L7" s="21"/>
      <c r="M7" s="60"/>
      <c r="N7" s="60"/>
      <c r="O7" s="21"/>
      <c r="P7" s="21"/>
      <c r="Q7" s="21"/>
    </row>
    <row r="8" spans="1:17">
      <c r="C8" s="1"/>
      <c r="D8" s="1"/>
      <c r="E8" s="1"/>
      <c r="F8" s="1"/>
      <c r="L8" s="21"/>
      <c r="M8" s="21"/>
      <c r="N8" s="21"/>
      <c r="O8" s="21"/>
      <c r="P8" s="21"/>
      <c r="Q8" s="21"/>
    </row>
    <row r="9" spans="1:17" ht="34.5">
      <c r="B9" s="1" t="s">
        <v>3</v>
      </c>
      <c r="C9" s="1" t="s">
        <v>25</v>
      </c>
      <c r="D9" s="1" t="s">
        <v>26</v>
      </c>
      <c r="E9" s="1"/>
      <c r="F9" s="1" t="s">
        <v>3</v>
      </c>
      <c r="G9" s="1" t="s">
        <v>27</v>
      </c>
    </row>
    <row r="10" spans="1:17">
      <c r="B10" s="47">
        <v>40546</v>
      </c>
      <c r="C10" s="61" t="s">
        <v>24</v>
      </c>
      <c r="D10" s="61"/>
      <c r="E10" s="22"/>
      <c r="F10" s="10">
        <v>40574</v>
      </c>
      <c r="G10" s="46">
        <v>155.19999999999999</v>
      </c>
      <c r="H10" s="20"/>
      <c r="I10" s="57"/>
      <c r="J10" s="55"/>
      <c r="K10" s="56"/>
      <c r="L10" s="18"/>
      <c r="N10" s="17"/>
      <c r="P10" s="16"/>
      <c r="Q10" s="19"/>
    </row>
    <row r="11" spans="1:17">
      <c r="B11" s="47">
        <v>40547</v>
      </c>
      <c r="C11" s="9"/>
      <c r="D11" s="18"/>
      <c r="E11" s="22"/>
      <c r="F11" s="10">
        <v>40602</v>
      </c>
      <c r="G11" s="46">
        <v>129.80000000000001</v>
      </c>
      <c r="H11" s="20"/>
      <c r="I11" s="57"/>
      <c r="J11" s="55"/>
      <c r="K11" s="56"/>
      <c r="L11" s="18"/>
      <c r="N11" s="17"/>
      <c r="P11" s="16"/>
      <c r="Q11" s="19"/>
    </row>
    <row r="12" spans="1:17">
      <c r="B12" s="47">
        <v>40548</v>
      </c>
      <c r="C12" s="9"/>
      <c r="D12" s="18"/>
      <c r="E12" s="22"/>
      <c r="F12" s="10">
        <v>40633</v>
      </c>
      <c r="G12" s="46">
        <v>163.9</v>
      </c>
      <c r="H12" s="20"/>
      <c r="I12" s="57"/>
      <c r="J12" s="55"/>
      <c r="K12" s="56"/>
      <c r="L12" s="18"/>
      <c r="N12" s="17"/>
      <c r="P12" s="16"/>
      <c r="Q12" s="19"/>
    </row>
    <row r="13" spans="1:17">
      <c r="B13" s="47">
        <v>40549</v>
      </c>
      <c r="C13" s="9"/>
      <c r="D13" s="18"/>
      <c r="E13" s="22"/>
      <c r="F13" s="10">
        <v>40663</v>
      </c>
      <c r="G13" s="46">
        <v>166.1</v>
      </c>
      <c r="H13" s="20"/>
      <c r="I13" s="57"/>
      <c r="J13" s="55"/>
      <c r="K13" s="56"/>
      <c r="L13" s="18"/>
      <c r="N13" s="17"/>
      <c r="P13" s="16"/>
      <c r="Q13" s="19"/>
    </row>
    <row r="14" spans="1:17">
      <c r="B14" s="47">
        <v>40550</v>
      </c>
      <c r="C14" s="9"/>
      <c r="D14" s="18"/>
      <c r="E14" s="22"/>
      <c r="F14" s="10">
        <v>40694</v>
      </c>
      <c r="G14" s="46">
        <v>196.2</v>
      </c>
      <c r="H14" s="20"/>
      <c r="I14" s="57"/>
      <c r="J14" s="55"/>
      <c r="K14" s="56"/>
      <c r="L14" s="18"/>
      <c r="N14" s="17"/>
      <c r="P14" s="16"/>
      <c r="Q14" s="19"/>
    </row>
    <row r="15" spans="1:17">
      <c r="B15" s="47">
        <v>40553</v>
      </c>
      <c r="C15" s="9"/>
      <c r="D15" s="18"/>
      <c r="E15" s="22"/>
      <c r="F15" s="10">
        <v>40724</v>
      </c>
      <c r="G15" s="46">
        <v>192.8</v>
      </c>
      <c r="H15" s="20"/>
      <c r="I15" s="57"/>
      <c r="J15" s="55"/>
      <c r="K15" s="56"/>
      <c r="L15" s="18"/>
      <c r="N15" s="17"/>
      <c r="P15" s="16"/>
      <c r="Q15" s="19"/>
    </row>
    <row r="16" spans="1:17">
      <c r="B16" s="47">
        <v>40554</v>
      </c>
      <c r="C16" s="9"/>
      <c r="D16" s="18"/>
      <c r="E16" s="22"/>
      <c r="F16" s="10">
        <v>40755</v>
      </c>
      <c r="G16" s="46">
        <v>200.3</v>
      </c>
      <c r="H16" s="20"/>
      <c r="I16" s="57"/>
      <c r="J16" s="55"/>
      <c r="K16" s="56"/>
      <c r="L16" s="18"/>
      <c r="N16" s="17"/>
      <c r="P16" s="16"/>
      <c r="Q16" s="19"/>
    </row>
    <row r="17" spans="2:17">
      <c r="B17" s="47">
        <v>40555</v>
      </c>
      <c r="C17" s="9"/>
      <c r="D17" s="18"/>
      <c r="E17" s="22"/>
      <c r="F17" s="10">
        <v>40786</v>
      </c>
      <c r="G17" s="46">
        <v>209.5</v>
      </c>
      <c r="H17" s="20"/>
      <c r="I17" s="57"/>
      <c r="J17" s="55"/>
      <c r="K17" s="56"/>
      <c r="L17" s="18"/>
      <c r="N17" s="17"/>
      <c r="P17" s="16"/>
      <c r="Q17" s="19"/>
    </row>
    <row r="18" spans="2:17">
      <c r="B18" s="47">
        <v>40556</v>
      </c>
      <c r="C18" s="9"/>
      <c r="D18" s="18"/>
      <c r="E18" s="22"/>
      <c r="F18" s="10">
        <v>40816</v>
      </c>
      <c r="G18" s="46">
        <v>197.6</v>
      </c>
      <c r="H18" s="20"/>
      <c r="I18" s="57"/>
      <c r="J18" s="55"/>
      <c r="K18" s="56"/>
      <c r="L18" s="18"/>
      <c r="N18" s="17"/>
      <c r="P18" s="16"/>
      <c r="Q18" s="19"/>
    </row>
    <row r="19" spans="2:17">
      <c r="B19" s="47">
        <v>40557</v>
      </c>
      <c r="C19" s="9"/>
      <c r="D19" s="18"/>
      <c r="E19" s="22"/>
      <c r="F19" s="10">
        <v>40847</v>
      </c>
      <c r="G19" s="46">
        <v>184.1</v>
      </c>
      <c r="H19" s="20"/>
      <c r="I19" s="57"/>
      <c r="J19" s="55"/>
      <c r="K19" s="56"/>
      <c r="L19" s="18"/>
      <c r="N19" s="17"/>
      <c r="P19" s="16"/>
      <c r="Q19" s="19"/>
    </row>
    <row r="20" spans="2:17">
      <c r="B20" s="47">
        <v>40560</v>
      </c>
      <c r="C20" s="9"/>
      <c r="D20" s="18"/>
      <c r="E20" s="22"/>
      <c r="F20" s="10">
        <v>40877</v>
      </c>
      <c r="G20" s="46">
        <v>182.8</v>
      </c>
      <c r="H20" s="20"/>
      <c r="I20" s="57"/>
      <c r="J20" s="55"/>
      <c r="K20" s="56"/>
      <c r="L20" s="18"/>
      <c r="N20" s="17"/>
      <c r="P20" s="16"/>
      <c r="Q20" s="19"/>
    </row>
    <row r="21" spans="2:17">
      <c r="B21" s="47">
        <v>40561</v>
      </c>
      <c r="C21" s="9"/>
      <c r="D21" s="18"/>
      <c r="E21" s="22"/>
      <c r="F21" s="10">
        <v>40908</v>
      </c>
      <c r="G21" s="46">
        <v>213.7</v>
      </c>
      <c r="H21" s="20"/>
      <c r="I21" s="57"/>
      <c r="J21" s="55"/>
      <c r="K21" s="56"/>
      <c r="L21" s="18"/>
      <c r="N21" s="17"/>
      <c r="P21" s="16"/>
      <c r="Q21" s="19"/>
    </row>
    <row r="22" spans="2:17">
      <c r="B22" s="47">
        <v>40562</v>
      </c>
      <c r="C22" s="9"/>
      <c r="D22" s="18"/>
      <c r="E22" s="22"/>
      <c r="F22" s="10">
        <v>40939</v>
      </c>
      <c r="G22" s="46">
        <v>229.2</v>
      </c>
      <c r="H22" s="20"/>
      <c r="I22" s="57"/>
      <c r="J22" s="55"/>
      <c r="K22" s="56"/>
      <c r="L22" s="18"/>
      <c r="N22" s="17"/>
      <c r="P22" s="16"/>
      <c r="Q22" s="19"/>
    </row>
    <row r="23" spans="2:17">
      <c r="B23" s="47">
        <v>40563</v>
      </c>
      <c r="C23" s="9"/>
      <c r="D23" s="18"/>
      <c r="E23" s="22"/>
      <c r="F23" s="10">
        <v>40968</v>
      </c>
      <c r="G23" s="46">
        <v>221.1</v>
      </c>
      <c r="H23" s="20"/>
      <c r="I23" s="57"/>
      <c r="J23" s="55"/>
      <c r="K23" s="56"/>
      <c r="L23" s="18"/>
      <c r="N23" s="17"/>
      <c r="P23" s="16"/>
      <c r="Q23" s="19"/>
    </row>
    <row r="24" spans="2:17">
      <c r="B24" s="47">
        <v>40564</v>
      </c>
      <c r="C24" s="9"/>
      <c r="D24" s="18"/>
      <c r="E24" s="22"/>
      <c r="F24" s="10">
        <v>40999</v>
      </c>
      <c r="G24" s="46">
        <v>211.1</v>
      </c>
      <c r="H24" s="20"/>
      <c r="I24" s="57"/>
      <c r="J24" s="55"/>
      <c r="K24" s="56"/>
      <c r="L24" s="18"/>
      <c r="N24" s="17"/>
      <c r="P24" s="16"/>
      <c r="Q24" s="19"/>
    </row>
    <row r="25" spans="2:17">
      <c r="B25" s="47">
        <v>40567</v>
      </c>
      <c r="C25" s="9"/>
      <c r="D25" s="18"/>
      <c r="E25" s="22"/>
      <c r="F25" s="10">
        <v>41029</v>
      </c>
      <c r="G25" s="46">
        <v>215</v>
      </c>
      <c r="H25" s="20"/>
      <c r="I25" s="57"/>
      <c r="J25" s="55"/>
      <c r="K25" s="56"/>
      <c r="L25" s="18"/>
      <c r="N25" s="17"/>
      <c r="P25" s="16"/>
      <c r="Q25" s="19"/>
    </row>
    <row r="26" spans="2:17">
      <c r="B26" s="47">
        <v>40568</v>
      </c>
      <c r="C26" s="9"/>
      <c r="D26" s="18"/>
      <c r="E26" s="22"/>
      <c r="F26" s="10">
        <v>41060</v>
      </c>
      <c r="G26" s="46">
        <v>208.4</v>
      </c>
      <c r="H26" s="20"/>
      <c r="I26" s="57"/>
      <c r="J26" s="55"/>
      <c r="K26" s="56"/>
      <c r="L26" s="18"/>
      <c r="N26" s="17"/>
      <c r="P26" s="16"/>
      <c r="Q26" s="19"/>
    </row>
    <row r="27" spans="2:17">
      <c r="B27" s="47">
        <v>40569</v>
      </c>
      <c r="C27" s="9"/>
      <c r="D27" s="18"/>
      <c r="E27" s="22"/>
      <c r="F27" s="10">
        <v>41090</v>
      </c>
      <c r="G27" s="46">
        <v>238.9</v>
      </c>
      <c r="H27" s="20"/>
      <c r="I27" s="57"/>
      <c r="J27" s="55"/>
      <c r="K27" s="56"/>
      <c r="L27" s="18"/>
      <c r="N27" s="17"/>
      <c r="P27" s="16"/>
      <c r="Q27" s="19"/>
    </row>
    <row r="28" spans="2:17">
      <c r="B28" s="47">
        <v>40570</v>
      </c>
      <c r="C28" s="9"/>
      <c r="D28" s="18"/>
      <c r="E28" s="22"/>
      <c r="F28" s="10">
        <v>41121</v>
      </c>
      <c r="G28" s="46">
        <v>251.8</v>
      </c>
      <c r="H28" s="20"/>
      <c r="I28" s="57"/>
      <c r="J28" s="55"/>
      <c r="K28" s="56"/>
      <c r="L28" s="18"/>
      <c r="N28" s="17"/>
      <c r="P28" s="16"/>
      <c r="Q28" s="19"/>
    </row>
    <row r="29" spans="2:17">
      <c r="B29" s="47">
        <v>40571</v>
      </c>
      <c r="C29" s="9"/>
      <c r="D29" s="18"/>
      <c r="E29" s="22"/>
      <c r="F29" s="10">
        <v>41152</v>
      </c>
      <c r="G29" s="46">
        <v>252.6</v>
      </c>
      <c r="H29" s="20"/>
      <c r="I29" s="57"/>
      <c r="J29" s="55"/>
      <c r="K29" s="56"/>
      <c r="L29" s="18"/>
      <c r="N29" s="17"/>
      <c r="P29" s="16"/>
      <c r="Q29" s="19"/>
    </row>
    <row r="30" spans="2:17">
      <c r="B30" s="47">
        <v>40574</v>
      </c>
      <c r="C30" s="9"/>
      <c r="D30" s="18"/>
      <c r="E30" s="22"/>
      <c r="F30" s="10">
        <v>41182</v>
      </c>
      <c r="G30" s="46">
        <v>229.3</v>
      </c>
      <c r="H30" s="20"/>
      <c r="I30" s="57"/>
      <c r="J30" s="55"/>
      <c r="K30" s="56"/>
      <c r="L30" s="18"/>
      <c r="N30" s="17"/>
      <c r="P30" s="16"/>
      <c r="Q30" s="19"/>
    </row>
    <row r="31" spans="2:17">
      <c r="B31" s="47">
        <v>40575</v>
      </c>
      <c r="C31" s="9"/>
      <c r="D31" s="18"/>
      <c r="E31" s="22"/>
      <c r="F31" s="10">
        <v>41213</v>
      </c>
      <c r="G31" s="46">
        <v>218.3</v>
      </c>
      <c r="H31" s="20"/>
      <c r="I31" s="57"/>
      <c r="J31" s="55"/>
      <c r="K31" s="56"/>
      <c r="L31" s="18"/>
      <c r="N31" s="17"/>
      <c r="P31" s="16"/>
      <c r="Q31" s="19"/>
    </row>
    <row r="32" spans="2:17">
      <c r="B32" s="47">
        <v>40576</v>
      </c>
      <c r="C32" s="9"/>
      <c r="D32" s="18"/>
      <c r="E32" s="22"/>
      <c r="F32" s="10">
        <v>41243</v>
      </c>
      <c r="G32" s="46">
        <v>202</v>
      </c>
      <c r="H32" s="20"/>
      <c r="I32" s="57"/>
      <c r="J32" s="55"/>
      <c r="K32" s="56"/>
      <c r="L32" s="18"/>
      <c r="N32" s="17"/>
      <c r="P32" s="16"/>
      <c r="Q32" s="19"/>
    </row>
    <row r="33" spans="2:17">
      <c r="B33" s="47">
        <v>40577</v>
      </c>
      <c r="C33" s="9"/>
      <c r="D33" s="18"/>
      <c r="E33" s="22"/>
      <c r="F33" s="10">
        <v>41274</v>
      </c>
      <c r="G33" s="46">
        <v>187.1</v>
      </c>
      <c r="H33" s="20"/>
      <c r="I33" s="57"/>
      <c r="J33" s="55"/>
      <c r="K33" s="56"/>
      <c r="L33" s="18"/>
      <c r="N33" s="17"/>
      <c r="P33" s="16"/>
      <c r="Q33" s="19"/>
    </row>
    <row r="34" spans="2:17">
      <c r="B34" s="47">
        <v>40578</v>
      </c>
      <c r="C34" s="9"/>
      <c r="D34" s="18"/>
      <c r="E34" s="22"/>
      <c r="F34" s="10">
        <v>41305</v>
      </c>
      <c r="G34" s="46">
        <v>165.9</v>
      </c>
      <c r="H34" s="20"/>
      <c r="I34" s="57"/>
      <c r="J34" s="55"/>
      <c r="K34" s="56"/>
      <c r="L34" s="18"/>
      <c r="N34" s="17"/>
      <c r="P34" s="16"/>
      <c r="Q34" s="19"/>
    </row>
    <row r="35" spans="2:17">
      <c r="B35" s="47">
        <v>40581</v>
      </c>
      <c r="C35" s="9"/>
      <c r="D35" s="18"/>
      <c r="E35" s="22"/>
      <c r="F35" s="10">
        <v>41333</v>
      </c>
      <c r="G35" s="46">
        <v>169</v>
      </c>
      <c r="H35" s="20"/>
      <c r="I35" s="57"/>
      <c r="J35" s="55"/>
      <c r="K35" s="56"/>
      <c r="L35" s="18"/>
      <c r="N35" s="17"/>
      <c r="P35" s="16"/>
      <c r="Q35" s="19"/>
    </row>
    <row r="36" spans="2:17">
      <c r="B36" s="47">
        <v>40582</v>
      </c>
      <c r="C36" s="9"/>
      <c r="D36" s="18"/>
      <c r="E36" s="22"/>
      <c r="F36" s="10">
        <v>41364</v>
      </c>
      <c r="G36" s="46">
        <v>154.5</v>
      </c>
      <c r="H36" s="20"/>
      <c r="I36" s="57"/>
      <c r="J36" s="55"/>
      <c r="K36" s="56"/>
      <c r="L36" s="18"/>
      <c r="N36" s="17"/>
      <c r="P36" s="16"/>
      <c r="Q36" s="19"/>
    </row>
    <row r="37" spans="2:17">
      <c r="B37" s="47">
        <v>40583</v>
      </c>
      <c r="C37" s="9"/>
      <c r="D37" s="18"/>
      <c r="E37" s="22"/>
      <c r="F37" s="10">
        <v>41394</v>
      </c>
      <c r="G37" s="46">
        <v>147.4</v>
      </c>
      <c r="H37" s="20"/>
      <c r="I37" s="57"/>
      <c r="J37" s="55"/>
      <c r="K37" s="56"/>
      <c r="L37" s="18"/>
      <c r="N37" s="17"/>
      <c r="P37" s="16"/>
      <c r="Q37" s="19"/>
    </row>
    <row r="38" spans="2:17">
      <c r="B38" s="47">
        <v>40584</v>
      </c>
      <c r="C38" s="9"/>
      <c r="D38" s="18"/>
      <c r="E38" s="22"/>
      <c r="F38" s="10">
        <v>41425</v>
      </c>
      <c r="G38" s="46">
        <v>139.69999999999999</v>
      </c>
      <c r="H38" s="20"/>
      <c r="I38" s="57"/>
      <c r="J38" s="55"/>
      <c r="K38" s="56"/>
      <c r="L38" s="18"/>
      <c r="N38" s="17"/>
      <c r="P38" s="16"/>
      <c r="Q38" s="19"/>
    </row>
    <row r="39" spans="2:17">
      <c r="B39" s="47">
        <v>40585</v>
      </c>
      <c r="C39" s="9"/>
      <c r="D39" s="18"/>
      <c r="E39" s="22"/>
      <c r="F39" s="10">
        <v>41455</v>
      </c>
      <c r="G39" s="46">
        <v>98.8</v>
      </c>
      <c r="H39" s="20"/>
      <c r="I39" s="57"/>
      <c r="J39" s="55"/>
      <c r="K39" s="56"/>
      <c r="L39" s="18"/>
      <c r="N39" s="17"/>
      <c r="P39" s="16"/>
      <c r="Q39" s="19"/>
    </row>
    <row r="40" spans="2:17">
      <c r="B40" s="47">
        <v>40588</v>
      </c>
      <c r="C40" s="9"/>
      <c r="D40" s="18"/>
      <c r="E40" s="22"/>
      <c r="F40" s="10">
        <v>41486</v>
      </c>
      <c r="G40" s="46">
        <v>131</v>
      </c>
      <c r="H40" s="20"/>
      <c r="I40" s="57"/>
      <c r="J40" s="55"/>
      <c r="K40" s="56"/>
      <c r="L40" s="18"/>
      <c r="N40" s="17"/>
      <c r="P40" s="16"/>
      <c r="Q40" s="19"/>
    </row>
    <row r="41" spans="2:17">
      <c r="B41" s="47">
        <v>40589</v>
      </c>
      <c r="C41" s="9"/>
      <c r="D41" s="18"/>
      <c r="E41" s="22"/>
      <c r="F41" s="10">
        <v>41517</v>
      </c>
      <c r="G41" s="46">
        <v>118.4</v>
      </c>
      <c r="H41" s="20"/>
      <c r="I41" s="57"/>
      <c r="J41" s="55"/>
      <c r="K41" s="56"/>
      <c r="L41" s="18"/>
      <c r="N41" s="17"/>
      <c r="P41" s="16"/>
      <c r="Q41" s="19"/>
    </row>
    <row r="42" spans="2:17">
      <c r="B42" s="47">
        <v>40590</v>
      </c>
      <c r="C42" s="9"/>
      <c r="D42" s="18"/>
      <c r="E42" s="22"/>
      <c r="F42" s="10">
        <v>41547</v>
      </c>
      <c r="G42" s="46">
        <v>99.8</v>
      </c>
      <c r="H42" s="20"/>
      <c r="I42" s="57"/>
      <c r="J42" s="55"/>
      <c r="K42" s="56"/>
      <c r="L42" s="18"/>
      <c r="N42" s="17"/>
      <c r="P42" s="16"/>
      <c r="Q42" s="19"/>
    </row>
    <row r="43" spans="2:17">
      <c r="B43" s="47">
        <v>40591</v>
      </c>
      <c r="C43" s="9"/>
      <c r="D43" s="18"/>
      <c r="E43" s="22"/>
      <c r="F43" s="10">
        <v>41578</v>
      </c>
      <c r="G43" s="46">
        <v>118</v>
      </c>
      <c r="H43" s="20"/>
      <c r="I43" s="57"/>
      <c r="J43" s="55"/>
      <c r="K43" s="56"/>
      <c r="L43" s="18"/>
      <c r="N43" s="17"/>
      <c r="P43" s="16"/>
      <c r="Q43" s="19"/>
    </row>
    <row r="44" spans="2:17">
      <c r="B44" s="47">
        <v>40592</v>
      </c>
      <c r="C44" s="9"/>
      <c r="D44" s="18"/>
      <c r="E44" s="22"/>
      <c r="F44" s="10">
        <v>41608</v>
      </c>
      <c r="G44" s="46">
        <v>116.3</v>
      </c>
      <c r="H44" s="20"/>
      <c r="I44" s="57"/>
      <c r="J44" s="55"/>
      <c r="K44" s="56"/>
      <c r="L44" s="18"/>
      <c r="N44" s="17"/>
      <c r="P44" s="16"/>
      <c r="Q44" s="19"/>
    </row>
    <row r="45" spans="2:17">
      <c r="B45" s="47">
        <v>40595</v>
      </c>
      <c r="C45" s="9"/>
      <c r="D45" s="18"/>
      <c r="E45" s="22"/>
      <c r="F45" s="10">
        <v>41639</v>
      </c>
      <c r="G45" s="46">
        <v>89.1</v>
      </c>
      <c r="H45" s="20"/>
      <c r="I45" s="57"/>
      <c r="J45" s="55"/>
      <c r="K45" s="56"/>
      <c r="L45" s="18"/>
      <c r="N45" s="17"/>
      <c r="P45" s="16"/>
      <c r="Q45" s="19"/>
    </row>
    <row r="46" spans="2:17">
      <c r="B46" s="47">
        <v>40596</v>
      </c>
      <c r="C46" s="9"/>
      <c r="D46" s="18"/>
      <c r="E46" s="22"/>
      <c r="F46" s="10">
        <v>41670</v>
      </c>
      <c r="G46" s="46">
        <v>67.099999999999994</v>
      </c>
      <c r="H46" s="20"/>
      <c r="I46" s="57"/>
      <c r="J46" s="55"/>
      <c r="K46" s="56"/>
      <c r="L46" s="18"/>
      <c r="N46" s="17"/>
      <c r="P46" s="16"/>
      <c r="Q46" s="19"/>
    </row>
    <row r="47" spans="2:17">
      <c r="B47" s="47">
        <v>40597</v>
      </c>
      <c r="C47" s="9"/>
      <c r="D47" s="18"/>
      <c r="E47" s="22"/>
      <c r="F47" s="10">
        <v>41698</v>
      </c>
      <c r="G47" s="46">
        <v>70.900000000000006</v>
      </c>
      <c r="H47" s="20"/>
      <c r="I47" s="57"/>
      <c r="J47" s="55"/>
      <c r="K47" s="56"/>
      <c r="L47" s="18"/>
      <c r="N47" s="17"/>
      <c r="P47" s="16"/>
      <c r="Q47" s="19"/>
    </row>
    <row r="48" spans="2:17">
      <c r="B48" s="47">
        <v>40598</v>
      </c>
      <c r="C48" s="9"/>
      <c r="D48" s="18"/>
      <c r="E48" s="22"/>
      <c r="F48" s="10">
        <v>41729</v>
      </c>
      <c r="G48" s="46">
        <v>62.5</v>
      </c>
      <c r="H48" s="20"/>
      <c r="I48" s="57"/>
      <c r="J48" s="55"/>
      <c r="K48" s="56"/>
      <c r="L48" s="18"/>
      <c r="N48" s="17"/>
      <c r="P48" s="16"/>
      <c r="Q48" s="19"/>
    </row>
    <row r="49" spans="2:17">
      <c r="B49" s="47">
        <v>40599</v>
      </c>
      <c r="C49" s="9"/>
      <c r="D49" s="18"/>
      <c r="E49" s="22"/>
      <c r="F49" s="10">
        <v>41759</v>
      </c>
      <c r="G49" s="46">
        <v>52.5</v>
      </c>
      <c r="H49" s="20"/>
      <c r="I49" s="57"/>
      <c r="J49" s="55"/>
      <c r="K49" s="56"/>
      <c r="L49" s="18"/>
      <c r="N49" s="17"/>
      <c r="P49" s="16"/>
      <c r="Q49" s="19"/>
    </row>
    <row r="50" spans="2:17">
      <c r="B50" s="47">
        <v>40602</v>
      </c>
      <c r="C50" s="9"/>
      <c r="D50" s="18"/>
      <c r="E50" s="22"/>
      <c r="F50" s="10">
        <v>41790</v>
      </c>
      <c r="G50" s="46">
        <v>48.1</v>
      </c>
      <c r="H50" s="20"/>
      <c r="I50" s="57"/>
      <c r="J50" s="55"/>
      <c r="K50" s="56"/>
      <c r="L50" s="18"/>
      <c r="N50" s="17"/>
      <c r="P50" s="16"/>
      <c r="Q50" s="19"/>
    </row>
    <row r="51" spans="2:17">
      <c r="B51" s="47">
        <v>40603</v>
      </c>
      <c r="C51" s="9"/>
      <c r="D51" s="18"/>
      <c r="E51" s="22"/>
      <c r="F51" s="10">
        <v>41820</v>
      </c>
      <c r="G51" s="46">
        <v>35.9</v>
      </c>
      <c r="H51" s="20"/>
      <c r="I51" s="57"/>
      <c r="J51" s="55"/>
      <c r="K51" s="56"/>
      <c r="L51" s="18"/>
      <c r="N51" s="17"/>
      <c r="P51" s="16"/>
      <c r="Q51" s="19"/>
    </row>
    <row r="52" spans="2:17">
      <c r="B52" s="47">
        <v>40604</v>
      </c>
      <c r="C52" s="9"/>
      <c r="D52" s="18"/>
      <c r="E52" s="22"/>
      <c r="F52" s="10">
        <v>41851</v>
      </c>
      <c r="G52" s="46">
        <v>24.9</v>
      </c>
      <c r="H52" s="20"/>
      <c r="I52" s="57"/>
      <c r="J52" s="55"/>
      <c r="K52" s="56"/>
      <c r="L52" s="18"/>
      <c r="N52" s="17"/>
      <c r="P52" s="16"/>
      <c r="Q52" s="19"/>
    </row>
    <row r="53" spans="2:17">
      <c r="B53" s="47">
        <v>40605</v>
      </c>
      <c r="C53" s="9"/>
      <c r="D53" s="18"/>
      <c r="E53" s="22"/>
      <c r="F53" s="10">
        <v>41882</v>
      </c>
      <c r="G53" s="46">
        <v>32.700000000000003</v>
      </c>
      <c r="H53" s="20"/>
      <c r="I53" s="57"/>
      <c r="J53" s="55"/>
      <c r="K53" s="56"/>
      <c r="L53" s="18"/>
      <c r="N53" s="17"/>
      <c r="P53" s="16"/>
      <c r="Q53" s="19"/>
    </row>
    <row r="54" spans="2:17">
      <c r="B54" s="47">
        <v>40606</v>
      </c>
      <c r="C54" s="9"/>
      <c r="D54" s="18"/>
      <c r="E54" s="22"/>
      <c r="F54" s="10">
        <v>41912</v>
      </c>
      <c r="G54" s="46">
        <v>40.5</v>
      </c>
      <c r="H54" s="20"/>
      <c r="I54" s="57"/>
      <c r="J54" s="55"/>
      <c r="K54" s="56"/>
      <c r="L54" s="18"/>
      <c r="N54" s="17"/>
      <c r="P54" s="16"/>
      <c r="Q54" s="19"/>
    </row>
    <row r="55" spans="2:17">
      <c r="B55" s="47">
        <v>40609</v>
      </c>
      <c r="C55" s="9"/>
      <c r="D55" s="18"/>
      <c r="E55" s="22"/>
      <c r="F55" s="10">
        <v>41943</v>
      </c>
      <c r="G55" s="46">
        <v>55.9</v>
      </c>
      <c r="H55" s="20"/>
      <c r="I55" s="57"/>
      <c r="J55" s="55"/>
      <c r="K55" s="56"/>
      <c r="L55" s="18"/>
      <c r="N55" s="17"/>
      <c r="P55" s="16"/>
      <c r="Q55" s="19"/>
    </row>
    <row r="56" spans="2:17">
      <c r="B56" s="47">
        <v>40610</v>
      </c>
      <c r="C56" s="9"/>
      <c r="D56" s="18"/>
      <c r="E56" s="22"/>
      <c r="F56" s="10">
        <v>41973</v>
      </c>
      <c r="G56" s="46">
        <v>64.8</v>
      </c>
      <c r="H56" s="20"/>
      <c r="I56" s="57"/>
      <c r="J56" s="55"/>
      <c r="K56" s="56"/>
      <c r="L56" s="18"/>
      <c r="N56" s="17"/>
      <c r="P56" s="16"/>
      <c r="Q56" s="19"/>
    </row>
    <row r="57" spans="2:17">
      <c r="B57" s="47">
        <v>40611</v>
      </c>
      <c r="C57" s="9"/>
      <c r="D57" s="18"/>
      <c r="E57" s="22"/>
      <c r="F57" s="10">
        <v>42004</v>
      </c>
      <c r="G57" s="46">
        <v>72.5</v>
      </c>
      <c r="H57" s="20"/>
      <c r="I57" s="57"/>
      <c r="J57" s="55"/>
      <c r="K57" s="56"/>
      <c r="L57" s="18"/>
      <c r="N57" s="17"/>
      <c r="P57" s="16"/>
      <c r="Q57" s="19"/>
    </row>
    <row r="58" spans="2:17">
      <c r="B58" s="47">
        <v>40612</v>
      </c>
      <c r="C58" s="9"/>
      <c r="D58" s="18"/>
      <c r="E58" s="22"/>
      <c r="F58" s="10">
        <v>42035</v>
      </c>
      <c r="G58" s="46">
        <v>75.900000000000006</v>
      </c>
      <c r="H58" s="20"/>
      <c r="I58" s="57"/>
      <c r="J58" s="55"/>
      <c r="K58" s="56"/>
      <c r="L58" s="18"/>
      <c r="N58" s="17"/>
      <c r="P58" s="16"/>
      <c r="Q58" s="19"/>
    </row>
    <row r="59" spans="2:17">
      <c r="B59" s="47">
        <v>40613</v>
      </c>
      <c r="C59" s="9"/>
      <c r="D59" s="18"/>
      <c r="E59" s="22"/>
      <c r="F59" s="10">
        <v>42063</v>
      </c>
      <c r="G59" s="46">
        <v>57.6</v>
      </c>
      <c r="H59" s="20"/>
      <c r="I59" s="57"/>
      <c r="J59" s="55"/>
      <c r="K59" s="56"/>
      <c r="L59" s="18"/>
      <c r="N59" s="17"/>
      <c r="P59" s="16"/>
      <c r="Q59" s="19"/>
    </row>
    <row r="60" spans="2:17">
      <c r="B60" s="47">
        <v>40616</v>
      </c>
      <c r="C60" s="9"/>
      <c r="D60" s="18"/>
      <c r="E60" s="22"/>
      <c r="F60" s="10">
        <v>42094</v>
      </c>
      <c r="G60" s="46">
        <v>59.5</v>
      </c>
      <c r="H60" s="20"/>
      <c r="I60" s="57"/>
      <c r="J60" s="55"/>
      <c r="K60" s="56"/>
      <c r="L60" s="18"/>
      <c r="N60" s="17"/>
      <c r="P60" s="16"/>
      <c r="Q60" s="19"/>
    </row>
    <row r="61" spans="2:17">
      <c r="B61" s="47">
        <v>40617</v>
      </c>
      <c r="C61" s="9"/>
      <c r="D61" s="18"/>
      <c r="E61" s="22"/>
      <c r="F61" s="10">
        <v>42124</v>
      </c>
      <c r="G61" s="46">
        <v>59.3</v>
      </c>
      <c r="H61" s="20"/>
      <c r="I61" s="57"/>
      <c r="J61" s="55"/>
      <c r="K61" s="56"/>
      <c r="L61" s="18"/>
      <c r="N61" s="17"/>
      <c r="P61" s="16"/>
      <c r="Q61" s="19"/>
    </row>
    <row r="62" spans="2:17">
      <c r="B62" s="47">
        <v>40618</v>
      </c>
      <c r="C62" s="9"/>
      <c r="D62" s="18"/>
      <c r="E62" s="22"/>
      <c r="F62" s="10">
        <v>42155</v>
      </c>
      <c r="G62" s="46">
        <v>45.1</v>
      </c>
      <c r="H62" s="20"/>
      <c r="I62" s="57"/>
      <c r="J62" s="55"/>
      <c r="K62" s="56"/>
      <c r="L62" s="18"/>
      <c r="N62" s="17"/>
      <c r="P62" s="16"/>
      <c r="Q62" s="19"/>
    </row>
    <row r="63" spans="2:17">
      <c r="B63" s="47">
        <v>40619</v>
      </c>
      <c r="C63" s="9"/>
      <c r="D63" s="18"/>
      <c r="E63" s="22"/>
      <c r="F63" s="10">
        <v>42185</v>
      </c>
      <c r="G63" s="46">
        <v>55.7</v>
      </c>
      <c r="H63" s="20"/>
      <c r="I63" s="57"/>
      <c r="J63" s="55"/>
      <c r="K63" s="56"/>
      <c r="L63" s="18"/>
      <c r="N63" s="17"/>
      <c r="P63" s="16"/>
      <c r="Q63" s="19"/>
    </row>
    <row r="64" spans="2:17">
      <c r="B64" s="47">
        <v>40620</v>
      </c>
      <c r="C64" s="9"/>
      <c r="D64" s="18"/>
      <c r="E64" s="22"/>
      <c r="F64" s="10">
        <v>42216</v>
      </c>
      <c r="G64" s="46">
        <v>53.9</v>
      </c>
      <c r="I64" s="57"/>
      <c r="J64" s="55"/>
      <c r="K64" s="56"/>
      <c r="L64" s="18"/>
      <c r="N64" s="17"/>
    </row>
    <row r="65" spans="2:14">
      <c r="B65" s="47">
        <v>40623</v>
      </c>
      <c r="C65" s="9"/>
      <c r="D65" s="18"/>
      <c r="E65" s="22"/>
      <c r="F65" s="10">
        <v>42247</v>
      </c>
      <c r="G65" s="46">
        <v>61.3</v>
      </c>
      <c r="I65" s="57"/>
      <c r="J65" s="55"/>
      <c r="K65" s="56"/>
      <c r="L65" s="18"/>
      <c r="N65" s="17"/>
    </row>
    <row r="66" spans="2:14">
      <c r="B66" s="47">
        <v>40624</v>
      </c>
      <c r="C66" s="9"/>
      <c r="D66" s="18"/>
      <c r="E66" s="22"/>
      <c r="F66" s="10">
        <v>42277</v>
      </c>
      <c r="G66" s="46">
        <v>71.900000000000006</v>
      </c>
      <c r="I66" s="57"/>
      <c r="J66" s="55"/>
      <c r="K66" s="56"/>
      <c r="L66" s="18"/>
      <c r="N66" s="17"/>
    </row>
    <row r="67" spans="2:14">
      <c r="B67" s="47">
        <v>40625</v>
      </c>
      <c r="C67" s="9"/>
      <c r="D67" s="18"/>
      <c r="E67" s="22"/>
      <c r="F67" s="10">
        <v>42308</v>
      </c>
      <c r="G67" s="46">
        <v>71.7</v>
      </c>
      <c r="I67" s="57"/>
      <c r="J67" s="55"/>
      <c r="L67" s="18"/>
      <c r="N67" s="17"/>
    </row>
    <row r="68" spans="2:14">
      <c r="B68" s="47">
        <v>40626</v>
      </c>
      <c r="C68" s="9"/>
      <c r="D68" s="18"/>
      <c r="E68" s="22"/>
      <c r="F68" s="10">
        <v>42338</v>
      </c>
      <c r="G68" s="46">
        <v>62.3</v>
      </c>
      <c r="I68" s="57"/>
      <c r="J68" s="55"/>
      <c r="L68" s="18"/>
      <c r="N68" s="17"/>
    </row>
    <row r="69" spans="2:14">
      <c r="B69" s="47">
        <v>40627</v>
      </c>
      <c r="C69" s="9"/>
      <c r="D69" s="18"/>
      <c r="E69" s="22"/>
      <c r="F69" s="10">
        <v>42369</v>
      </c>
      <c r="G69" s="46">
        <v>60.6</v>
      </c>
      <c r="I69" s="57"/>
      <c r="J69" s="55"/>
      <c r="L69" s="18"/>
      <c r="N69" s="17"/>
    </row>
    <row r="70" spans="2:14">
      <c r="B70" s="47">
        <v>40630</v>
      </c>
      <c r="C70" s="9"/>
      <c r="D70" s="18"/>
      <c r="E70" s="22"/>
      <c r="I70" s="57"/>
      <c r="J70" s="55"/>
      <c r="L70" s="18"/>
      <c r="N70" s="17"/>
    </row>
    <row r="71" spans="2:14">
      <c r="B71" s="47">
        <v>40631</v>
      </c>
      <c r="C71" s="9"/>
      <c r="D71" s="18"/>
      <c r="E71" s="22"/>
      <c r="F71" s="39" t="s">
        <v>4</v>
      </c>
      <c r="G71" s="23"/>
      <c r="I71" s="57"/>
      <c r="J71" s="55"/>
      <c r="L71" s="18"/>
      <c r="N71" s="17"/>
    </row>
    <row r="72" spans="2:14">
      <c r="B72" s="47">
        <v>40632</v>
      </c>
      <c r="C72" s="9"/>
      <c r="D72" s="18"/>
      <c r="E72" s="22"/>
      <c r="F72" s="14" t="s">
        <v>78</v>
      </c>
      <c r="G72" s="23"/>
      <c r="I72" s="57"/>
      <c r="J72" s="55"/>
      <c r="L72" s="18"/>
      <c r="N72" s="17"/>
    </row>
    <row r="73" spans="2:14">
      <c r="B73" s="47">
        <v>40633</v>
      </c>
      <c r="C73" s="9"/>
      <c r="D73" s="18"/>
      <c r="E73" s="22"/>
      <c r="F73" s="14" t="s">
        <v>13</v>
      </c>
      <c r="G73" s="23"/>
      <c r="I73" s="57"/>
      <c r="J73" s="55"/>
      <c r="L73" s="18"/>
      <c r="N73" s="17"/>
    </row>
    <row r="74" spans="2:14">
      <c r="B74" s="47">
        <v>40634</v>
      </c>
      <c r="C74" s="9"/>
      <c r="D74" s="18"/>
      <c r="E74" s="22"/>
      <c r="F74" s="14" t="s">
        <v>62</v>
      </c>
      <c r="G74" s="23"/>
      <c r="I74" s="57"/>
      <c r="J74" s="55"/>
      <c r="L74" s="18"/>
      <c r="N74" s="17"/>
    </row>
    <row r="75" spans="2:14">
      <c r="B75" s="47">
        <v>40637</v>
      </c>
      <c r="C75" s="9"/>
      <c r="D75" s="18"/>
      <c r="E75" s="22"/>
      <c r="F75" s="23" t="s">
        <v>63</v>
      </c>
      <c r="I75" s="57"/>
      <c r="J75" s="55"/>
    </row>
    <row r="76" spans="2:14">
      <c r="B76" s="47">
        <v>40638</v>
      </c>
      <c r="C76" s="9"/>
      <c r="D76" s="18"/>
      <c r="E76" s="22"/>
      <c r="F76" s="14" t="s">
        <v>12</v>
      </c>
      <c r="G76" s="23"/>
      <c r="I76" s="57"/>
      <c r="J76" s="55"/>
      <c r="L76" s="18"/>
      <c r="N76" s="17"/>
    </row>
    <row r="77" spans="2:14">
      <c r="B77" s="47">
        <v>40639</v>
      </c>
      <c r="C77" s="9"/>
      <c r="D77" s="18"/>
      <c r="E77" s="22"/>
      <c r="I77" s="57"/>
      <c r="J77" s="55"/>
      <c r="L77" s="18"/>
      <c r="N77" s="17"/>
    </row>
    <row r="78" spans="2:14">
      <c r="B78" s="47">
        <v>40640</v>
      </c>
      <c r="C78" s="9"/>
      <c r="D78" s="18"/>
      <c r="E78" s="22"/>
      <c r="I78" s="57"/>
      <c r="J78" s="55"/>
      <c r="L78" s="18"/>
      <c r="N78" s="17"/>
    </row>
    <row r="79" spans="2:14">
      <c r="B79" s="47">
        <v>40641</v>
      </c>
      <c r="C79" s="9"/>
      <c r="D79" s="18"/>
      <c r="E79" s="22"/>
      <c r="I79" s="57"/>
      <c r="J79" s="55"/>
      <c r="L79" s="18"/>
      <c r="N79" s="17"/>
    </row>
    <row r="80" spans="2:14">
      <c r="B80" s="47">
        <v>40644</v>
      </c>
      <c r="C80" s="9"/>
      <c r="D80" s="18"/>
      <c r="E80" s="22"/>
      <c r="I80" s="57"/>
      <c r="J80" s="55"/>
      <c r="L80" s="18"/>
      <c r="N80" s="17"/>
    </row>
    <row r="81" spans="2:14">
      <c r="B81" s="47">
        <v>40645</v>
      </c>
      <c r="C81" s="9"/>
      <c r="D81" s="18"/>
      <c r="E81" s="22"/>
      <c r="I81" s="57"/>
      <c r="J81" s="55"/>
      <c r="L81" s="18"/>
      <c r="N81" s="17"/>
    </row>
    <row r="82" spans="2:14">
      <c r="B82" s="47">
        <v>40646</v>
      </c>
      <c r="C82" s="9"/>
      <c r="D82" s="18"/>
      <c r="E82" s="22"/>
      <c r="I82" s="57"/>
      <c r="J82" s="55"/>
      <c r="L82" s="18"/>
      <c r="N82" s="17"/>
    </row>
    <row r="83" spans="2:14">
      <c r="B83" s="47">
        <v>40647</v>
      </c>
      <c r="C83" s="9"/>
      <c r="D83" s="18"/>
      <c r="E83" s="22"/>
      <c r="I83" s="57"/>
      <c r="J83" s="55"/>
      <c r="L83" s="18"/>
      <c r="N83" s="17"/>
    </row>
    <row r="84" spans="2:14">
      <c r="B84" s="47">
        <v>40648</v>
      </c>
      <c r="C84" s="9"/>
      <c r="D84" s="18"/>
      <c r="E84" s="22"/>
      <c r="I84" s="57"/>
      <c r="J84" s="55"/>
      <c r="L84" s="18"/>
      <c r="N84" s="17"/>
    </row>
    <row r="85" spans="2:14">
      <c r="B85" s="47">
        <v>40651</v>
      </c>
      <c r="C85" s="9"/>
      <c r="D85" s="18"/>
      <c r="E85" s="22"/>
      <c r="I85" s="57"/>
      <c r="J85" s="55"/>
      <c r="L85" s="18"/>
      <c r="N85" s="17"/>
    </row>
    <row r="86" spans="2:14">
      <c r="B86" s="47">
        <v>40652</v>
      </c>
      <c r="C86" s="9"/>
      <c r="D86" s="18"/>
      <c r="E86" s="22"/>
      <c r="I86" s="57"/>
      <c r="J86" s="55"/>
      <c r="L86" s="18"/>
      <c r="N86" s="17"/>
    </row>
    <row r="87" spans="2:14">
      <c r="B87" s="47">
        <v>40653</v>
      </c>
      <c r="C87" s="9"/>
      <c r="D87" s="18"/>
      <c r="E87" s="22"/>
      <c r="I87" s="57"/>
      <c r="J87" s="55"/>
      <c r="L87" s="18"/>
      <c r="N87" s="17"/>
    </row>
    <row r="88" spans="2:14">
      <c r="B88" s="47">
        <v>40654</v>
      </c>
      <c r="C88" s="9"/>
      <c r="D88" s="18"/>
      <c r="E88" s="22"/>
      <c r="I88" s="57"/>
      <c r="J88" s="55"/>
      <c r="L88" s="18"/>
      <c r="N88" s="17"/>
    </row>
    <row r="89" spans="2:14">
      <c r="B89" s="47">
        <v>40655</v>
      </c>
      <c r="C89" s="9"/>
      <c r="D89" s="18"/>
      <c r="E89" s="22"/>
      <c r="I89" s="57"/>
      <c r="J89" s="55"/>
      <c r="L89" s="18"/>
      <c r="N89" s="17"/>
    </row>
    <row r="90" spans="2:14">
      <c r="B90" s="47">
        <v>40658</v>
      </c>
      <c r="C90" s="9"/>
      <c r="D90" s="18"/>
      <c r="E90" s="22"/>
      <c r="I90" s="57"/>
      <c r="J90" s="55"/>
      <c r="L90" s="18"/>
      <c r="N90" s="17"/>
    </row>
    <row r="91" spans="2:14">
      <c r="B91" s="47">
        <v>40659</v>
      </c>
      <c r="C91" s="9"/>
      <c r="D91" s="18"/>
      <c r="E91" s="22"/>
      <c r="I91" s="57"/>
      <c r="J91" s="55"/>
      <c r="L91" s="18"/>
      <c r="N91" s="17"/>
    </row>
    <row r="92" spans="2:14">
      <c r="B92" s="47">
        <v>40660</v>
      </c>
      <c r="C92" s="9"/>
      <c r="D92" s="18"/>
      <c r="E92" s="22"/>
      <c r="I92" s="57"/>
      <c r="J92" s="55"/>
      <c r="L92" s="18"/>
      <c r="N92" s="17"/>
    </row>
    <row r="93" spans="2:14">
      <c r="B93" s="47">
        <v>40661</v>
      </c>
      <c r="C93" s="9"/>
      <c r="D93" s="18"/>
      <c r="E93" s="22"/>
      <c r="I93" s="57"/>
      <c r="J93" s="55"/>
      <c r="L93" s="18"/>
      <c r="N93" s="17"/>
    </row>
    <row r="94" spans="2:14">
      <c r="B94" s="47">
        <v>40662</v>
      </c>
      <c r="C94" s="9"/>
      <c r="D94" s="18"/>
      <c r="E94" s="22"/>
      <c r="I94" s="57"/>
      <c r="J94" s="55"/>
      <c r="L94" s="18"/>
      <c r="N94" s="17"/>
    </row>
    <row r="95" spans="2:14">
      <c r="B95" s="47">
        <v>40665</v>
      </c>
      <c r="C95" s="9"/>
      <c r="D95" s="18"/>
      <c r="E95" s="22"/>
      <c r="I95" s="57"/>
      <c r="J95" s="55"/>
      <c r="L95" s="18"/>
      <c r="N95" s="17"/>
    </row>
    <row r="96" spans="2:14">
      <c r="B96" s="47">
        <v>40666</v>
      </c>
      <c r="C96" s="9"/>
      <c r="D96" s="18"/>
      <c r="E96" s="22"/>
      <c r="I96" s="57"/>
      <c r="J96" s="55"/>
      <c r="L96" s="18"/>
      <c r="N96" s="17"/>
    </row>
    <row r="97" spans="2:14">
      <c r="B97" s="47">
        <v>40667</v>
      </c>
      <c r="C97" s="9"/>
      <c r="D97" s="18"/>
      <c r="E97" s="22"/>
      <c r="I97" s="57"/>
      <c r="J97" s="55"/>
      <c r="L97" s="18"/>
      <c r="N97" s="17"/>
    </row>
    <row r="98" spans="2:14">
      <c r="B98" s="47">
        <v>40668</v>
      </c>
      <c r="C98" s="9"/>
      <c r="D98" s="18"/>
      <c r="E98" s="22"/>
      <c r="I98" s="57"/>
      <c r="J98" s="55"/>
      <c r="L98" s="18"/>
      <c r="N98" s="17"/>
    </row>
    <row r="99" spans="2:14">
      <c r="B99" s="47">
        <v>40669</v>
      </c>
      <c r="C99" s="9"/>
      <c r="D99" s="18"/>
      <c r="E99" s="22"/>
      <c r="I99" s="57"/>
      <c r="J99" s="55"/>
      <c r="L99" s="18"/>
      <c r="N99" s="17"/>
    </row>
    <row r="100" spans="2:14">
      <c r="B100" s="47">
        <v>40672</v>
      </c>
      <c r="C100" s="9"/>
      <c r="D100" s="18"/>
      <c r="E100" s="22"/>
      <c r="I100" s="57"/>
      <c r="J100" s="55"/>
      <c r="L100" s="18"/>
      <c r="N100" s="17"/>
    </row>
    <row r="101" spans="2:14">
      <c r="B101" s="47">
        <v>40673</v>
      </c>
      <c r="C101" s="9"/>
      <c r="D101" s="18"/>
      <c r="E101" s="22"/>
      <c r="I101" s="57"/>
      <c r="J101" s="55"/>
      <c r="L101" s="18"/>
      <c r="N101" s="17"/>
    </row>
    <row r="102" spans="2:14">
      <c r="B102" s="47">
        <v>40674</v>
      </c>
      <c r="C102" s="9"/>
      <c r="D102" s="18"/>
      <c r="E102" s="22"/>
      <c r="I102" s="57"/>
      <c r="J102" s="55"/>
      <c r="L102" s="18"/>
      <c r="N102" s="17"/>
    </row>
    <row r="103" spans="2:14">
      <c r="B103" s="47">
        <v>40675</v>
      </c>
      <c r="C103" s="9"/>
      <c r="D103" s="18"/>
      <c r="E103" s="22"/>
      <c r="I103" s="57"/>
      <c r="J103" s="55"/>
      <c r="L103" s="18"/>
      <c r="N103" s="17"/>
    </row>
    <row r="104" spans="2:14">
      <c r="B104" s="47">
        <v>40676</v>
      </c>
      <c r="C104" s="9"/>
      <c r="D104" s="18"/>
      <c r="E104" s="22"/>
      <c r="I104" s="57"/>
      <c r="J104" s="55"/>
      <c r="L104" s="18"/>
      <c r="N104" s="17"/>
    </row>
    <row r="105" spans="2:14">
      <c r="B105" s="47">
        <v>40679</v>
      </c>
      <c r="C105" s="9"/>
      <c r="D105" s="18"/>
      <c r="E105" s="22"/>
      <c r="I105" s="57"/>
      <c r="J105" s="55"/>
      <c r="L105" s="18"/>
      <c r="N105" s="17"/>
    </row>
    <row r="106" spans="2:14">
      <c r="B106" s="47">
        <v>40680</v>
      </c>
      <c r="C106" s="9"/>
      <c r="D106" s="18"/>
      <c r="E106" s="22"/>
      <c r="I106" s="57"/>
      <c r="J106" s="55"/>
      <c r="L106" s="18"/>
      <c r="N106" s="17"/>
    </row>
    <row r="107" spans="2:14">
      <c r="B107" s="47">
        <v>40681</v>
      </c>
      <c r="C107" s="9"/>
      <c r="D107" s="18"/>
      <c r="E107" s="22"/>
      <c r="I107" s="57"/>
      <c r="J107" s="55"/>
      <c r="L107" s="18"/>
      <c r="N107" s="17"/>
    </row>
    <row r="108" spans="2:14">
      <c r="B108" s="47">
        <v>40682</v>
      </c>
      <c r="C108" s="9"/>
      <c r="D108" s="18"/>
      <c r="E108" s="22"/>
      <c r="I108" s="57"/>
      <c r="J108" s="55"/>
      <c r="L108" s="18"/>
      <c r="N108" s="17"/>
    </row>
    <row r="109" spans="2:14">
      <c r="B109" s="47">
        <v>40683</v>
      </c>
      <c r="C109" s="9"/>
      <c r="D109" s="18"/>
      <c r="E109" s="22"/>
      <c r="I109" s="57"/>
      <c r="J109" s="55"/>
      <c r="L109" s="18"/>
      <c r="N109" s="17"/>
    </row>
    <row r="110" spans="2:14">
      <c r="B110" s="47">
        <v>40686</v>
      </c>
      <c r="C110" s="9"/>
      <c r="D110" s="18"/>
      <c r="E110" s="22"/>
      <c r="I110" s="57"/>
      <c r="J110" s="55"/>
      <c r="L110" s="18"/>
      <c r="N110" s="17"/>
    </row>
    <row r="111" spans="2:14">
      <c r="B111" s="47">
        <v>40687</v>
      </c>
      <c r="C111" s="9"/>
      <c r="D111" s="18"/>
      <c r="E111" s="22"/>
      <c r="I111" s="57"/>
      <c r="J111" s="55"/>
      <c r="L111" s="18"/>
      <c r="N111" s="17"/>
    </row>
    <row r="112" spans="2:14">
      <c r="B112" s="47">
        <v>40688</v>
      </c>
      <c r="C112" s="9"/>
      <c r="D112" s="18"/>
      <c r="E112" s="22"/>
      <c r="I112" s="57"/>
      <c r="J112" s="55"/>
      <c r="L112" s="18"/>
      <c r="N112" s="17"/>
    </row>
    <row r="113" spans="2:14">
      <c r="B113" s="47">
        <v>40689</v>
      </c>
      <c r="C113" s="9"/>
      <c r="D113" s="18"/>
      <c r="E113" s="22"/>
      <c r="I113" s="57"/>
      <c r="J113" s="55"/>
      <c r="L113" s="18"/>
      <c r="N113" s="17"/>
    </row>
    <row r="114" spans="2:14">
      <c r="B114" s="47">
        <v>40690</v>
      </c>
      <c r="C114" s="9"/>
      <c r="D114" s="18"/>
      <c r="E114" s="22"/>
      <c r="I114" s="57"/>
      <c r="J114" s="55"/>
      <c r="L114" s="18"/>
      <c r="N114" s="17"/>
    </row>
    <row r="115" spans="2:14">
      <c r="B115" s="47">
        <v>40693</v>
      </c>
      <c r="C115" s="9"/>
      <c r="D115" s="18"/>
      <c r="E115" s="22"/>
      <c r="I115" s="57"/>
      <c r="J115" s="55"/>
      <c r="L115" s="18"/>
      <c r="N115" s="17"/>
    </row>
    <row r="116" spans="2:14">
      <c r="B116" s="47">
        <v>40694</v>
      </c>
      <c r="C116" s="9"/>
      <c r="D116" s="18"/>
      <c r="E116" s="22"/>
      <c r="I116" s="57"/>
      <c r="J116" s="55"/>
      <c r="L116" s="18"/>
      <c r="N116" s="17"/>
    </row>
    <row r="117" spans="2:14">
      <c r="B117" s="47">
        <v>40695</v>
      </c>
      <c r="C117" s="9"/>
      <c r="D117" s="18"/>
      <c r="E117" s="22"/>
      <c r="I117" s="57"/>
      <c r="J117" s="55"/>
      <c r="L117" s="18"/>
      <c r="N117" s="17"/>
    </row>
    <row r="118" spans="2:14">
      <c r="B118" s="47">
        <v>40696</v>
      </c>
      <c r="C118" s="9"/>
      <c r="D118" s="18"/>
      <c r="E118" s="22"/>
      <c r="I118" s="57"/>
      <c r="J118" s="55"/>
      <c r="L118" s="18"/>
      <c r="N118" s="17"/>
    </row>
    <row r="119" spans="2:14">
      <c r="B119" s="47">
        <v>40697</v>
      </c>
      <c r="C119" s="9"/>
      <c r="D119" s="18"/>
      <c r="E119" s="22"/>
      <c r="I119" s="57"/>
      <c r="J119" s="55"/>
      <c r="L119" s="18"/>
      <c r="N119" s="17"/>
    </row>
    <row r="120" spans="2:14">
      <c r="B120" s="47">
        <v>40700</v>
      </c>
      <c r="C120" s="9"/>
      <c r="D120" s="18"/>
      <c r="E120" s="22"/>
      <c r="I120" s="57"/>
      <c r="J120" s="55"/>
      <c r="L120" s="18"/>
      <c r="N120" s="17"/>
    </row>
    <row r="121" spans="2:14">
      <c r="B121" s="47">
        <v>40701</v>
      </c>
      <c r="C121" s="9"/>
      <c r="D121" s="18"/>
      <c r="E121" s="22"/>
      <c r="I121" s="57"/>
      <c r="J121" s="55"/>
      <c r="L121" s="18"/>
      <c r="N121" s="17"/>
    </row>
    <row r="122" spans="2:14">
      <c r="B122" s="47">
        <v>40702</v>
      </c>
      <c r="C122" s="9"/>
      <c r="D122" s="18"/>
      <c r="E122" s="22"/>
      <c r="I122" s="57"/>
      <c r="J122" s="55"/>
      <c r="L122" s="18"/>
      <c r="N122" s="17"/>
    </row>
    <row r="123" spans="2:14">
      <c r="B123" s="47">
        <v>40703</v>
      </c>
      <c r="C123" s="9"/>
      <c r="D123" s="18"/>
      <c r="E123" s="22"/>
      <c r="I123" s="57"/>
      <c r="J123" s="55"/>
      <c r="L123" s="18"/>
      <c r="N123" s="17"/>
    </row>
    <row r="124" spans="2:14">
      <c r="B124" s="47">
        <v>40704</v>
      </c>
      <c r="C124" s="9"/>
      <c r="D124" s="18"/>
      <c r="E124" s="22"/>
      <c r="I124" s="57"/>
      <c r="J124" s="55"/>
      <c r="L124" s="18"/>
      <c r="N124" s="17"/>
    </row>
    <row r="125" spans="2:14">
      <c r="B125" s="47">
        <v>40707</v>
      </c>
      <c r="C125" s="9"/>
      <c r="D125" s="18"/>
      <c r="E125" s="22"/>
      <c r="I125" s="57"/>
      <c r="J125" s="55"/>
      <c r="L125" s="18"/>
      <c r="N125" s="17"/>
    </row>
    <row r="126" spans="2:14">
      <c r="B126" s="47">
        <v>40708</v>
      </c>
      <c r="C126" s="9"/>
      <c r="D126" s="18"/>
      <c r="E126" s="22"/>
      <c r="I126" s="57"/>
      <c r="J126" s="55"/>
      <c r="L126" s="18"/>
      <c r="N126" s="17"/>
    </row>
    <row r="127" spans="2:14">
      <c r="B127" s="47">
        <v>40709</v>
      </c>
      <c r="C127" s="9"/>
      <c r="D127" s="18"/>
      <c r="E127" s="22"/>
      <c r="I127" s="57"/>
      <c r="J127" s="55"/>
      <c r="L127" s="18"/>
      <c r="N127" s="17"/>
    </row>
    <row r="128" spans="2:14">
      <c r="B128" s="47">
        <v>40710</v>
      </c>
      <c r="C128" s="9"/>
      <c r="D128" s="18"/>
      <c r="E128" s="22"/>
      <c r="I128" s="57"/>
      <c r="J128" s="55"/>
      <c r="L128" s="18"/>
      <c r="N128" s="17"/>
    </row>
    <row r="129" spans="2:14">
      <c r="B129" s="47">
        <v>40711</v>
      </c>
      <c r="C129" s="9"/>
      <c r="D129" s="18"/>
      <c r="E129" s="22"/>
      <c r="I129" s="57"/>
      <c r="J129" s="55"/>
      <c r="L129" s="18"/>
      <c r="N129" s="17"/>
    </row>
    <row r="130" spans="2:14">
      <c r="B130" s="47">
        <v>40714</v>
      </c>
      <c r="C130" s="9"/>
      <c r="D130" s="18"/>
      <c r="E130" s="22"/>
      <c r="I130" s="57"/>
      <c r="J130" s="55"/>
      <c r="L130" s="18"/>
      <c r="N130" s="17"/>
    </row>
    <row r="131" spans="2:14">
      <c r="B131" s="47">
        <v>40715</v>
      </c>
      <c r="C131" s="9"/>
      <c r="D131" s="18"/>
      <c r="E131" s="22"/>
      <c r="I131" s="57"/>
      <c r="J131" s="55"/>
      <c r="L131" s="18"/>
      <c r="N131" s="17"/>
    </row>
    <row r="132" spans="2:14">
      <c r="B132" s="47">
        <v>40716</v>
      </c>
      <c r="C132" s="9"/>
      <c r="D132" s="18"/>
      <c r="E132" s="22"/>
      <c r="I132" s="57"/>
      <c r="J132" s="55"/>
      <c r="L132" s="18"/>
      <c r="N132" s="17"/>
    </row>
    <row r="133" spans="2:14">
      <c r="B133" s="47">
        <v>40717</v>
      </c>
      <c r="C133" s="9"/>
      <c r="D133" s="18"/>
      <c r="E133" s="22"/>
      <c r="I133" s="57"/>
      <c r="J133" s="55"/>
      <c r="L133" s="18"/>
      <c r="N133" s="17"/>
    </row>
    <row r="134" spans="2:14">
      <c r="B134" s="47">
        <v>40718</v>
      </c>
      <c r="C134" s="9"/>
      <c r="D134" s="18"/>
      <c r="E134" s="22"/>
      <c r="I134" s="57"/>
      <c r="J134" s="55"/>
      <c r="L134" s="18"/>
      <c r="N134" s="17"/>
    </row>
    <row r="135" spans="2:14">
      <c r="B135" s="47">
        <v>40721</v>
      </c>
      <c r="C135" s="9"/>
      <c r="D135" s="18"/>
      <c r="E135" s="22"/>
      <c r="I135" s="57"/>
      <c r="J135" s="55"/>
      <c r="L135" s="18"/>
      <c r="N135" s="17"/>
    </row>
    <row r="136" spans="2:14">
      <c r="B136" s="47">
        <v>40722</v>
      </c>
      <c r="C136" s="9"/>
      <c r="D136" s="18"/>
      <c r="E136" s="22"/>
      <c r="I136" s="57"/>
      <c r="J136" s="55"/>
      <c r="L136" s="18"/>
      <c r="N136" s="17"/>
    </row>
    <row r="137" spans="2:14">
      <c r="B137" s="47">
        <v>40723</v>
      </c>
      <c r="C137" s="9"/>
      <c r="D137" s="18"/>
      <c r="E137" s="22"/>
      <c r="I137" s="57"/>
      <c r="J137" s="55"/>
      <c r="L137" s="18"/>
      <c r="N137" s="17"/>
    </row>
    <row r="138" spans="2:14">
      <c r="B138" s="47">
        <v>40724</v>
      </c>
      <c r="C138" s="9"/>
      <c r="D138" s="18"/>
      <c r="E138" s="22"/>
      <c r="I138" s="57"/>
      <c r="J138" s="55"/>
      <c r="L138" s="18"/>
      <c r="N138" s="17"/>
    </row>
    <row r="139" spans="2:14">
      <c r="B139" s="47">
        <v>40725</v>
      </c>
      <c r="C139" s="9"/>
      <c r="D139" s="18"/>
      <c r="E139" s="22"/>
      <c r="I139" s="57"/>
      <c r="J139" s="55"/>
      <c r="L139" s="18"/>
      <c r="N139" s="17"/>
    </row>
    <row r="140" spans="2:14">
      <c r="B140" s="47">
        <v>40728</v>
      </c>
      <c r="C140" s="9"/>
      <c r="D140" s="18"/>
      <c r="E140" s="22"/>
      <c r="I140" s="57"/>
      <c r="J140" s="55"/>
      <c r="L140" s="18"/>
      <c r="N140" s="17"/>
    </row>
    <row r="141" spans="2:14">
      <c r="B141" s="47">
        <v>40729</v>
      </c>
      <c r="C141" s="9"/>
      <c r="D141" s="18"/>
      <c r="E141" s="22"/>
      <c r="I141" s="57"/>
      <c r="J141" s="55"/>
      <c r="L141" s="18"/>
      <c r="N141" s="17"/>
    </row>
    <row r="142" spans="2:14">
      <c r="B142" s="47">
        <v>40730</v>
      </c>
      <c r="C142" s="9"/>
      <c r="D142" s="18"/>
      <c r="E142" s="22"/>
      <c r="I142" s="57"/>
      <c r="J142" s="55"/>
      <c r="L142" s="18"/>
      <c r="N142" s="17"/>
    </row>
    <row r="143" spans="2:14">
      <c r="B143" s="47">
        <v>40731</v>
      </c>
      <c r="C143" s="9"/>
      <c r="D143" s="18"/>
      <c r="E143" s="22"/>
      <c r="I143" s="57"/>
      <c r="J143" s="55"/>
      <c r="L143" s="18"/>
      <c r="N143" s="17"/>
    </row>
    <row r="144" spans="2:14">
      <c r="B144" s="47">
        <v>40732</v>
      </c>
      <c r="C144" s="9"/>
      <c r="D144" s="18"/>
      <c r="E144" s="22"/>
      <c r="I144" s="57"/>
      <c r="J144" s="55"/>
      <c r="L144" s="18"/>
      <c r="N144" s="17"/>
    </row>
    <row r="145" spans="2:14">
      <c r="B145" s="47">
        <v>40735</v>
      </c>
      <c r="C145" s="9"/>
      <c r="D145" s="18"/>
      <c r="E145" s="22"/>
      <c r="I145" s="57"/>
      <c r="J145" s="55"/>
      <c r="L145" s="18"/>
      <c r="N145" s="17"/>
    </row>
    <row r="146" spans="2:14">
      <c r="B146" s="47">
        <v>40736</v>
      </c>
      <c r="C146" s="9"/>
      <c r="D146" s="18"/>
      <c r="E146" s="22"/>
      <c r="I146" s="57"/>
      <c r="J146" s="55"/>
      <c r="L146" s="18"/>
      <c r="N146" s="17"/>
    </row>
    <row r="147" spans="2:14">
      <c r="B147" s="47">
        <v>40737</v>
      </c>
      <c r="C147" s="9"/>
      <c r="D147" s="18"/>
      <c r="E147" s="22"/>
      <c r="I147" s="57"/>
      <c r="J147" s="55"/>
      <c r="L147" s="18"/>
      <c r="N147" s="17"/>
    </row>
    <row r="148" spans="2:14">
      <c r="B148" s="47">
        <v>40738</v>
      </c>
      <c r="C148" s="9"/>
      <c r="D148" s="18"/>
      <c r="E148" s="22"/>
      <c r="I148" s="57"/>
      <c r="J148" s="55"/>
      <c r="L148" s="18"/>
      <c r="N148" s="17"/>
    </row>
    <row r="149" spans="2:14">
      <c r="B149" s="47">
        <v>40739</v>
      </c>
      <c r="C149" s="9"/>
      <c r="D149" s="18"/>
      <c r="E149" s="22"/>
      <c r="I149" s="57"/>
      <c r="J149" s="55"/>
      <c r="L149" s="18"/>
      <c r="N149" s="17"/>
    </row>
    <row r="150" spans="2:14">
      <c r="B150" s="47">
        <v>40742</v>
      </c>
      <c r="C150" s="9"/>
      <c r="D150" s="18"/>
      <c r="E150" s="22"/>
      <c r="I150" s="57"/>
      <c r="J150" s="55"/>
      <c r="L150" s="18"/>
      <c r="N150" s="17"/>
    </row>
    <row r="151" spans="2:14">
      <c r="B151" s="47">
        <v>40743</v>
      </c>
      <c r="C151" s="9"/>
      <c r="D151" s="18"/>
      <c r="E151" s="22"/>
      <c r="I151" s="57"/>
      <c r="J151" s="55"/>
      <c r="L151" s="18"/>
      <c r="N151" s="17"/>
    </row>
    <row r="152" spans="2:14">
      <c r="B152" s="47">
        <v>40744</v>
      </c>
      <c r="C152" s="9"/>
      <c r="D152" s="18"/>
      <c r="E152" s="22"/>
      <c r="I152" s="57"/>
      <c r="J152" s="55"/>
      <c r="L152" s="18"/>
      <c r="N152" s="17"/>
    </row>
    <row r="153" spans="2:14">
      <c r="B153" s="47">
        <v>40745</v>
      </c>
      <c r="C153" s="9"/>
      <c r="D153" s="18"/>
      <c r="E153" s="22"/>
      <c r="I153" s="57"/>
      <c r="J153" s="55"/>
      <c r="L153" s="18"/>
      <c r="N153" s="17"/>
    </row>
    <row r="154" spans="2:14">
      <c r="B154" s="47">
        <v>40746</v>
      </c>
      <c r="C154" s="9"/>
      <c r="D154" s="18"/>
      <c r="E154" s="22"/>
      <c r="I154" s="57"/>
      <c r="J154" s="55"/>
      <c r="L154" s="18"/>
      <c r="N154" s="17"/>
    </row>
    <row r="155" spans="2:14">
      <c r="B155" s="47">
        <v>40749</v>
      </c>
      <c r="C155" s="9"/>
      <c r="D155" s="18"/>
      <c r="E155" s="22"/>
      <c r="I155" s="57"/>
      <c r="J155" s="55"/>
      <c r="L155" s="18"/>
      <c r="N155" s="17"/>
    </row>
    <row r="156" spans="2:14">
      <c r="B156" s="47">
        <v>40750</v>
      </c>
      <c r="C156" s="9"/>
      <c r="D156" s="18"/>
      <c r="E156" s="22"/>
      <c r="I156" s="57"/>
      <c r="J156" s="55"/>
      <c r="L156" s="18"/>
      <c r="N156" s="17"/>
    </row>
    <row r="157" spans="2:14">
      <c r="B157" s="47">
        <v>40751</v>
      </c>
      <c r="C157" s="9"/>
      <c r="D157" s="18"/>
      <c r="E157" s="22"/>
      <c r="I157" s="57"/>
      <c r="J157" s="55"/>
      <c r="L157" s="18"/>
      <c r="N157" s="17"/>
    </row>
    <row r="158" spans="2:14">
      <c r="B158" s="47">
        <v>40752</v>
      </c>
      <c r="C158" s="9"/>
      <c r="D158" s="18"/>
      <c r="E158" s="22"/>
      <c r="I158" s="57"/>
      <c r="J158" s="55"/>
      <c r="L158" s="18"/>
      <c r="N158" s="17"/>
    </row>
    <row r="159" spans="2:14">
      <c r="B159" s="47">
        <v>40753</v>
      </c>
      <c r="C159" s="9"/>
      <c r="D159" s="18"/>
      <c r="E159" s="22"/>
      <c r="I159" s="57"/>
      <c r="J159" s="55"/>
      <c r="L159" s="18"/>
      <c r="N159" s="17"/>
    </row>
    <row r="160" spans="2:14">
      <c r="B160" s="47">
        <v>40756</v>
      </c>
      <c r="C160" s="9"/>
      <c r="D160" s="18"/>
      <c r="E160" s="22"/>
      <c r="I160" s="57"/>
      <c r="J160" s="55"/>
      <c r="L160" s="18"/>
      <c r="N160" s="17"/>
    </row>
    <row r="161" spans="2:14">
      <c r="B161" s="47">
        <v>40757</v>
      </c>
      <c r="C161" s="9"/>
      <c r="D161" s="18"/>
      <c r="E161" s="22"/>
      <c r="I161" s="57"/>
      <c r="J161" s="55"/>
      <c r="L161" s="18"/>
      <c r="N161" s="17"/>
    </row>
    <row r="162" spans="2:14">
      <c r="B162" s="47">
        <v>40758</v>
      </c>
      <c r="C162" s="9"/>
      <c r="D162" s="18"/>
      <c r="E162" s="22"/>
      <c r="I162" s="57"/>
      <c r="J162" s="55"/>
      <c r="L162" s="18"/>
      <c r="N162" s="17"/>
    </row>
    <row r="163" spans="2:14">
      <c r="B163" s="47">
        <v>40759</v>
      </c>
      <c r="C163" s="9"/>
      <c r="D163" s="18"/>
      <c r="E163" s="22"/>
      <c r="I163" s="57"/>
      <c r="J163" s="55"/>
      <c r="L163" s="18"/>
      <c r="N163" s="17"/>
    </row>
    <row r="164" spans="2:14">
      <c r="B164" s="47">
        <v>40760</v>
      </c>
      <c r="C164" s="9"/>
      <c r="D164" s="18"/>
      <c r="E164" s="22"/>
      <c r="I164" s="57"/>
      <c r="J164" s="55"/>
      <c r="L164" s="18"/>
      <c r="N164" s="17"/>
    </row>
    <row r="165" spans="2:14">
      <c r="B165" s="47">
        <v>40763</v>
      </c>
      <c r="C165" s="9"/>
      <c r="D165" s="18"/>
      <c r="E165" s="22"/>
      <c r="I165" s="57"/>
      <c r="J165" s="55"/>
      <c r="L165" s="18"/>
      <c r="N165" s="17"/>
    </row>
    <row r="166" spans="2:14">
      <c r="B166" s="47">
        <v>40764</v>
      </c>
      <c r="C166" s="9"/>
      <c r="D166" s="18"/>
      <c r="E166" s="22"/>
      <c r="I166" s="57"/>
      <c r="J166" s="55"/>
      <c r="L166" s="18"/>
      <c r="N166" s="17"/>
    </row>
    <row r="167" spans="2:14">
      <c r="B167" s="47">
        <v>40765</v>
      </c>
      <c r="C167" s="9"/>
      <c r="D167" s="18"/>
      <c r="E167" s="22"/>
      <c r="I167" s="57"/>
      <c r="J167" s="55"/>
      <c r="L167" s="18"/>
      <c r="N167" s="17"/>
    </row>
    <row r="168" spans="2:14">
      <c r="B168" s="47">
        <v>40766</v>
      </c>
      <c r="C168" s="9"/>
      <c r="D168" s="18"/>
      <c r="E168" s="22"/>
      <c r="I168" s="57"/>
      <c r="J168" s="55"/>
      <c r="L168" s="18"/>
      <c r="N168" s="17"/>
    </row>
    <row r="169" spans="2:14">
      <c r="B169" s="47">
        <v>40767</v>
      </c>
      <c r="C169" s="9"/>
      <c r="D169" s="18"/>
      <c r="E169" s="22"/>
      <c r="I169" s="57"/>
      <c r="J169" s="55"/>
      <c r="L169" s="18"/>
      <c r="N169" s="17"/>
    </row>
    <row r="170" spans="2:14">
      <c r="B170" s="47">
        <v>40770</v>
      </c>
      <c r="C170" s="9"/>
      <c r="D170" s="18"/>
      <c r="E170" s="22"/>
      <c r="I170" s="57"/>
      <c r="J170" s="55"/>
      <c r="L170" s="18"/>
      <c r="N170" s="17"/>
    </row>
    <row r="171" spans="2:14">
      <c r="B171" s="47">
        <v>40771</v>
      </c>
      <c r="C171" s="9"/>
      <c r="D171" s="18"/>
      <c r="E171" s="22"/>
      <c r="I171" s="57"/>
      <c r="J171" s="55"/>
      <c r="L171" s="18"/>
      <c r="N171" s="17"/>
    </row>
    <row r="172" spans="2:14">
      <c r="B172" s="47">
        <v>40772</v>
      </c>
      <c r="C172" s="9"/>
      <c r="D172" s="18"/>
      <c r="E172" s="22"/>
      <c r="I172" s="57"/>
      <c r="J172" s="55"/>
      <c r="L172" s="18"/>
      <c r="N172" s="17"/>
    </row>
    <row r="173" spans="2:14">
      <c r="B173" s="47">
        <v>40773</v>
      </c>
      <c r="C173" s="9"/>
      <c r="D173" s="18"/>
      <c r="E173" s="22"/>
      <c r="I173" s="57"/>
      <c r="J173" s="55"/>
      <c r="L173" s="18"/>
      <c r="N173" s="17"/>
    </row>
    <row r="174" spans="2:14">
      <c r="B174" s="47">
        <v>40774</v>
      </c>
      <c r="C174" s="9"/>
      <c r="D174" s="18"/>
      <c r="E174" s="22"/>
      <c r="I174" s="57"/>
      <c r="J174" s="55"/>
      <c r="L174" s="18"/>
      <c r="N174" s="17"/>
    </row>
    <row r="175" spans="2:14">
      <c r="B175" s="47">
        <v>40777</v>
      </c>
      <c r="C175" s="9"/>
      <c r="D175" s="18"/>
      <c r="E175" s="22"/>
      <c r="I175" s="57"/>
      <c r="J175" s="55"/>
      <c r="L175" s="18"/>
      <c r="N175" s="17"/>
    </row>
    <row r="176" spans="2:14">
      <c r="B176" s="47">
        <v>40778</v>
      </c>
      <c r="C176" s="9"/>
      <c r="D176" s="18"/>
      <c r="E176" s="22"/>
      <c r="I176" s="57"/>
      <c r="J176" s="55"/>
      <c r="L176" s="18"/>
      <c r="N176" s="17"/>
    </row>
    <row r="177" spans="2:14">
      <c r="B177" s="47">
        <v>40779</v>
      </c>
      <c r="C177" s="9"/>
      <c r="D177" s="18"/>
      <c r="E177" s="22"/>
      <c r="I177" s="57"/>
      <c r="J177" s="55"/>
      <c r="L177" s="18"/>
      <c r="N177" s="17"/>
    </row>
    <row r="178" spans="2:14">
      <c r="B178" s="47">
        <v>40780</v>
      </c>
      <c r="C178" s="9"/>
      <c r="D178" s="18"/>
      <c r="E178" s="22"/>
      <c r="I178" s="57"/>
      <c r="J178" s="55"/>
      <c r="L178" s="18"/>
      <c r="N178" s="17"/>
    </row>
    <row r="179" spans="2:14">
      <c r="B179" s="47">
        <v>40781</v>
      </c>
      <c r="C179" s="9"/>
      <c r="D179" s="18"/>
      <c r="E179" s="22"/>
      <c r="I179" s="57"/>
      <c r="J179" s="55"/>
      <c r="L179" s="18"/>
      <c r="N179" s="17"/>
    </row>
    <row r="180" spans="2:14">
      <c r="B180" s="47">
        <v>40784</v>
      </c>
      <c r="C180" s="9"/>
      <c r="D180" s="18"/>
      <c r="E180" s="22"/>
      <c r="I180" s="57"/>
      <c r="J180" s="55"/>
      <c r="L180" s="18"/>
      <c r="N180" s="17"/>
    </row>
    <row r="181" spans="2:14">
      <c r="B181" s="47">
        <v>40785</v>
      </c>
      <c r="C181" s="9"/>
      <c r="D181" s="18"/>
      <c r="E181" s="22"/>
      <c r="I181" s="57"/>
      <c r="J181" s="55"/>
      <c r="L181" s="18"/>
      <c r="N181" s="17"/>
    </row>
    <row r="182" spans="2:14">
      <c r="B182" s="47">
        <v>40786</v>
      </c>
      <c r="C182" s="9"/>
      <c r="D182" s="18"/>
      <c r="E182" s="22"/>
      <c r="I182" s="57"/>
      <c r="J182" s="55"/>
      <c r="L182" s="18"/>
      <c r="N182" s="17"/>
    </row>
    <row r="183" spans="2:14">
      <c r="B183" s="47">
        <v>40787</v>
      </c>
      <c r="C183" s="9"/>
      <c r="D183" s="18"/>
      <c r="E183" s="22"/>
      <c r="I183" s="57"/>
      <c r="J183" s="55"/>
      <c r="L183" s="18"/>
      <c r="N183" s="17"/>
    </row>
    <row r="184" spans="2:14">
      <c r="B184" s="47">
        <v>40788</v>
      </c>
      <c r="C184" s="9"/>
      <c r="D184" s="18"/>
      <c r="E184" s="22"/>
      <c r="I184" s="57"/>
      <c r="J184" s="55"/>
      <c r="L184" s="18"/>
      <c r="N184" s="17"/>
    </row>
    <row r="185" spans="2:14">
      <c r="B185" s="47">
        <v>40791</v>
      </c>
      <c r="C185" s="9"/>
      <c r="D185" s="18"/>
      <c r="E185" s="22"/>
      <c r="I185" s="57"/>
      <c r="J185" s="55"/>
      <c r="L185" s="18"/>
      <c r="N185" s="17"/>
    </row>
    <row r="186" spans="2:14">
      <c r="B186" s="47">
        <v>40792</v>
      </c>
      <c r="C186" s="9"/>
      <c r="D186" s="18"/>
      <c r="E186" s="22"/>
      <c r="I186" s="57"/>
      <c r="J186" s="55"/>
      <c r="L186" s="18"/>
      <c r="N186" s="17"/>
    </row>
    <row r="187" spans="2:14">
      <c r="B187" s="47">
        <v>40793</v>
      </c>
      <c r="C187" s="9"/>
      <c r="D187" s="18"/>
      <c r="E187" s="22"/>
      <c r="I187" s="57"/>
      <c r="J187" s="55"/>
      <c r="L187" s="18"/>
      <c r="N187" s="17"/>
    </row>
    <row r="188" spans="2:14">
      <c r="B188" s="47">
        <v>40794</v>
      </c>
      <c r="C188" s="9"/>
      <c r="D188" s="18"/>
      <c r="E188" s="22"/>
      <c r="I188" s="57"/>
      <c r="J188" s="55"/>
      <c r="L188" s="18"/>
      <c r="N188" s="17"/>
    </row>
    <row r="189" spans="2:14">
      <c r="B189" s="47">
        <v>40795</v>
      </c>
      <c r="C189" s="9"/>
      <c r="D189" s="18"/>
      <c r="E189" s="22"/>
      <c r="I189" s="57"/>
      <c r="J189" s="55"/>
      <c r="L189" s="18"/>
      <c r="N189" s="17"/>
    </row>
    <row r="190" spans="2:14">
      <c r="B190" s="47">
        <v>40798</v>
      </c>
      <c r="C190" s="9"/>
      <c r="D190" s="18"/>
      <c r="E190" s="22"/>
      <c r="I190" s="57"/>
      <c r="J190" s="55"/>
      <c r="L190" s="18"/>
      <c r="N190" s="17"/>
    </row>
    <row r="191" spans="2:14">
      <c r="B191" s="47">
        <v>40799</v>
      </c>
      <c r="C191" s="9"/>
      <c r="D191" s="18"/>
      <c r="E191" s="22"/>
      <c r="I191" s="57"/>
      <c r="J191" s="55"/>
      <c r="L191" s="18"/>
      <c r="N191" s="17"/>
    </row>
    <row r="192" spans="2:14">
      <c r="B192" s="47">
        <v>40800</v>
      </c>
      <c r="C192" s="9"/>
      <c r="D192" s="18"/>
      <c r="E192" s="22"/>
      <c r="I192" s="57"/>
      <c r="J192" s="55"/>
      <c r="L192" s="18"/>
      <c r="N192" s="17"/>
    </row>
    <row r="193" spans="2:14">
      <c r="B193" s="47">
        <v>40801</v>
      </c>
      <c r="C193" s="9"/>
      <c r="D193" s="18"/>
      <c r="E193" s="22"/>
      <c r="I193" s="57"/>
      <c r="J193" s="55"/>
      <c r="L193" s="18"/>
      <c r="N193" s="17"/>
    </row>
    <row r="194" spans="2:14">
      <c r="B194" s="47">
        <v>40802</v>
      </c>
      <c r="C194" s="9"/>
      <c r="D194" s="18"/>
      <c r="E194" s="22"/>
      <c r="I194" s="57"/>
      <c r="J194" s="55"/>
      <c r="L194" s="18"/>
      <c r="N194" s="17"/>
    </row>
    <row r="195" spans="2:14">
      <c r="B195" s="47">
        <v>40805</v>
      </c>
      <c r="C195" s="9"/>
      <c r="D195" s="18"/>
      <c r="E195" s="22"/>
      <c r="I195" s="57"/>
      <c r="J195" s="55"/>
      <c r="L195" s="18"/>
      <c r="N195" s="17"/>
    </row>
    <row r="196" spans="2:14">
      <c r="B196" s="47">
        <v>40806</v>
      </c>
      <c r="C196" s="9"/>
      <c r="D196" s="18"/>
      <c r="E196" s="22"/>
      <c r="I196" s="57"/>
      <c r="J196" s="55"/>
      <c r="L196" s="18"/>
      <c r="N196" s="17"/>
    </row>
    <row r="197" spans="2:14">
      <c r="B197" s="47">
        <v>40807</v>
      </c>
      <c r="C197" s="9"/>
      <c r="D197" s="18"/>
      <c r="E197" s="22"/>
      <c r="I197" s="57"/>
      <c r="J197" s="55"/>
      <c r="L197" s="18"/>
      <c r="N197" s="17"/>
    </row>
    <row r="198" spans="2:14">
      <c r="B198" s="47">
        <v>40808</v>
      </c>
      <c r="C198" s="9"/>
      <c r="D198" s="18"/>
      <c r="E198" s="22"/>
      <c r="I198" s="57"/>
      <c r="J198" s="55"/>
      <c r="L198" s="18"/>
      <c r="N198" s="17"/>
    </row>
    <row r="199" spans="2:14">
      <c r="B199" s="47">
        <v>40809</v>
      </c>
      <c r="C199" s="9"/>
      <c r="D199" s="18"/>
      <c r="E199" s="22"/>
      <c r="I199" s="57"/>
      <c r="J199" s="55"/>
      <c r="L199" s="18"/>
      <c r="N199" s="17"/>
    </row>
    <row r="200" spans="2:14">
      <c r="B200" s="47">
        <v>40812</v>
      </c>
      <c r="C200" s="9"/>
      <c r="D200" s="18"/>
      <c r="E200" s="22"/>
      <c r="I200" s="57"/>
      <c r="J200" s="55"/>
      <c r="L200" s="18"/>
      <c r="N200" s="17"/>
    </row>
    <row r="201" spans="2:14">
      <c r="B201" s="47">
        <v>40813</v>
      </c>
      <c r="C201" s="9"/>
      <c r="D201" s="18"/>
      <c r="E201" s="22"/>
      <c r="I201" s="57"/>
      <c r="J201" s="55"/>
      <c r="L201" s="18"/>
      <c r="N201" s="17"/>
    </row>
    <row r="202" spans="2:14">
      <c r="B202" s="47">
        <v>40814</v>
      </c>
      <c r="C202" s="9"/>
      <c r="D202" s="18"/>
      <c r="E202" s="22"/>
      <c r="I202" s="57"/>
      <c r="J202" s="55"/>
      <c r="L202" s="18"/>
      <c r="N202" s="17"/>
    </row>
    <row r="203" spans="2:14">
      <c r="B203" s="47">
        <v>40815</v>
      </c>
      <c r="C203" s="9"/>
      <c r="D203" s="18"/>
      <c r="E203" s="22"/>
      <c r="I203" s="57"/>
      <c r="J203" s="55"/>
      <c r="L203" s="18"/>
      <c r="N203" s="17"/>
    </row>
    <row r="204" spans="2:14">
      <c r="B204" s="47">
        <v>40816</v>
      </c>
      <c r="C204" s="9"/>
      <c r="D204" s="18"/>
      <c r="E204" s="22"/>
      <c r="I204" s="57"/>
      <c r="J204" s="55"/>
      <c r="L204" s="18"/>
      <c r="N204" s="17"/>
    </row>
    <row r="205" spans="2:14">
      <c r="B205" s="47">
        <v>40819</v>
      </c>
      <c r="C205" s="9"/>
      <c r="D205" s="18"/>
      <c r="E205" s="22"/>
      <c r="I205" s="57"/>
      <c r="J205" s="55"/>
      <c r="L205" s="18"/>
      <c r="N205" s="17"/>
    </row>
    <row r="206" spans="2:14">
      <c r="B206" s="47">
        <v>40820</v>
      </c>
      <c r="C206" s="9"/>
      <c r="D206" s="18"/>
      <c r="E206" s="22"/>
      <c r="I206" s="57"/>
      <c r="J206" s="55"/>
      <c r="L206" s="18"/>
      <c r="N206" s="17"/>
    </row>
    <row r="207" spans="2:14">
      <c r="B207" s="47">
        <v>40821</v>
      </c>
      <c r="C207" s="9"/>
      <c r="D207" s="18"/>
      <c r="E207" s="22"/>
      <c r="I207" s="57"/>
      <c r="J207" s="55"/>
      <c r="L207" s="18"/>
      <c r="N207" s="17"/>
    </row>
    <row r="208" spans="2:14">
      <c r="B208" s="47">
        <v>40822</v>
      </c>
      <c r="C208" s="9"/>
      <c r="D208" s="18"/>
      <c r="E208" s="22"/>
      <c r="I208" s="57"/>
      <c r="J208" s="55"/>
      <c r="L208" s="18"/>
      <c r="N208" s="17"/>
    </row>
    <row r="209" spans="2:14">
      <c r="B209" s="47">
        <v>40823</v>
      </c>
      <c r="C209" s="9"/>
      <c r="D209" s="18"/>
      <c r="E209" s="22"/>
      <c r="I209" s="57"/>
      <c r="J209" s="55"/>
      <c r="L209" s="18"/>
      <c r="N209" s="17"/>
    </row>
    <row r="210" spans="2:14">
      <c r="B210" s="47">
        <v>40826</v>
      </c>
      <c r="C210" s="9"/>
      <c r="D210" s="18"/>
      <c r="E210" s="22"/>
      <c r="I210" s="57"/>
      <c r="J210" s="55"/>
      <c r="L210" s="18"/>
      <c r="N210" s="17"/>
    </row>
    <row r="211" spans="2:14">
      <c r="B211" s="47">
        <v>40827</v>
      </c>
      <c r="C211" s="9"/>
      <c r="D211" s="18"/>
      <c r="E211" s="22"/>
      <c r="I211" s="57"/>
      <c r="J211" s="55"/>
      <c r="L211" s="18"/>
      <c r="N211" s="17"/>
    </row>
    <row r="212" spans="2:14">
      <c r="B212" s="47">
        <v>40828</v>
      </c>
      <c r="C212" s="9"/>
      <c r="D212" s="18"/>
      <c r="E212" s="22"/>
      <c r="I212" s="57"/>
      <c r="J212" s="55"/>
      <c r="L212" s="18"/>
      <c r="N212" s="17"/>
    </row>
    <row r="213" spans="2:14">
      <c r="B213" s="47">
        <v>40829</v>
      </c>
      <c r="C213" s="9"/>
      <c r="D213" s="18"/>
      <c r="E213" s="22"/>
      <c r="I213" s="57"/>
      <c r="J213" s="55"/>
      <c r="L213" s="18"/>
      <c r="N213" s="17"/>
    </row>
    <row r="214" spans="2:14">
      <c r="B214" s="47">
        <v>40830</v>
      </c>
      <c r="C214" s="9"/>
      <c r="D214" s="18"/>
      <c r="E214" s="22"/>
      <c r="I214" s="57"/>
      <c r="J214" s="55"/>
      <c r="L214" s="18"/>
      <c r="N214" s="17"/>
    </row>
    <row r="215" spans="2:14">
      <c r="B215" s="47">
        <v>40833</v>
      </c>
      <c r="C215" s="9"/>
      <c r="D215" s="18"/>
      <c r="E215" s="22"/>
      <c r="I215" s="57"/>
      <c r="J215" s="55"/>
      <c r="L215" s="18"/>
      <c r="N215" s="17"/>
    </row>
    <row r="216" spans="2:14">
      <c r="B216" s="47">
        <v>40834</v>
      </c>
      <c r="C216" s="9"/>
      <c r="D216" s="18"/>
      <c r="E216" s="22"/>
      <c r="I216" s="57"/>
      <c r="J216" s="55"/>
      <c r="L216" s="18"/>
      <c r="N216" s="17"/>
    </row>
    <row r="217" spans="2:14">
      <c r="B217" s="47">
        <v>40835</v>
      </c>
      <c r="C217" s="9"/>
      <c r="D217" s="18"/>
      <c r="E217" s="22"/>
      <c r="I217" s="57"/>
      <c r="J217" s="55"/>
      <c r="L217" s="18"/>
      <c r="N217" s="17"/>
    </row>
    <row r="218" spans="2:14">
      <c r="B218" s="47">
        <v>40836</v>
      </c>
      <c r="C218" s="9"/>
      <c r="D218" s="18"/>
      <c r="E218" s="22"/>
      <c r="I218" s="57"/>
      <c r="J218" s="55"/>
      <c r="L218" s="18"/>
      <c r="N218" s="17"/>
    </row>
    <row r="219" spans="2:14">
      <c r="B219" s="47">
        <v>40837</v>
      </c>
      <c r="C219" s="9"/>
      <c r="D219" s="18"/>
      <c r="E219" s="22"/>
      <c r="I219" s="57"/>
      <c r="J219" s="55"/>
      <c r="L219" s="18"/>
      <c r="N219" s="17"/>
    </row>
    <row r="220" spans="2:14">
      <c r="B220" s="47">
        <v>40840</v>
      </c>
      <c r="C220" s="9"/>
      <c r="D220" s="18"/>
      <c r="E220" s="22"/>
      <c r="I220" s="57"/>
      <c r="J220" s="55"/>
      <c r="L220" s="18"/>
      <c r="N220" s="17"/>
    </row>
    <row r="221" spans="2:14">
      <c r="B221" s="47">
        <v>40841</v>
      </c>
      <c r="C221" s="9"/>
      <c r="D221" s="18"/>
      <c r="E221" s="22"/>
      <c r="I221" s="57"/>
      <c r="J221" s="55"/>
      <c r="L221" s="18"/>
      <c r="N221" s="17"/>
    </row>
    <row r="222" spans="2:14">
      <c r="B222" s="47">
        <v>40842</v>
      </c>
      <c r="C222" s="9"/>
      <c r="D222" s="18"/>
      <c r="E222" s="22"/>
      <c r="I222" s="57"/>
      <c r="J222" s="55"/>
      <c r="L222" s="18"/>
      <c r="N222" s="17"/>
    </row>
    <row r="223" spans="2:14">
      <c r="B223" s="47">
        <v>40843</v>
      </c>
      <c r="C223" s="9"/>
      <c r="D223" s="18"/>
      <c r="E223" s="22"/>
      <c r="I223" s="57"/>
      <c r="J223" s="55"/>
      <c r="L223" s="18"/>
      <c r="N223" s="17"/>
    </row>
    <row r="224" spans="2:14">
      <c r="B224" s="47">
        <v>40844</v>
      </c>
      <c r="C224" s="9"/>
      <c r="D224" s="18"/>
      <c r="E224" s="22"/>
      <c r="I224" s="57"/>
      <c r="J224" s="55"/>
      <c r="L224" s="18"/>
      <c r="N224" s="17"/>
    </row>
    <row r="225" spans="2:14">
      <c r="B225" s="47">
        <v>40847</v>
      </c>
      <c r="C225" s="9"/>
      <c r="D225" s="18"/>
      <c r="E225" s="22"/>
      <c r="I225" s="57"/>
      <c r="J225" s="55"/>
      <c r="L225" s="18"/>
      <c r="N225" s="17"/>
    </row>
    <row r="226" spans="2:14">
      <c r="B226" s="47">
        <v>40848</v>
      </c>
      <c r="C226" s="9"/>
      <c r="D226" s="18"/>
      <c r="E226" s="22"/>
      <c r="I226" s="57"/>
      <c r="J226" s="55"/>
      <c r="L226" s="18"/>
      <c r="N226" s="17"/>
    </row>
    <row r="227" spans="2:14">
      <c r="B227" s="47">
        <v>40849</v>
      </c>
      <c r="C227" s="9"/>
      <c r="D227" s="18"/>
      <c r="E227" s="22"/>
      <c r="I227" s="57"/>
      <c r="J227" s="55"/>
      <c r="L227" s="18"/>
      <c r="N227" s="17"/>
    </row>
    <row r="228" spans="2:14">
      <c r="B228" s="47">
        <v>40850</v>
      </c>
      <c r="C228" s="9"/>
      <c r="D228" s="18"/>
      <c r="E228" s="22"/>
      <c r="I228" s="57"/>
      <c r="J228" s="55"/>
      <c r="L228" s="18"/>
      <c r="N228" s="17"/>
    </row>
    <row r="229" spans="2:14">
      <c r="B229" s="47">
        <v>40851</v>
      </c>
      <c r="C229" s="9"/>
      <c r="D229" s="18"/>
      <c r="E229" s="22"/>
      <c r="I229" s="57"/>
      <c r="J229" s="55"/>
      <c r="L229" s="18"/>
      <c r="N229" s="17"/>
    </row>
    <row r="230" spans="2:14">
      <c r="B230" s="47">
        <v>40854</v>
      </c>
      <c r="C230" s="9"/>
      <c r="D230" s="18"/>
      <c r="E230" s="22"/>
      <c r="I230" s="57"/>
      <c r="J230" s="55"/>
      <c r="L230" s="18"/>
      <c r="N230" s="17"/>
    </row>
    <row r="231" spans="2:14">
      <c r="B231" s="47">
        <v>40855</v>
      </c>
      <c r="C231" s="9"/>
      <c r="D231" s="18"/>
      <c r="E231" s="22"/>
      <c r="I231" s="57"/>
      <c r="J231" s="55"/>
      <c r="L231" s="18"/>
      <c r="N231" s="17"/>
    </row>
    <row r="232" spans="2:14">
      <c r="B232" s="47">
        <v>40856</v>
      </c>
      <c r="C232" s="9"/>
      <c r="D232" s="18"/>
      <c r="E232" s="22"/>
      <c r="I232" s="57"/>
      <c r="J232" s="55"/>
      <c r="L232" s="18"/>
      <c r="N232" s="17"/>
    </row>
    <row r="233" spans="2:14">
      <c r="B233" s="47">
        <v>40857</v>
      </c>
      <c r="C233" s="9"/>
      <c r="D233" s="18"/>
      <c r="E233" s="22"/>
      <c r="I233" s="57"/>
      <c r="J233" s="55"/>
      <c r="L233" s="18"/>
      <c r="N233" s="17"/>
    </row>
    <row r="234" spans="2:14">
      <c r="B234" s="47">
        <v>40858</v>
      </c>
      <c r="C234" s="9"/>
      <c r="D234" s="18"/>
      <c r="E234" s="22"/>
      <c r="I234" s="57"/>
      <c r="J234" s="55"/>
      <c r="L234" s="18"/>
      <c r="N234" s="17"/>
    </row>
    <row r="235" spans="2:14">
      <c r="B235" s="47">
        <v>40861</v>
      </c>
      <c r="C235" s="9"/>
      <c r="D235" s="18"/>
      <c r="E235" s="22"/>
      <c r="I235" s="57"/>
      <c r="J235" s="55"/>
      <c r="L235" s="18"/>
      <c r="N235" s="17"/>
    </row>
    <row r="236" spans="2:14">
      <c r="B236" s="47">
        <v>40862</v>
      </c>
      <c r="C236" s="9"/>
      <c r="D236" s="18"/>
      <c r="E236" s="22"/>
      <c r="I236" s="57"/>
      <c r="J236" s="55"/>
      <c r="L236" s="18"/>
      <c r="N236" s="17"/>
    </row>
    <row r="237" spans="2:14">
      <c r="B237" s="47">
        <v>40863</v>
      </c>
      <c r="C237" s="9"/>
      <c r="D237" s="18"/>
      <c r="E237" s="22"/>
      <c r="I237" s="57"/>
      <c r="J237" s="55"/>
      <c r="L237" s="18"/>
      <c r="N237" s="17"/>
    </row>
    <row r="238" spans="2:14">
      <c r="B238" s="47">
        <v>40864</v>
      </c>
      <c r="C238" s="9"/>
      <c r="D238" s="18"/>
      <c r="E238" s="22"/>
      <c r="I238" s="57"/>
      <c r="J238" s="55"/>
      <c r="L238" s="18"/>
      <c r="N238" s="17"/>
    </row>
    <row r="239" spans="2:14">
      <c r="B239" s="47">
        <v>40865</v>
      </c>
      <c r="C239" s="9"/>
      <c r="D239" s="18"/>
      <c r="E239" s="22"/>
      <c r="I239" s="57"/>
      <c r="J239" s="55"/>
      <c r="L239" s="18"/>
      <c r="N239" s="17"/>
    </row>
    <row r="240" spans="2:14">
      <c r="B240" s="47">
        <v>40868</v>
      </c>
      <c r="C240" s="9"/>
      <c r="D240" s="18"/>
      <c r="E240" s="22"/>
      <c r="I240" s="57"/>
      <c r="J240" s="55"/>
      <c r="L240" s="18"/>
      <c r="N240" s="17"/>
    </row>
    <row r="241" spans="2:14">
      <c r="B241" s="47">
        <v>40869</v>
      </c>
      <c r="C241" s="9"/>
      <c r="D241" s="18"/>
      <c r="E241" s="22"/>
      <c r="I241" s="57"/>
      <c r="J241" s="55"/>
      <c r="L241" s="18"/>
      <c r="N241" s="17"/>
    </row>
    <row r="242" spans="2:14">
      <c r="B242" s="47">
        <v>40870</v>
      </c>
      <c r="C242" s="9"/>
      <c r="D242" s="18"/>
      <c r="E242" s="22"/>
      <c r="I242" s="57"/>
      <c r="J242" s="55"/>
      <c r="L242" s="18"/>
      <c r="N242" s="17"/>
    </row>
    <row r="243" spans="2:14">
      <c r="B243" s="47">
        <v>40871</v>
      </c>
      <c r="C243" s="9"/>
      <c r="D243" s="18"/>
      <c r="E243" s="22"/>
      <c r="I243" s="57"/>
      <c r="J243" s="55"/>
      <c r="L243" s="18"/>
      <c r="N243" s="17"/>
    </row>
    <row r="244" spans="2:14">
      <c r="B244" s="47">
        <v>40872</v>
      </c>
      <c r="C244" s="9"/>
      <c r="D244" s="18"/>
      <c r="E244" s="22"/>
      <c r="I244" s="57"/>
      <c r="J244" s="55"/>
      <c r="L244" s="18"/>
      <c r="N244" s="17"/>
    </row>
    <row r="245" spans="2:14">
      <c r="B245" s="47">
        <v>40875</v>
      </c>
      <c r="C245" s="9"/>
      <c r="D245" s="18"/>
      <c r="E245" s="22"/>
      <c r="I245" s="57"/>
      <c r="J245" s="55"/>
      <c r="L245" s="18"/>
      <c r="N245" s="17"/>
    </row>
    <row r="246" spans="2:14">
      <c r="B246" s="47">
        <v>40876</v>
      </c>
      <c r="C246" s="9"/>
      <c r="D246" s="18"/>
      <c r="E246" s="22"/>
      <c r="I246" s="57"/>
      <c r="J246" s="55"/>
      <c r="L246" s="18"/>
      <c r="N246" s="17"/>
    </row>
    <row r="247" spans="2:14">
      <c r="B247" s="47">
        <v>40877</v>
      </c>
      <c r="C247" s="9"/>
      <c r="D247" s="18"/>
      <c r="E247" s="22"/>
      <c r="I247" s="57"/>
      <c r="J247" s="55"/>
      <c r="L247" s="18"/>
      <c r="N247" s="17"/>
    </row>
    <row r="248" spans="2:14">
      <c r="B248" s="47">
        <v>40878</v>
      </c>
      <c r="C248" s="9"/>
      <c r="D248" s="18"/>
      <c r="E248" s="22"/>
      <c r="I248" s="57"/>
      <c r="J248" s="55"/>
      <c r="L248" s="18"/>
      <c r="N248" s="17"/>
    </row>
    <row r="249" spans="2:14">
      <c r="B249" s="47">
        <v>40879</v>
      </c>
      <c r="C249" s="9"/>
      <c r="D249" s="18"/>
      <c r="E249" s="22"/>
      <c r="I249" s="57"/>
      <c r="J249" s="55"/>
      <c r="L249" s="18"/>
      <c r="N249" s="17"/>
    </row>
    <row r="250" spans="2:14">
      <c r="B250" s="47">
        <v>40882</v>
      </c>
      <c r="C250" s="9"/>
      <c r="D250" s="18"/>
      <c r="E250" s="22"/>
      <c r="I250" s="57"/>
      <c r="J250" s="55"/>
      <c r="L250" s="18"/>
      <c r="N250" s="17"/>
    </row>
    <row r="251" spans="2:14">
      <c r="B251" s="47">
        <v>40883</v>
      </c>
      <c r="C251" s="9"/>
      <c r="D251" s="18"/>
      <c r="E251" s="22"/>
      <c r="I251" s="57"/>
      <c r="J251" s="55"/>
      <c r="L251" s="18"/>
      <c r="N251" s="17"/>
    </row>
    <row r="252" spans="2:14">
      <c r="B252" s="47">
        <v>40884</v>
      </c>
      <c r="C252" s="9"/>
      <c r="D252" s="18"/>
      <c r="E252" s="22"/>
      <c r="I252" s="57"/>
      <c r="J252" s="55"/>
      <c r="L252" s="18"/>
      <c r="N252" s="17"/>
    </row>
    <row r="253" spans="2:14">
      <c r="B253" s="47">
        <v>40885</v>
      </c>
      <c r="C253" s="9"/>
      <c r="D253" s="18"/>
      <c r="E253" s="22"/>
      <c r="I253" s="57"/>
      <c r="J253" s="55"/>
      <c r="L253" s="18"/>
      <c r="N253" s="17"/>
    </row>
    <row r="254" spans="2:14">
      <c r="B254" s="47">
        <v>40886</v>
      </c>
      <c r="C254" s="9"/>
      <c r="D254" s="18"/>
      <c r="E254" s="22"/>
      <c r="I254" s="57"/>
      <c r="J254" s="55"/>
      <c r="L254" s="18"/>
      <c r="N254" s="17"/>
    </row>
    <row r="255" spans="2:14">
      <c r="B255" s="47">
        <v>40889</v>
      </c>
      <c r="C255" s="9"/>
      <c r="D255" s="18"/>
      <c r="E255" s="22"/>
      <c r="I255" s="57"/>
      <c r="J255" s="55"/>
      <c r="L255" s="18"/>
      <c r="N255" s="17"/>
    </row>
    <row r="256" spans="2:14">
      <c r="B256" s="47">
        <v>40890</v>
      </c>
      <c r="C256" s="9"/>
      <c r="D256" s="18"/>
      <c r="E256" s="22"/>
      <c r="I256" s="57"/>
      <c r="J256" s="55"/>
      <c r="L256" s="18"/>
      <c r="N256" s="17"/>
    </row>
    <row r="257" spans="2:14">
      <c r="B257" s="47">
        <v>40891</v>
      </c>
      <c r="C257" s="9"/>
      <c r="D257" s="18"/>
      <c r="E257" s="22"/>
      <c r="I257" s="57"/>
      <c r="J257" s="55"/>
      <c r="L257" s="18"/>
      <c r="N257" s="17"/>
    </row>
    <row r="258" spans="2:14">
      <c r="B258" s="47">
        <v>40892</v>
      </c>
      <c r="C258" s="9"/>
      <c r="D258" s="18"/>
      <c r="E258" s="22"/>
      <c r="I258" s="57"/>
      <c r="J258" s="55"/>
      <c r="L258" s="18"/>
      <c r="N258" s="17"/>
    </row>
    <row r="259" spans="2:14">
      <c r="B259" s="47">
        <v>40893</v>
      </c>
      <c r="C259" s="9"/>
      <c r="D259" s="18"/>
      <c r="E259" s="22"/>
      <c r="I259" s="57"/>
      <c r="J259" s="55"/>
      <c r="L259" s="18"/>
      <c r="N259" s="17"/>
    </row>
    <row r="260" spans="2:14">
      <c r="B260" s="47">
        <v>40896</v>
      </c>
      <c r="C260" s="9"/>
      <c r="D260" s="18"/>
      <c r="E260" s="22"/>
      <c r="I260" s="57"/>
      <c r="J260" s="55"/>
      <c r="L260" s="18"/>
      <c r="N260" s="17"/>
    </row>
    <row r="261" spans="2:14">
      <c r="B261" s="47">
        <v>40897</v>
      </c>
      <c r="C261" s="9"/>
      <c r="D261" s="18"/>
      <c r="E261" s="22"/>
      <c r="I261" s="57"/>
      <c r="J261" s="55"/>
      <c r="L261" s="18"/>
      <c r="N261" s="17"/>
    </row>
    <row r="262" spans="2:14">
      <c r="B262" s="47">
        <v>40898</v>
      </c>
      <c r="C262" s="9"/>
      <c r="D262" s="18"/>
      <c r="E262" s="22"/>
      <c r="I262" s="57"/>
      <c r="J262" s="55"/>
      <c r="L262" s="18"/>
      <c r="N262" s="17"/>
    </row>
    <row r="263" spans="2:14">
      <c r="B263" s="47">
        <v>40899</v>
      </c>
      <c r="C263" s="9"/>
      <c r="D263" s="18"/>
      <c r="E263" s="22"/>
      <c r="I263" s="57"/>
      <c r="J263" s="55"/>
      <c r="L263" s="18"/>
      <c r="N263" s="17"/>
    </row>
    <row r="264" spans="2:14">
      <c r="B264" s="47">
        <v>40900</v>
      </c>
      <c r="C264" s="9"/>
      <c r="D264" s="18"/>
      <c r="E264" s="22"/>
      <c r="I264" s="57"/>
      <c r="J264" s="55"/>
      <c r="L264" s="18"/>
      <c r="N264" s="17"/>
    </row>
    <row r="265" spans="2:14">
      <c r="B265" s="47">
        <v>40903</v>
      </c>
      <c r="C265" s="9"/>
      <c r="D265" s="18"/>
      <c r="E265" s="22"/>
      <c r="I265" s="57"/>
      <c r="J265" s="55"/>
      <c r="L265" s="18"/>
      <c r="N265" s="17"/>
    </row>
    <row r="266" spans="2:14">
      <c r="B266" s="47">
        <v>40904</v>
      </c>
      <c r="C266" s="9"/>
      <c r="D266" s="18"/>
      <c r="E266" s="22"/>
      <c r="G266" s="23"/>
      <c r="I266" s="57"/>
      <c r="J266" s="55"/>
      <c r="L266" s="18"/>
      <c r="N266" s="17"/>
    </row>
    <row r="267" spans="2:14">
      <c r="B267" s="47">
        <v>40905</v>
      </c>
      <c r="C267" s="9"/>
      <c r="D267" s="18"/>
      <c r="E267" s="22"/>
      <c r="G267" s="23"/>
      <c r="I267" s="57"/>
      <c r="J267" s="55"/>
      <c r="L267" s="18"/>
      <c r="N267" s="17"/>
    </row>
    <row r="268" spans="2:14">
      <c r="B268" s="47">
        <v>40906</v>
      </c>
      <c r="C268" s="9"/>
      <c r="D268" s="18"/>
      <c r="E268" s="22"/>
      <c r="G268" s="23"/>
      <c r="I268" s="57"/>
      <c r="J268" s="55"/>
      <c r="L268" s="18"/>
      <c r="N268" s="17"/>
    </row>
    <row r="269" spans="2:14">
      <c r="B269" s="47">
        <v>40907</v>
      </c>
      <c r="C269" s="9"/>
      <c r="D269" s="18"/>
      <c r="E269" s="22"/>
      <c r="G269" s="23"/>
      <c r="I269" s="57"/>
      <c r="J269" s="55"/>
      <c r="L269" s="18"/>
      <c r="N269" s="17"/>
    </row>
    <row r="270" spans="2:14">
      <c r="B270" s="47">
        <v>40910</v>
      </c>
      <c r="C270" s="9"/>
      <c r="D270" s="18"/>
      <c r="E270" s="22"/>
      <c r="G270" s="23"/>
      <c r="I270" s="57"/>
      <c r="J270" s="55"/>
      <c r="L270" s="18"/>
      <c r="N270" s="17"/>
    </row>
    <row r="271" spans="2:14">
      <c r="B271" s="47">
        <v>40911</v>
      </c>
      <c r="C271" s="9"/>
      <c r="D271" s="18"/>
      <c r="E271" s="22"/>
      <c r="G271" s="23"/>
      <c r="I271" s="57"/>
      <c r="J271" s="55"/>
      <c r="L271" s="18"/>
      <c r="N271" s="17"/>
    </row>
    <row r="272" spans="2:14">
      <c r="B272" s="47">
        <v>40912</v>
      </c>
      <c r="C272" s="9"/>
      <c r="D272" s="18"/>
      <c r="E272" s="22"/>
      <c r="G272" s="23"/>
      <c r="I272" s="57"/>
      <c r="J272" s="55"/>
      <c r="L272" s="18"/>
      <c r="N272" s="17"/>
    </row>
    <row r="273" spans="2:14">
      <c r="B273" s="47">
        <v>40913</v>
      </c>
      <c r="C273" s="9"/>
      <c r="D273" s="18"/>
      <c r="E273" s="22"/>
      <c r="G273" s="23"/>
      <c r="I273" s="57"/>
      <c r="J273" s="55"/>
      <c r="L273" s="18"/>
      <c r="N273" s="17"/>
    </row>
    <row r="274" spans="2:14">
      <c r="B274" s="47">
        <v>40914</v>
      </c>
      <c r="C274" s="9"/>
      <c r="D274" s="18"/>
      <c r="E274" s="22"/>
      <c r="G274" s="23"/>
      <c r="I274" s="57"/>
      <c r="J274" s="55"/>
      <c r="L274" s="18"/>
      <c r="N274" s="17"/>
    </row>
    <row r="275" spans="2:14">
      <c r="B275" s="47">
        <v>40917</v>
      </c>
      <c r="C275" s="9"/>
      <c r="D275" s="18"/>
      <c r="E275" s="22"/>
      <c r="G275" s="23"/>
      <c r="I275" s="57"/>
      <c r="J275" s="55"/>
      <c r="L275" s="18"/>
      <c r="N275" s="17"/>
    </row>
    <row r="276" spans="2:14">
      <c r="B276" s="47">
        <v>40918</v>
      </c>
      <c r="C276" s="9"/>
      <c r="D276" s="18"/>
      <c r="E276" s="22"/>
      <c r="G276" s="23"/>
      <c r="I276" s="57"/>
      <c r="J276" s="55"/>
      <c r="L276" s="18"/>
      <c r="N276" s="17"/>
    </row>
    <row r="277" spans="2:14">
      <c r="B277" s="47">
        <v>40919</v>
      </c>
      <c r="C277" s="9"/>
      <c r="D277" s="18"/>
      <c r="E277" s="22"/>
      <c r="G277" s="23"/>
      <c r="I277" s="57"/>
      <c r="J277" s="55"/>
      <c r="L277" s="18"/>
      <c r="N277" s="17"/>
    </row>
    <row r="278" spans="2:14">
      <c r="B278" s="47">
        <v>40920</v>
      </c>
      <c r="C278" s="9"/>
      <c r="D278" s="18"/>
      <c r="E278" s="22"/>
      <c r="G278" s="23"/>
      <c r="I278" s="57"/>
      <c r="J278" s="55"/>
      <c r="L278" s="18"/>
      <c r="N278" s="17"/>
    </row>
    <row r="279" spans="2:14">
      <c r="B279" s="47">
        <v>40921</v>
      </c>
      <c r="C279" s="9"/>
      <c r="D279" s="18"/>
      <c r="E279" s="22"/>
      <c r="G279" s="23"/>
      <c r="I279" s="57"/>
      <c r="J279" s="55"/>
      <c r="L279" s="18"/>
      <c r="N279" s="17"/>
    </row>
    <row r="280" spans="2:14">
      <c r="B280" s="47">
        <v>40924</v>
      </c>
      <c r="C280" s="9"/>
      <c r="D280" s="18"/>
      <c r="E280" s="22"/>
      <c r="G280" s="23"/>
      <c r="I280" s="57"/>
      <c r="J280" s="55"/>
      <c r="L280" s="18"/>
      <c r="N280" s="17"/>
    </row>
    <row r="281" spans="2:14">
      <c r="B281" s="47">
        <v>40925</v>
      </c>
      <c r="C281" s="9"/>
      <c r="D281" s="18"/>
      <c r="E281" s="22"/>
      <c r="G281" s="23"/>
      <c r="I281" s="57"/>
      <c r="J281" s="55"/>
      <c r="L281" s="18"/>
      <c r="N281" s="17"/>
    </row>
    <row r="282" spans="2:14">
      <c r="B282" s="47">
        <v>40926</v>
      </c>
      <c r="C282" s="9"/>
      <c r="D282" s="18"/>
      <c r="E282" s="22"/>
      <c r="G282" s="23"/>
      <c r="I282" s="57"/>
      <c r="J282" s="55"/>
      <c r="L282" s="18"/>
      <c r="N282" s="17"/>
    </row>
    <row r="283" spans="2:14">
      <c r="B283" s="47">
        <v>40927</v>
      </c>
      <c r="C283" s="9"/>
      <c r="D283" s="18"/>
      <c r="E283" s="22"/>
      <c r="G283" s="23"/>
      <c r="I283" s="57"/>
      <c r="J283" s="55"/>
      <c r="L283" s="18"/>
      <c r="N283" s="17"/>
    </row>
    <row r="284" spans="2:14">
      <c r="B284" s="47">
        <v>40928</v>
      </c>
      <c r="C284" s="9"/>
      <c r="D284" s="18"/>
      <c r="E284" s="22"/>
      <c r="G284" s="23"/>
      <c r="I284" s="57"/>
      <c r="J284" s="55"/>
      <c r="L284" s="18"/>
      <c r="N284" s="17"/>
    </row>
    <row r="285" spans="2:14">
      <c r="B285" s="47">
        <v>40931</v>
      </c>
      <c r="C285" s="9"/>
      <c r="D285" s="18"/>
      <c r="E285" s="22"/>
      <c r="G285" s="23"/>
      <c r="I285" s="57"/>
      <c r="J285" s="55"/>
      <c r="L285" s="18"/>
      <c r="N285" s="17"/>
    </row>
    <row r="286" spans="2:14">
      <c r="B286" s="47">
        <v>40932</v>
      </c>
      <c r="C286" s="9"/>
      <c r="D286" s="18"/>
      <c r="E286" s="22"/>
      <c r="G286" s="23"/>
      <c r="I286" s="57"/>
      <c r="J286" s="55"/>
      <c r="L286" s="18"/>
      <c r="N286" s="17"/>
    </row>
    <row r="287" spans="2:14">
      <c r="B287" s="47">
        <v>40933</v>
      </c>
      <c r="C287" s="9"/>
      <c r="D287" s="18"/>
      <c r="E287" s="22"/>
      <c r="G287" s="23"/>
      <c r="I287" s="57"/>
      <c r="J287" s="55"/>
      <c r="L287" s="18"/>
      <c r="N287" s="17"/>
    </row>
    <row r="288" spans="2:14">
      <c r="B288" s="47">
        <v>40934</v>
      </c>
      <c r="C288" s="9"/>
      <c r="D288" s="18"/>
      <c r="E288" s="22"/>
      <c r="G288" s="23"/>
      <c r="I288" s="57"/>
      <c r="J288" s="55"/>
      <c r="L288" s="18"/>
      <c r="N288" s="17"/>
    </row>
    <row r="289" spans="2:14">
      <c r="B289" s="47">
        <v>40935</v>
      </c>
      <c r="C289" s="9"/>
      <c r="D289" s="18"/>
      <c r="E289" s="22"/>
      <c r="G289" s="23"/>
      <c r="I289" s="57"/>
      <c r="J289" s="55"/>
      <c r="L289" s="18"/>
      <c r="N289" s="17"/>
    </row>
    <row r="290" spans="2:14">
      <c r="B290" s="47">
        <v>40938</v>
      </c>
      <c r="C290" s="9"/>
      <c r="D290" s="18"/>
      <c r="E290" s="22"/>
      <c r="G290" s="23"/>
      <c r="I290" s="57"/>
      <c r="J290" s="55"/>
      <c r="L290" s="18"/>
      <c r="N290" s="17"/>
    </row>
    <row r="291" spans="2:14">
      <c r="B291" s="47">
        <v>40939</v>
      </c>
      <c r="C291" s="9"/>
      <c r="D291" s="18"/>
      <c r="E291" s="22"/>
      <c r="G291" s="23"/>
      <c r="I291" s="57"/>
      <c r="J291" s="55"/>
      <c r="L291" s="18"/>
      <c r="N291" s="17"/>
    </row>
    <row r="292" spans="2:14">
      <c r="B292" s="47">
        <v>40940</v>
      </c>
      <c r="C292" s="9"/>
      <c r="D292" s="18"/>
      <c r="E292" s="22"/>
      <c r="G292" s="23"/>
      <c r="I292" s="57"/>
      <c r="J292" s="55"/>
      <c r="L292" s="18"/>
      <c r="N292" s="17"/>
    </row>
    <row r="293" spans="2:14">
      <c r="B293" s="47">
        <v>40941</v>
      </c>
      <c r="C293" s="9"/>
      <c r="D293" s="18"/>
      <c r="E293" s="22"/>
      <c r="G293" s="23"/>
      <c r="I293" s="57"/>
      <c r="J293" s="55"/>
      <c r="L293" s="18"/>
      <c r="N293" s="17"/>
    </row>
    <row r="294" spans="2:14">
      <c r="B294" s="47">
        <v>40942</v>
      </c>
      <c r="C294" s="9"/>
      <c r="D294" s="18"/>
      <c r="E294" s="22"/>
      <c r="G294" s="23"/>
      <c r="I294" s="57"/>
      <c r="J294" s="55"/>
      <c r="L294" s="18"/>
      <c r="N294" s="17"/>
    </row>
    <row r="295" spans="2:14">
      <c r="B295" s="47">
        <v>40945</v>
      </c>
      <c r="C295" s="9"/>
      <c r="D295" s="18"/>
      <c r="E295" s="22"/>
      <c r="G295" s="23"/>
      <c r="I295" s="57"/>
      <c r="J295" s="55"/>
      <c r="L295" s="18"/>
      <c r="N295" s="17"/>
    </row>
    <row r="296" spans="2:14">
      <c r="B296" s="47">
        <v>40946</v>
      </c>
      <c r="C296" s="9"/>
      <c r="D296" s="18"/>
      <c r="E296" s="22"/>
      <c r="G296" s="23"/>
      <c r="I296" s="57"/>
      <c r="J296" s="55"/>
      <c r="L296" s="18"/>
      <c r="N296" s="17"/>
    </row>
    <row r="297" spans="2:14">
      <c r="B297" s="47">
        <v>40947</v>
      </c>
      <c r="C297" s="9"/>
      <c r="D297" s="18"/>
      <c r="E297" s="22"/>
      <c r="G297" s="23"/>
      <c r="I297" s="57"/>
      <c r="J297" s="55"/>
      <c r="L297" s="18"/>
      <c r="N297" s="17"/>
    </row>
    <row r="298" spans="2:14">
      <c r="B298" s="47">
        <v>40948</v>
      </c>
      <c r="C298" s="9"/>
      <c r="D298" s="18"/>
      <c r="E298" s="22"/>
      <c r="G298" s="23"/>
      <c r="I298" s="57"/>
      <c r="J298" s="55"/>
      <c r="L298" s="18"/>
      <c r="N298" s="17"/>
    </row>
    <row r="299" spans="2:14">
      <c r="B299" s="47">
        <v>40949</v>
      </c>
      <c r="C299" s="9"/>
      <c r="D299" s="18"/>
      <c r="E299" s="22"/>
      <c r="G299" s="23"/>
      <c r="I299" s="57"/>
      <c r="J299" s="55"/>
      <c r="L299" s="18"/>
      <c r="N299" s="17"/>
    </row>
    <row r="300" spans="2:14">
      <c r="B300" s="47">
        <v>40952</v>
      </c>
      <c r="C300" s="9"/>
      <c r="D300" s="18"/>
      <c r="E300" s="22"/>
      <c r="G300" s="23"/>
      <c r="I300" s="57"/>
      <c r="J300" s="55"/>
      <c r="L300" s="18"/>
      <c r="N300" s="17"/>
    </row>
    <row r="301" spans="2:14">
      <c r="B301" s="47">
        <v>40953</v>
      </c>
      <c r="C301" s="9"/>
      <c r="D301" s="18"/>
      <c r="E301" s="22"/>
      <c r="G301" s="23"/>
      <c r="I301" s="57"/>
      <c r="J301" s="55"/>
      <c r="L301" s="18"/>
      <c r="N301" s="17"/>
    </row>
    <row r="302" spans="2:14">
      <c r="B302" s="47">
        <v>40954</v>
      </c>
      <c r="C302" s="9"/>
      <c r="D302" s="18"/>
      <c r="E302" s="22"/>
      <c r="G302" s="23"/>
      <c r="I302" s="57"/>
      <c r="J302" s="55"/>
      <c r="L302" s="18"/>
      <c r="N302" s="17"/>
    </row>
    <row r="303" spans="2:14">
      <c r="B303" s="47">
        <v>40955</v>
      </c>
      <c r="C303" s="9"/>
      <c r="D303" s="18"/>
      <c r="E303" s="22"/>
      <c r="G303" s="23"/>
      <c r="I303" s="57"/>
      <c r="J303" s="55"/>
      <c r="L303" s="18"/>
      <c r="N303" s="17"/>
    </row>
    <row r="304" spans="2:14">
      <c r="B304" s="47">
        <v>40956</v>
      </c>
      <c r="C304" s="9"/>
      <c r="D304" s="18"/>
      <c r="E304" s="22"/>
      <c r="G304" s="23"/>
      <c r="I304" s="57"/>
      <c r="J304" s="55"/>
      <c r="L304" s="18"/>
      <c r="N304" s="17"/>
    </row>
    <row r="305" spans="2:14">
      <c r="B305" s="47">
        <v>40959</v>
      </c>
      <c r="C305" s="9"/>
      <c r="D305" s="18"/>
      <c r="E305" s="22"/>
      <c r="G305" s="23"/>
      <c r="I305" s="57"/>
      <c r="J305" s="55"/>
      <c r="L305" s="18"/>
      <c r="N305" s="17"/>
    </row>
    <row r="306" spans="2:14">
      <c r="B306" s="47">
        <v>40960</v>
      </c>
      <c r="C306" s="9"/>
      <c r="D306" s="18"/>
      <c r="E306" s="22"/>
      <c r="G306" s="23"/>
      <c r="I306" s="57"/>
      <c r="J306" s="55"/>
      <c r="L306" s="18"/>
      <c r="N306" s="17"/>
    </row>
    <row r="307" spans="2:14">
      <c r="B307" s="47">
        <v>40961</v>
      </c>
      <c r="C307" s="9"/>
      <c r="D307" s="18"/>
      <c r="E307" s="22"/>
      <c r="G307" s="23"/>
      <c r="I307" s="57"/>
      <c r="J307" s="55"/>
      <c r="L307" s="18"/>
      <c r="N307" s="17"/>
    </row>
    <row r="308" spans="2:14">
      <c r="B308" s="47">
        <v>40962</v>
      </c>
      <c r="C308" s="9"/>
      <c r="D308" s="18"/>
      <c r="E308" s="22"/>
      <c r="G308" s="23"/>
      <c r="I308" s="57"/>
      <c r="J308" s="55"/>
      <c r="L308" s="18"/>
      <c r="N308" s="17"/>
    </row>
    <row r="309" spans="2:14">
      <c r="B309" s="47">
        <v>40963</v>
      </c>
      <c r="C309" s="9"/>
      <c r="D309" s="18"/>
      <c r="E309" s="22"/>
      <c r="G309" s="23"/>
      <c r="I309" s="57"/>
      <c r="J309" s="55"/>
      <c r="L309" s="18"/>
      <c r="N309" s="17"/>
    </row>
    <row r="310" spans="2:14">
      <c r="B310" s="47">
        <v>40966</v>
      </c>
      <c r="C310" s="9"/>
      <c r="D310" s="18"/>
      <c r="E310" s="22"/>
      <c r="G310" s="23"/>
      <c r="I310" s="57"/>
      <c r="J310" s="55"/>
      <c r="L310" s="18"/>
      <c r="N310" s="17"/>
    </row>
    <row r="311" spans="2:14">
      <c r="B311" s="47">
        <v>40967</v>
      </c>
      <c r="C311" s="9"/>
      <c r="D311" s="18"/>
      <c r="E311" s="22"/>
      <c r="G311" s="23"/>
      <c r="I311" s="57"/>
      <c r="J311" s="55"/>
      <c r="L311" s="18"/>
      <c r="N311" s="17"/>
    </row>
    <row r="312" spans="2:14">
      <c r="B312" s="47">
        <v>40968</v>
      </c>
      <c r="C312" s="9"/>
      <c r="D312" s="18"/>
      <c r="E312" s="22"/>
      <c r="G312" s="23"/>
      <c r="I312" s="57"/>
      <c r="J312" s="55"/>
      <c r="L312" s="18"/>
      <c r="N312" s="17"/>
    </row>
    <row r="313" spans="2:14">
      <c r="B313" s="47">
        <v>40969</v>
      </c>
      <c r="C313" s="9"/>
      <c r="D313" s="18"/>
      <c r="E313" s="22"/>
      <c r="G313" s="23"/>
      <c r="I313" s="57"/>
      <c r="J313" s="55"/>
      <c r="L313" s="18"/>
      <c r="N313" s="17"/>
    </row>
    <row r="314" spans="2:14">
      <c r="B314" s="47">
        <v>40970</v>
      </c>
      <c r="C314" s="9"/>
      <c r="D314" s="18"/>
      <c r="E314" s="22"/>
      <c r="G314" s="23"/>
      <c r="I314" s="57"/>
      <c r="J314" s="55"/>
      <c r="L314" s="18"/>
      <c r="N314" s="17"/>
    </row>
    <row r="315" spans="2:14">
      <c r="B315" s="47">
        <v>40973</v>
      </c>
      <c r="C315" s="9"/>
      <c r="D315" s="18"/>
      <c r="E315" s="22"/>
      <c r="G315" s="23"/>
      <c r="I315" s="57"/>
      <c r="J315" s="55"/>
      <c r="L315" s="18"/>
      <c r="N315" s="17"/>
    </row>
    <row r="316" spans="2:14">
      <c r="B316" s="47">
        <v>40974</v>
      </c>
      <c r="C316" s="9"/>
      <c r="D316" s="18"/>
      <c r="E316" s="22"/>
      <c r="G316" s="23"/>
      <c r="I316" s="57"/>
      <c r="J316" s="55"/>
      <c r="L316" s="18"/>
      <c r="N316" s="17"/>
    </row>
    <row r="317" spans="2:14">
      <c r="B317" s="47">
        <v>40975</v>
      </c>
      <c r="C317" s="9"/>
      <c r="D317" s="18"/>
      <c r="E317" s="22"/>
      <c r="G317" s="23"/>
      <c r="I317" s="57"/>
      <c r="J317" s="55"/>
      <c r="L317" s="18"/>
      <c r="N317" s="17"/>
    </row>
    <row r="318" spans="2:14">
      <c r="B318" s="47">
        <v>40976</v>
      </c>
      <c r="C318" s="9"/>
      <c r="D318" s="18"/>
      <c r="E318" s="22"/>
      <c r="G318" s="23"/>
      <c r="I318" s="57"/>
      <c r="J318" s="55"/>
      <c r="L318" s="18"/>
      <c r="N318" s="17"/>
    </row>
    <row r="319" spans="2:14">
      <c r="B319" s="47">
        <v>40977</v>
      </c>
      <c r="C319" s="9"/>
      <c r="D319" s="18"/>
      <c r="E319" s="22"/>
      <c r="G319" s="23"/>
      <c r="I319" s="57"/>
      <c r="J319" s="55"/>
      <c r="L319" s="18"/>
      <c r="N319" s="17"/>
    </row>
    <row r="320" spans="2:14">
      <c r="B320" s="47">
        <v>40980</v>
      </c>
      <c r="C320" s="9"/>
      <c r="D320" s="18"/>
      <c r="E320" s="22"/>
      <c r="G320" s="23"/>
      <c r="I320" s="57"/>
      <c r="J320" s="55"/>
      <c r="L320" s="18"/>
      <c r="N320" s="17"/>
    </row>
    <row r="321" spans="2:14">
      <c r="B321" s="47">
        <v>40981</v>
      </c>
      <c r="C321" s="9"/>
      <c r="D321" s="18"/>
      <c r="E321" s="22"/>
      <c r="G321" s="23"/>
      <c r="I321" s="57"/>
      <c r="J321" s="55"/>
      <c r="L321" s="18"/>
      <c r="N321" s="17"/>
    </row>
    <row r="322" spans="2:14">
      <c r="B322" s="47">
        <v>40982</v>
      </c>
      <c r="C322" s="9"/>
      <c r="D322" s="18"/>
      <c r="E322" s="22"/>
      <c r="G322" s="23"/>
      <c r="I322" s="57"/>
      <c r="J322" s="55"/>
      <c r="L322" s="18"/>
      <c r="N322" s="17"/>
    </row>
    <row r="323" spans="2:14">
      <c r="B323" s="47">
        <v>40983</v>
      </c>
      <c r="C323" s="9"/>
      <c r="D323" s="18"/>
      <c r="E323" s="22"/>
      <c r="G323" s="23"/>
      <c r="I323" s="57"/>
      <c r="J323" s="55"/>
      <c r="L323" s="18"/>
      <c r="N323" s="17"/>
    </row>
    <row r="324" spans="2:14">
      <c r="B324" s="47">
        <v>40984</v>
      </c>
      <c r="C324" s="9"/>
      <c r="D324" s="18"/>
      <c r="E324" s="22"/>
      <c r="G324" s="23"/>
      <c r="I324" s="57"/>
      <c r="J324" s="55"/>
      <c r="L324" s="18"/>
      <c r="N324" s="17"/>
    </row>
    <row r="325" spans="2:14">
      <c r="B325" s="47">
        <v>40987</v>
      </c>
      <c r="C325" s="9"/>
      <c r="D325" s="18"/>
      <c r="E325" s="22"/>
      <c r="G325" s="23"/>
      <c r="I325" s="57"/>
      <c r="J325" s="55"/>
      <c r="L325" s="18"/>
      <c r="N325" s="17"/>
    </row>
    <row r="326" spans="2:14">
      <c r="B326" s="47">
        <v>40988</v>
      </c>
      <c r="C326" s="9"/>
      <c r="D326" s="18"/>
      <c r="E326" s="22"/>
      <c r="G326" s="23"/>
      <c r="I326" s="57"/>
      <c r="J326" s="55"/>
      <c r="L326" s="18"/>
      <c r="N326" s="17"/>
    </row>
    <row r="327" spans="2:14">
      <c r="B327" s="47">
        <v>40989</v>
      </c>
      <c r="C327" s="9"/>
      <c r="D327" s="18"/>
      <c r="E327" s="22"/>
      <c r="G327" s="23"/>
      <c r="I327" s="57"/>
      <c r="J327" s="55"/>
      <c r="L327" s="18"/>
      <c r="N327" s="17"/>
    </row>
    <row r="328" spans="2:14">
      <c r="B328" s="47">
        <v>40990</v>
      </c>
      <c r="C328" s="9"/>
      <c r="D328" s="18"/>
      <c r="E328" s="22"/>
      <c r="G328" s="23"/>
      <c r="I328" s="57"/>
      <c r="J328" s="55"/>
      <c r="L328" s="18"/>
      <c r="N328" s="17"/>
    </row>
    <row r="329" spans="2:14">
      <c r="B329" s="47">
        <v>40991</v>
      </c>
      <c r="C329" s="9"/>
      <c r="D329" s="18"/>
      <c r="E329" s="22"/>
      <c r="G329" s="23"/>
      <c r="I329" s="57"/>
      <c r="J329" s="55"/>
      <c r="L329" s="18"/>
      <c r="N329" s="17"/>
    </row>
    <row r="330" spans="2:14">
      <c r="B330" s="47">
        <v>40994</v>
      </c>
      <c r="C330" s="9"/>
      <c r="D330" s="18"/>
      <c r="E330" s="22"/>
      <c r="G330" s="23"/>
      <c r="I330" s="57"/>
      <c r="J330" s="55"/>
      <c r="L330" s="18"/>
      <c r="N330" s="17"/>
    </row>
    <row r="331" spans="2:14">
      <c r="B331" s="47">
        <v>40995</v>
      </c>
      <c r="C331" s="9"/>
      <c r="D331" s="18"/>
      <c r="E331" s="22"/>
      <c r="G331" s="23"/>
      <c r="I331" s="57"/>
      <c r="J331" s="55"/>
      <c r="L331" s="18"/>
      <c r="N331" s="17"/>
    </row>
    <row r="332" spans="2:14">
      <c r="B332" s="47">
        <v>40996</v>
      </c>
      <c r="C332" s="9"/>
      <c r="D332" s="18"/>
      <c r="E332" s="22"/>
      <c r="G332" s="23"/>
      <c r="I332" s="57"/>
      <c r="J332" s="55"/>
      <c r="L332" s="18"/>
      <c r="N332" s="17"/>
    </row>
    <row r="333" spans="2:14">
      <c r="B333" s="47">
        <v>40997</v>
      </c>
      <c r="C333" s="9"/>
      <c r="D333" s="18"/>
      <c r="E333" s="22"/>
      <c r="G333" s="23"/>
      <c r="I333" s="57"/>
      <c r="J333" s="55"/>
      <c r="L333" s="18"/>
      <c r="N333" s="17"/>
    </row>
    <row r="334" spans="2:14">
      <c r="B334" s="47">
        <v>40998</v>
      </c>
      <c r="C334" s="9"/>
      <c r="D334" s="18"/>
      <c r="E334" s="22"/>
      <c r="G334" s="23"/>
      <c r="I334" s="57"/>
      <c r="J334" s="55"/>
      <c r="L334" s="18"/>
      <c r="N334" s="17"/>
    </row>
    <row r="335" spans="2:14">
      <c r="B335" s="47">
        <v>41001</v>
      </c>
      <c r="C335" s="9"/>
      <c r="D335" s="18"/>
      <c r="E335" s="22"/>
      <c r="G335" s="23"/>
      <c r="I335" s="57"/>
      <c r="J335" s="55"/>
      <c r="L335" s="18"/>
      <c r="N335" s="17"/>
    </row>
    <row r="336" spans="2:14">
      <c r="B336" s="47">
        <v>41002</v>
      </c>
      <c r="C336" s="9"/>
      <c r="D336" s="18"/>
      <c r="E336" s="22"/>
      <c r="G336" s="23"/>
      <c r="I336" s="57"/>
      <c r="J336" s="55"/>
      <c r="L336" s="18"/>
      <c r="N336" s="17"/>
    </row>
    <row r="337" spans="2:14">
      <c r="B337" s="47">
        <v>41003</v>
      </c>
      <c r="C337" s="9"/>
      <c r="D337" s="18"/>
      <c r="E337" s="22"/>
      <c r="G337" s="23"/>
      <c r="I337" s="57"/>
      <c r="J337" s="55"/>
      <c r="L337" s="18"/>
      <c r="N337" s="17"/>
    </row>
    <row r="338" spans="2:14">
      <c r="B338" s="47">
        <v>41004</v>
      </c>
      <c r="C338" s="9"/>
      <c r="D338" s="18"/>
      <c r="E338" s="22"/>
      <c r="G338" s="23"/>
      <c r="I338" s="57"/>
      <c r="J338" s="55"/>
      <c r="L338" s="18"/>
      <c r="N338" s="17"/>
    </row>
    <row r="339" spans="2:14">
      <c r="B339" s="47">
        <v>41005</v>
      </c>
      <c r="C339" s="9"/>
      <c r="D339" s="18"/>
      <c r="E339" s="22"/>
      <c r="G339" s="23"/>
      <c r="I339" s="57"/>
      <c r="J339" s="55"/>
      <c r="L339" s="18"/>
      <c r="N339" s="17"/>
    </row>
    <row r="340" spans="2:14">
      <c r="B340" s="47">
        <v>41008</v>
      </c>
      <c r="C340" s="9"/>
      <c r="D340" s="18"/>
      <c r="E340" s="22"/>
      <c r="G340" s="23"/>
      <c r="I340" s="57"/>
      <c r="J340" s="55"/>
      <c r="L340" s="18"/>
      <c r="N340" s="17"/>
    </row>
    <row r="341" spans="2:14">
      <c r="B341" s="47">
        <v>41009</v>
      </c>
      <c r="C341" s="9"/>
      <c r="D341" s="18"/>
      <c r="E341" s="22"/>
      <c r="G341" s="23"/>
      <c r="I341" s="57"/>
      <c r="J341" s="55"/>
      <c r="L341" s="18"/>
      <c r="N341" s="17"/>
    </row>
    <row r="342" spans="2:14">
      <c r="B342" s="47">
        <v>41010</v>
      </c>
      <c r="C342" s="9"/>
      <c r="D342" s="18"/>
      <c r="E342" s="22"/>
      <c r="G342" s="23"/>
      <c r="I342" s="57"/>
      <c r="J342" s="55"/>
      <c r="L342" s="18"/>
      <c r="N342" s="17"/>
    </row>
    <row r="343" spans="2:14">
      <c r="B343" s="47">
        <v>41011</v>
      </c>
      <c r="C343" s="9"/>
      <c r="D343" s="18"/>
      <c r="E343" s="22"/>
      <c r="G343" s="23"/>
      <c r="I343" s="57"/>
      <c r="J343" s="55"/>
      <c r="L343" s="18"/>
      <c r="N343" s="17"/>
    </row>
    <row r="344" spans="2:14">
      <c r="B344" s="47">
        <v>41012</v>
      </c>
      <c r="C344" s="9"/>
      <c r="D344" s="18"/>
      <c r="E344" s="22"/>
      <c r="G344" s="23"/>
      <c r="I344" s="57"/>
      <c r="J344" s="55"/>
      <c r="L344" s="18"/>
      <c r="N344" s="17"/>
    </row>
    <row r="345" spans="2:14">
      <c r="B345" s="47">
        <v>41015</v>
      </c>
      <c r="C345" s="9"/>
      <c r="D345" s="18"/>
      <c r="E345" s="22"/>
      <c r="G345" s="23"/>
      <c r="I345" s="57"/>
      <c r="J345" s="55"/>
      <c r="L345" s="18"/>
      <c r="N345" s="17"/>
    </row>
    <row r="346" spans="2:14">
      <c r="B346" s="47">
        <v>41016</v>
      </c>
      <c r="C346" s="9"/>
      <c r="D346" s="18"/>
      <c r="E346" s="22"/>
      <c r="G346" s="23"/>
      <c r="I346" s="57"/>
      <c r="J346" s="55"/>
      <c r="L346" s="18"/>
      <c r="N346" s="17"/>
    </row>
    <row r="347" spans="2:14">
      <c r="B347" s="47">
        <v>41017</v>
      </c>
      <c r="C347" s="9"/>
      <c r="D347" s="18"/>
      <c r="E347" s="22"/>
      <c r="G347" s="23"/>
      <c r="I347" s="57"/>
      <c r="J347" s="55"/>
      <c r="L347" s="18"/>
      <c r="N347" s="17"/>
    </row>
    <row r="348" spans="2:14">
      <c r="B348" s="47">
        <v>41018</v>
      </c>
      <c r="C348" s="9"/>
      <c r="D348" s="18"/>
      <c r="E348" s="22"/>
      <c r="G348" s="23"/>
      <c r="I348" s="57"/>
      <c r="J348" s="55"/>
      <c r="L348" s="18"/>
      <c r="N348" s="17"/>
    </row>
    <row r="349" spans="2:14">
      <c r="B349" s="47">
        <v>41019</v>
      </c>
      <c r="C349" s="9"/>
      <c r="D349" s="18"/>
      <c r="E349" s="22"/>
      <c r="G349" s="23"/>
      <c r="I349" s="57"/>
      <c r="J349" s="55"/>
      <c r="L349" s="18"/>
      <c r="N349" s="17"/>
    </row>
    <row r="350" spans="2:14">
      <c r="B350" s="47">
        <v>41022</v>
      </c>
      <c r="C350" s="9"/>
      <c r="D350" s="18"/>
      <c r="E350" s="22"/>
      <c r="G350" s="23"/>
      <c r="I350" s="57"/>
      <c r="J350" s="55"/>
      <c r="L350" s="18"/>
      <c r="N350" s="17"/>
    </row>
    <row r="351" spans="2:14">
      <c r="B351" s="47">
        <v>41023</v>
      </c>
      <c r="C351" s="9"/>
      <c r="D351" s="18"/>
      <c r="E351" s="22"/>
      <c r="G351" s="23"/>
      <c r="I351" s="57"/>
      <c r="J351" s="55"/>
      <c r="L351" s="18"/>
      <c r="N351" s="17"/>
    </row>
    <row r="352" spans="2:14">
      <c r="B352" s="47">
        <v>41024</v>
      </c>
      <c r="C352" s="9"/>
      <c r="D352" s="18"/>
      <c r="E352" s="22"/>
      <c r="G352" s="23"/>
      <c r="I352" s="57"/>
      <c r="J352" s="55"/>
      <c r="L352" s="18"/>
      <c r="N352" s="17"/>
    </row>
    <row r="353" spans="2:14">
      <c r="B353" s="47">
        <v>41025</v>
      </c>
      <c r="C353" s="9"/>
      <c r="D353" s="18"/>
      <c r="E353" s="22"/>
      <c r="G353" s="23"/>
      <c r="I353" s="57"/>
      <c r="J353" s="55"/>
      <c r="L353" s="18"/>
      <c r="N353" s="17"/>
    </row>
    <row r="354" spans="2:14">
      <c r="B354" s="47">
        <v>41026</v>
      </c>
      <c r="C354" s="9"/>
      <c r="D354" s="18"/>
      <c r="E354" s="22"/>
      <c r="G354" s="23"/>
      <c r="I354" s="57"/>
      <c r="J354" s="55"/>
      <c r="L354" s="18"/>
      <c r="N354" s="17"/>
    </row>
    <row r="355" spans="2:14">
      <c r="B355" s="47">
        <v>41029</v>
      </c>
      <c r="C355" s="9"/>
      <c r="D355" s="18"/>
      <c r="E355" s="22"/>
      <c r="G355" s="23"/>
      <c r="I355" s="57"/>
      <c r="J355" s="55"/>
      <c r="L355" s="18"/>
      <c r="N355" s="17"/>
    </row>
    <row r="356" spans="2:14">
      <c r="B356" s="47">
        <v>41030</v>
      </c>
      <c r="C356" s="9"/>
      <c r="D356" s="18"/>
      <c r="E356" s="22"/>
      <c r="G356" s="23"/>
      <c r="I356" s="57"/>
      <c r="J356" s="55"/>
      <c r="L356" s="18"/>
      <c r="N356" s="17"/>
    </row>
    <row r="357" spans="2:14">
      <c r="B357" s="47">
        <v>41031</v>
      </c>
      <c r="C357" s="9"/>
      <c r="D357" s="18"/>
      <c r="E357" s="22"/>
      <c r="G357" s="23"/>
      <c r="I357" s="57"/>
      <c r="J357" s="55"/>
      <c r="L357" s="18"/>
      <c r="N357" s="17"/>
    </row>
    <row r="358" spans="2:14">
      <c r="B358" s="47">
        <v>41032</v>
      </c>
      <c r="C358" s="9"/>
      <c r="D358" s="18"/>
      <c r="E358" s="22"/>
      <c r="G358" s="23"/>
      <c r="I358" s="57"/>
      <c r="J358" s="55"/>
      <c r="L358" s="18"/>
      <c r="N358" s="17"/>
    </row>
    <row r="359" spans="2:14">
      <c r="B359" s="47">
        <v>41033</v>
      </c>
      <c r="C359" s="9"/>
      <c r="D359" s="18"/>
      <c r="E359" s="22"/>
      <c r="G359" s="23"/>
      <c r="I359" s="57"/>
      <c r="J359" s="55"/>
      <c r="L359" s="18"/>
      <c r="N359" s="17"/>
    </row>
    <row r="360" spans="2:14">
      <c r="B360" s="47">
        <v>41036</v>
      </c>
      <c r="C360" s="9"/>
      <c r="D360" s="18"/>
      <c r="E360" s="22"/>
      <c r="G360" s="23"/>
      <c r="I360" s="57"/>
      <c r="J360" s="55"/>
      <c r="L360" s="18"/>
      <c r="N360" s="17"/>
    </row>
    <row r="361" spans="2:14">
      <c r="B361" s="47">
        <v>41037</v>
      </c>
      <c r="C361" s="9"/>
      <c r="D361" s="18"/>
      <c r="E361" s="22"/>
      <c r="G361" s="23"/>
      <c r="I361" s="57"/>
      <c r="J361" s="55"/>
      <c r="L361" s="18"/>
      <c r="N361" s="17"/>
    </row>
    <row r="362" spans="2:14">
      <c r="B362" s="47">
        <v>41038</v>
      </c>
      <c r="C362" s="9"/>
      <c r="D362" s="18"/>
      <c r="E362" s="22"/>
      <c r="G362" s="23"/>
      <c r="I362" s="57"/>
      <c r="J362" s="55"/>
      <c r="L362" s="18"/>
      <c r="N362" s="17"/>
    </row>
    <row r="363" spans="2:14">
      <c r="B363" s="47">
        <v>41039</v>
      </c>
      <c r="C363" s="9"/>
      <c r="D363" s="18"/>
      <c r="E363" s="22"/>
      <c r="G363" s="23"/>
      <c r="I363" s="57"/>
      <c r="J363" s="55"/>
      <c r="L363" s="18"/>
      <c r="N363" s="17"/>
    </row>
    <row r="364" spans="2:14">
      <c r="B364" s="47">
        <v>41040</v>
      </c>
      <c r="C364" s="9"/>
      <c r="D364" s="18"/>
      <c r="E364" s="22"/>
      <c r="G364" s="23"/>
      <c r="I364" s="57"/>
      <c r="J364" s="55"/>
      <c r="L364" s="18"/>
      <c r="N364" s="17"/>
    </row>
    <row r="365" spans="2:14">
      <c r="B365" s="47">
        <v>41043</v>
      </c>
      <c r="C365" s="9"/>
      <c r="D365" s="18"/>
      <c r="E365" s="22"/>
      <c r="G365" s="23"/>
      <c r="I365" s="57"/>
      <c r="J365" s="55"/>
      <c r="L365" s="18"/>
      <c r="N365" s="17"/>
    </row>
    <row r="366" spans="2:14">
      <c r="B366" s="47">
        <v>41044</v>
      </c>
      <c r="C366" s="9"/>
      <c r="D366" s="18"/>
      <c r="E366" s="22"/>
      <c r="G366" s="23"/>
      <c r="I366" s="57"/>
      <c r="J366" s="55"/>
      <c r="L366" s="18"/>
      <c r="N366" s="17"/>
    </row>
    <row r="367" spans="2:14">
      <c r="B367" s="47">
        <v>41045</v>
      </c>
      <c r="C367" s="9"/>
      <c r="D367" s="18"/>
      <c r="E367" s="22"/>
      <c r="G367" s="23"/>
      <c r="I367" s="57"/>
      <c r="J367" s="55"/>
      <c r="L367" s="18"/>
      <c r="N367" s="17"/>
    </row>
    <row r="368" spans="2:14">
      <c r="B368" s="47">
        <v>41046</v>
      </c>
      <c r="C368" s="9"/>
      <c r="D368" s="18"/>
      <c r="E368" s="22"/>
      <c r="G368" s="23"/>
      <c r="I368" s="57"/>
      <c r="J368" s="55"/>
      <c r="L368" s="18"/>
      <c r="N368" s="17"/>
    </row>
    <row r="369" spans="2:14">
      <c r="B369" s="47">
        <v>41047</v>
      </c>
      <c r="C369" s="9"/>
      <c r="D369" s="18"/>
      <c r="E369" s="22"/>
      <c r="G369" s="23"/>
      <c r="I369" s="57"/>
      <c r="J369" s="55"/>
      <c r="L369" s="18"/>
      <c r="N369" s="17"/>
    </row>
    <row r="370" spans="2:14">
      <c r="B370" s="47">
        <v>41050</v>
      </c>
      <c r="C370" s="9"/>
      <c r="D370" s="18"/>
      <c r="E370" s="22"/>
      <c r="G370" s="23"/>
      <c r="I370" s="57"/>
      <c r="J370" s="55"/>
      <c r="L370" s="18"/>
      <c r="N370" s="17"/>
    </row>
    <row r="371" spans="2:14">
      <c r="B371" s="47">
        <v>41051</v>
      </c>
      <c r="C371" s="9"/>
      <c r="D371" s="18"/>
      <c r="E371" s="22"/>
      <c r="G371" s="23"/>
      <c r="I371" s="57"/>
      <c r="J371" s="55"/>
      <c r="L371" s="18"/>
      <c r="N371" s="17"/>
    </row>
    <row r="372" spans="2:14">
      <c r="B372" s="47">
        <v>41052</v>
      </c>
      <c r="C372" s="9"/>
      <c r="D372" s="18"/>
      <c r="E372" s="22"/>
      <c r="G372" s="23"/>
      <c r="I372" s="57"/>
      <c r="J372" s="55"/>
      <c r="L372" s="18"/>
      <c r="N372" s="17"/>
    </row>
    <row r="373" spans="2:14">
      <c r="B373" s="47">
        <v>41053</v>
      </c>
      <c r="C373" s="9"/>
      <c r="D373" s="18"/>
      <c r="E373" s="22"/>
      <c r="G373" s="23"/>
      <c r="I373" s="57"/>
      <c r="J373" s="55"/>
      <c r="L373" s="18"/>
      <c r="N373" s="17"/>
    </row>
    <row r="374" spans="2:14">
      <c r="B374" s="47">
        <v>41054</v>
      </c>
      <c r="C374" s="9"/>
      <c r="D374" s="18"/>
      <c r="E374" s="22"/>
      <c r="G374" s="23"/>
      <c r="I374" s="57"/>
      <c r="J374" s="55"/>
      <c r="L374" s="18"/>
      <c r="N374" s="17"/>
    </row>
    <row r="375" spans="2:14">
      <c r="B375" s="47">
        <v>41057</v>
      </c>
      <c r="C375" s="9"/>
      <c r="D375" s="18"/>
      <c r="E375" s="22"/>
      <c r="G375" s="23"/>
      <c r="I375" s="57"/>
      <c r="J375" s="55"/>
      <c r="L375" s="18"/>
      <c r="N375" s="17"/>
    </row>
    <row r="376" spans="2:14">
      <c r="B376" s="47">
        <v>41058</v>
      </c>
      <c r="C376" s="9"/>
      <c r="D376" s="18"/>
      <c r="E376" s="22"/>
      <c r="G376" s="23"/>
      <c r="I376" s="57"/>
      <c r="J376" s="55"/>
      <c r="L376" s="18"/>
      <c r="N376" s="17"/>
    </row>
    <row r="377" spans="2:14">
      <c r="B377" s="47">
        <v>41059</v>
      </c>
      <c r="C377" s="9"/>
      <c r="D377" s="18"/>
      <c r="E377" s="22"/>
      <c r="G377" s="23"/>
      <c r="I377" s="57"/>
      <c r="J377" s="55"/>
      <c r="L377" s="18"/>
      <c r="N377" s="17"/>
    </row>
    <row r="378" spans="2:14">
      <c r="B378" s="47">
        <v>41060</v>
      </c>
      <c r="C378" s="9"/>
      <c r="D378" s="18"/>
      <c r="E378" s="22"/>
      <c r="G378" s="23"/>
      <c r="I378" s="57"/>
      <c r="J378" s="55"/>
      <c r="L378" s="18"/>
      <c r="N378" s="17"/>
    </row>
    <row r="379" spans="2:14">
      <c r="B379" s="47">
        <v>41061</v>
      </c>
      <c r="C379" s="9"/>
      <c r="D379" s="18"/>
      <c r="E379" s="22"/>
      <c r="G379" s="23"/>
      <c r="I379" s="57"/>
      <c r="J379" s="55"/>
      <c r="L379" s="18"/>
      <c r="N379" s="17"/>
    </row>
    <row r="380" spans="2:14">
      <c r="B380" s="47">
        <v>41064</v>
      </c>
      <c r="C380" s="9"/>
      <c r="D380" s="18"/>
      <c r="E380" s="22"/>
      <c r="G380" s="23"/>
      <c r="I380" s="57"/>
      <c r="J380" s="55"/>
      <c r="L380" s="18"/>
      <c r="N380" s="17"/>
    </row>
    <row r="381" spans="2:14">
      <c r="B381" s="47">
        <v>41065</v>
      </c>
      <c r="C381" s="9"/>
      <c r="D381" s="18"/>
      <c r="E381" s="22"/>
      <c r="G381" s="23"/>
      <c r="I381" s="57"/>
      <c r="J381" s="55"/>
      <c r="L381" s="18"/>
      <c r="N381" s="17"/>
    </row>
    <row r="382" spans="2:14">
      <c r="B382" s="47">
        <v>41066</v>
      </c>
      <c r="C382" s="9"/>
      <c r="D382" s="18"/>
      <c r="E382" s="22"/>
      <c r="G382" s="23"/>
      <c r="I382" s="57"/>
      <c r="J382" s="55"/>
      <c r="L382" s="18"/>
      <c r="N382" s="17"/>
    </row>
    <row r="383" spans="2:14">
      <c r="B383" s="47">
        <v>41067</v>
      </c>
      <c r="C383" s="9"/>
      <c r="D383" s="18"/>
      <c r="E383" s="22"/>
      <c r="G383" s="23"/>
      <c r="I383" s="57"/>
      <c r="J383" s="55"/>
      <c r="L383" s="18"/>
      <c r="N383" s="17"/>
    </row>
    <row r="384" spans="2:14">
      <c r="B384" s="47">
        <v>41068</v>
      </c>
      <c r="C384" s="9"/>
      <c r="D384" s="18"/>
      <c r="E384" s="22"/>
      <c r="G384" s="23"/>
      <c r="I384" s="57"/>
      <c r="J384" s="55"/>
      <c r="L384" s="18"/>
      <c r="N384" s="17"/>
    </row>
    <row r="385" spans="2:14">
      <c r="B385" s="47">
        <v>41071</v>
      </c>
      <c r="C385" s="9"/>
      <c r="D385" s="18"/>
      <c r="E385" s="22"/>
      <c r="G385" s="23"/>
      <c r="I385" s="57"/>
      <c r="J385" s="55"/>
      <c r="L385" s="18"/>
      <c r="N385" s="17"/>
    </row>
    <row r="386" spans="2:14">
      <c r="B386" s="47">
        <v>41072</v>
      </c>
      <c r="C386" s="9"/>
      <c r="D386" s="18"/>
      <c r="E386" s="22"/>
      <c r="G386" s="23"/>
      <c r="I386" s="57"/>
      <c r="J386" s="55"/>
      <c r="L386" s="18"/>
      <c r="N386" s="17"/>
    </row>
    <row r="387" spans="2:14">
      <c r="B387" s="47">
        <v>41073</v>
      </c>
      <c r="C387" s="9"/>
      <c r="D387" s="18"/>
      <c r="E387" s="22"/>
      <c r="G387" s="23"/>
      <c r="I387" s="57"/>
      <c r="J387" s="55"/>
      <c r="L387" s="18"/>
      <c r="N387" s="17"/>
    </row>
    <row r="388" spans="2:14">
      <c r="B388" s="47">
        <v>41074</v>
      </c>
      <c r="C388" s="9"/>
      <c r="D388" s="18"/>
      <c r="E388" s="22"/>
      <c r="G388" s="23"/>
      <c r="I388" s="57"/>
      <c r="J388" s="55"/>
      <c r="L388" s="18"/>
      <c r="N388" s="17"/>
    </row>
    <row r="389" spans="2:14">
      <c r="B389" s="47">
        <v>41075</v>
      </c>
      <c r="C389" s="9"/>
      <c r="D389" s="18"/>
      <c r="E389" s="22"/>
      <c r="G389" s="23"/>
      <c r="I389" s="57"/>
      <c r="J389" s="55"/>
      <c r="L389" s="18"/>
      <c r="N389" s="17"/>
    </row>
    <row r="390" spans="2:14">
      <c r="B390" s="47">
        <v>41078</v>
      </c>
      <c r="C390" s="9"/>
      <c r="D390" s="18"/>
      <c r="E390" s="22"/>
      <c r="G390" s="23"/>
      <c r="I390" s="57"/>
      <c r="J390" s="55"/>
      <c r="L390" s="18"/>
      <c r="N390" s="17"/>
    </row>
    <row r="391" spans="2:14">
      <c r="B391" s="47">
        <v>41079</v>
      </c>
      <c r="C391" s="9"/>
      <c r="D391" s="18"/>
      <c r="E391" s="22"/>
      <c r="G391" s="23"/>
      <c r="I391" s="57"/>
      <c r="J391" s="55"/>
      <c r="L391" s="18"/>
      <c r="N391" s="17"/>
    </row>
    <row r="392" spans="2:14">
      <c r="B392" s="47">
        <v>41080</v>
      </c>
      <c r="C392" s="9"/>
      <c r="D392" s="18"/>
      <c r="E392" s="22"/>
      <c r="G392" s="23"/>
      <c r="I392" s="57"/>
      <c r="J392" s="55"/>
      <c r="L392" s="18"/>
      <c r="N392" s="17"/>
    </row>
    <row r="393" spans="2:14">
      <c r="B393" s="47">
        <v>41081</v>
      </c>
      <c r="C393" s="9"/>
      <c r="D393" s="18"/>
      <c r="E393" s="22"/>
      <c r="G393" s="23"/>
      <c r="I393" s="57"/>
      <c r="J393" s="55"/>
      <c r="L393" s="18"/>
      <c r="N393" s="17"/>
    </row>
    <row r="394" spans="2:14">
      <c r="B394" s="47">
        <v>41082</v>
      </c>
      <c r="C394" s="9"/>
      <c r="D394" s="18"/>
      <c r="G394" s="23"/>
      <c r="I394" s="57"/>
      <c r="J394" s="55"/>
      <c r="L394" s="18"/>
      <c r="N394" s="17"/>
    </row>
    <row r="395" spans="2:14">
      <c r="B395" s="47">
        <v>41085</v>
      </c>
      <c r="C395" s="9"/>
      <c r="D395" s="18"/>
      <c r="G395" s="23"/>
      <c r="I395" s="57"/>
      <c r="J395" s="55"/>
      <c r="L395" s="18"/>
      <c r="N395" s="17"/>
    </row>
    <row r="396" spans="2:14">
      <c r="B396" s="47">
        <v>41086</v>
      </c>
      <c r="C396" s="9"/>
      <c r="D396" s="18"/>
      <c r="G396" s="23"/>
      <c r="I396" s="57"/>
      <c r="J396" s="55"/>
      <c r="L396" s="18"/>
      <c r="N396" s="17"/>
    </row>
    <row r="397" spans="2:14">
      <c r="B397" s="47">
        <v>41087</v>
      </c>
      <c r="C397" s="9"/>
      <c r="D397" s="18"/>
      <c r="G397" s="23"/>
      <c r="I397" s="57"/>
      <c r="J397" s="55"/>
      <c r="L397" s="18"/>
      <c r="N397" s="17"/>
    </row>
    <row r="398" spans="2:14">
      <c r="B398" s="47">
        <v>41088</v>
      </c>
      <c r="C398" s="9"/>
      <c r="D398" s="18"/>
      <c r="G398" s="23"/>
      <c r="I398" s="57"/>
      <c r="J398" s="55"/>
      <c r="L398" s="18"/>
      <c r="N398" s="17"/>
    </row>
    <row r="399" spans="2:14">
      <c r="B399" s="47">
        <v>41089</v>
      </c>
      <c r="C399" s="9"/>
      <c r="D399" s="18"/>
      <c r="G399" s="23"/>
      <c r="I399" s="57"/>
      <c r="J399" s="55"/>
      <c r="L399" s="18"/>
      <c r="N399" s="17"/>
    </row>
    <row r="400" spans="2:14">
      <c r="B400" s="47">
        <v>41092</v>
      </c>
      <c r="C400" s="9"/>
      <c r="D400" s="18"/>
      <c r="G400" s="23"/>
      <c r="I400" s="57"/>
      <c r="J400" s="55"/>
      <c r="L400" s="18"/>
      <c r="N400" s="17"/>
    </row>
    <row r="401" spans="2:14">
      <c r="B401" s="47">
        <v>41093</v>
      </c>
      <c r="C401" s="9"/>
      <c r="D401" s="18"/>
      <c r="G401" s="23"/>
      <c r="I401" s="57"/>
      <c r="J401" s="55"/>
      <c r="L401" s="18"/>
      <c r="N401" s="17"/>
    </row>
    <row r="402" spans="2:14">
      <c r="B402" s="47">
        <v>41094</v>
      </c>
      <c r="C402" s="9"/>
      <c r="D402" s="18"/>
      <c r="G402" s="23"/>
      <c r="I402" s="57"/>
      <c r="J402" s="55"/>
      <c r="L402" s="18"/>
      <c r="N402" s="17"/>
    </row>
    <row r="403" spans="2:14">
      <c r="B403" s="47">
        <v>41095</v>
      </c>
      <c r="C403" s="9"/>
      <c r="D403" s="18"/>
      <c r="G403" s="23"/>
      <c r="I403" s="57"/>
      <c r="J403" s="55"/>
      <c r="L403" s="18"/>
      <c r="N403" s="17"/>
    </row>
    <row r="404" spans="2:14">
      <c r="B404" s="47">
        <v>41096</v>
      </c>
      <c r="C404" s="9"/>
      <c r="D404" s="18"/>
      <c r="G404" s="23"/>
      <c r="I404" s="57"/>
      <c r="J404" s="55"/>
      <c r="L404" s="18"/>
      <c r="N404" s="17"/>
    </row>
    <row r="405" spans="2:14">
      <c r="B405" s="47">
        <v>41099</v>
      </c>
      <c r="C405" s="9"/>
      <c r="D405" s="18"/>
      <c r="G405" s="23"/>
      <c r="I405" s="57"/>
      <c r="J405" s="55"/>
      <c r="L405" s="18"/>
      <c r="N405" s="17"/>
    </row>
    <row r="406" spans="2:14">
      <c r="B406" s="47">
        <v>41100</v>
      </c>
      <c r="C406" s="9"/>
      <c r="D406" s="18"/>
      <c r="G406" s="23"/>
      <c r="I406" s="57"/>
      <c r="J406" s="55"/>
      <c r="L406" s="18"/>
      <c r="N406" s="17"/>
    </row>
    <row r="407" spans="2:14">
      <c r="B407" s="47">
        <v>41101</v>
      </c>
      <c r="C407" s="9"/>
      <c r="D407" s="18"/>
      <c r="G407" s="23"/>
      <c r="I407" s="57"/>
      <c r="J407" s="55"/>
      <c r="L407" s="18"/>
      <c r="N407" s="17"/>
    </row>
    <row r="408" spans="2:14">
      <c r="B408" s="47">
        <v>41102</v>
      </c>
      <c r="C408" s="9"/>
      <c r="D408" s="18"/>
      <c r="G408" s="23"/>
      <c r="I408" s="57"/>
      <c r="J408" s="55"/>
      <c r="L408" s="18"/>
      <c r="N408" s="17"/>
    </row>
    <row r="409" spans="2:14">
      <c r="B409" s="47">
        <v>41103</v>
      </c>
      <c r="C409" s="9"/>
      <c r="D409" s="18"/>
      <c r="G409" s="23"/>
      <c r="I409" s="57"/>
      <c r="J409" s="55"/>
      <c r="L409" s="18"/>
      <c r="N409" s="17"/>
    </row>
    <row r="410" spans="2:14">
      <c r="B410" s="47">
        <v>41106</v>
      </c>
      <c r="C410" s="9"/>
      <c r="D410" s="18"/>
      <c r="G410" s="23"/>
      <c r="I410" s="57"/>
      <c r="J410" s="55"/>
      <c r="L410" s="18"/>
      <c r="N410" s="17"/>
    </row>
    <row r="411" spans="2:14">
      <c r="B411" s="47">
        <v>41107</v>
      </c>
      <c r="C411" s="9"/>
      <c r="D411" s="18"/>
      <c r="G411" s="23"/>
      <c r="I411" s="57"/>
      <c r="J411" s="55"/>
      <c r="L411" s="18"/>
      <c r="N411" s="17"/>
    </row>
    <row r="412" spans="2:14">
      <c r="B412" s="47">
        <v>41108</v>
      </c>
      <c r="C412" s="9"/>
      <c r="D412" s="18"/>
      <c r="G412" s="23"/>
      <c r="I412" s="57"/>
      <c r="J412" s="55"/>
      <c r="L412" s="18"/>
      <c r="N412" s="17"/>
    </row>
    <row r="413" spans="2:14">
      <c r="B413" s="47">
        <v>41109</v>
      </c>
      <c r="C413" s="9"/>
      <c r="D413" s="18"/>
      <c r="G413" s="23"/>
      <c r="I413" s="57"/>
      <c r="J413" s="55"/>
      <c r="L413" s="18"/>
      <c r="N413" s="17"/>
    </row>
    <row r="414" spans="2:14">
      <c r="B414" s="47">
        <v>41110</v>
      </c>
      <c r="C414" s="9"/>
      <c r="D414" s="18"/>
      <c r="G414" s="23"/>
      <c r="I414" s="57"/>
      <c r="J414" s="55"/>
      <c r="L414" s="18"/>
      <c r="N414" s="17"/>
    </row>
    <row r="415" spans="2:14">
      <c r="B415" s="47">
        <v>41113</v>
      </c>
      <c r="C415" s="9"/>
      <c r="D415" s="18"/>
      <c r="G415" s="23"/>
      <c r="I415" s="57"/>
      <c r="J415" s="55"/>
      <c r="L415" s="18"/>
      <c r="N415" s="17"/>
    </row>
    <row r="416" spans="2:14">
      <c r="B416" s="47">
        <v>41114</v>
      </c>
      <c r="C416" s="9"/>
      <c r="D416" s="18"/>
      <c r="G416" s="23"/>
      <c r="I416" s="57"/>
      <c r="J416" s="55"/>
      <c r="L416" s="18"/>
      <c r="N416" s="17"/>
    </row>
    <row r="417" spans="2:14">
      <c r="B417" s="47">
        <v>41115</v>
      </c>
      <c r="C417" s="9"/>
      <c r="D417" s="18"/>
      <c r="G417" s="23"/>
      <c r="I417" s="57"/>
      <c r="J417" s="55"/>
      <c r="L417" s="18"/>
      <c r="N417" s="17"/>
    </row>
    <row r="418" spans="2:14">
      <c r="B418" s="47">
        <v>41116</v>
      </c>
      <c r="C418" s="9"/>
      <c r="D418" s="18"/>
      <c r="G418" s="23"/>
      <c r="I418" s="57"/>
      <c r="J418" s="55"/>
      <c r="L418" s="18"/>
      <c r="N418" s="17"/>
    </row>
    <row r="419" spans="2:14">
      <c r="B419" s="47">
        <v>41117</v>
      </c>
      <c r="C419" s="9"/>
      <c r="D419" s="18"/>
      <c r="G419" s="23"/>
      <c r="I419" s="57"/>
      <c r="J419" s="55"/>
      <c r="L419" s="18"/>
      <c r="N419" s="17"/>
    </row>
    <row r="420" spans="2:14">
      <c r="B420" s="47">
        <v>41120</v>
      </c>
      <c r="C420" s="9"/>
      <c r="D420" s="18"/>
      <c r="G420" s="23"/>
      <c r="I420" s="57"/>
      <c r="J420" s="55"/>
      <c r="L420" s="18"/>
      <c r="N420" s="17"/>
    </row>
    <row r="421" spans="2:14">
      <c r="B421" s="47">
        <v>41121</v>
      </c>
      <c r="C421" s="9"/>
      <c r="D421" s="18"/>
      <c r="G421" s="23"/>
      <c r="I421" s="57"/>
      <c r="J421" s="55"/>
      <c r="L421" s="18"/>
      <c r="N421" s="17"/>
    </row>
    <row r="422" spans="2:14">
      <c r="B422" s="47">
        <v>41122</v>
      </c>
      <c r="C422" s="9"/>
      <c r="D422" s="18"/>
      <c r="G422" s="23"/>
      <c r="I422" s="57"/>
      <c r="J422" s="55"/>
      <c r="L422" s="18"/>
      <c r="N422" s="17"/>
    </row>
    <row r="423" spans="2:14">
      <c r="B423" s="47">
        <v>41123</v>
      </c>
      <c r="C423" s="9"/>
      <c r="D423" s="18"/>
      <c r="G423" s="23"/>
      <c r="I423" s="57"/>
      <c r="J423" s="55"/>
      <c r="L423" s="18"/>
      <c r="N423" s="17"/>
    </row>
    <row r="424" spans="2:14">
      <c r="B424" s="47">
        <v>41124</v>
      </c>
      <c r="C424" s="9"/>
      <c r="D424" s="18"/>
      <c r="G424" s="23"/>
      <c r="I424" s="57"/>
      <c r="J424" s="55"/>
      <c r="L424" s="18"/>
      <c r="N424" s="17"/>
    </row>
    <row r="425" spans="2:14">
      <c r="B425" s="47">
        <v>41127</v>
      </c>
      <c r="C425" s="9"/>
      <c r="D425" s="18"/>
      <c r="G425" s="23"/>
      <c r="I425" s="57"/>
      <c r="J425" s="55"/>
      <c r="L425" s="18"/>
      <c r="N425" s="17"/>
    </row>
    <row r="426" spans="2:14">
      <c r="B426" s="47">
        <v>41128</v>
      </c>
      <c r="C426" s="9"/>
      <c r="D426" s="18"/>
      <c r="G426" s="23"/>
      <c r="I426" s="57"/>
      <c r="J426" s="55"/>
      <c r="L426" s="18"/>
      <c r="N426" s="17"/>
    </row>
    <row r="427" spans="2:14">
      <c r="B427" s="47">
        <v>41129</v>
      </c>
      <c r="C427" s="9"/>
      <c r="D427" s="18"/>
      <c r="G427" s="23"/>
      <c r="I427" s="57"/>
      <c r="J427" s="55"/>
      <c r="L427" s="18"/>
      <c r="N427" s="17"/>
    </row>
    <row r="428" spans="2:14">
      <c r="B428" s="47">
        <v>41130</v>
      </c>
      <c r="C428" s="9"/>
      <c r="D428" s="18"/>
      <c r="G428" s="23"/>
      <c r="I428" s="57"/>
      <c r="J428" s="55"/>
      <c r="L428" s="18"/>
      <c r="N428" s="17"/>
    </row>
    <row r="429" spans="2:14">
      <c r="B429" s="47">
        <v>41131</v>
      </c>
      <c r="C429" s="9"/>
      <c r="D429" s="18"/>
      <c r="G429" s="23"/>
      <c r="I429" s="57"/>
      <c r="J429" s="55"/>
      <c r="L429" s="18"/>
      <c r="N429" s="17"/>
    </row>
    <row r="430" spans="2:14">
      <c r="B430" s="47">
        <v>41134</v>
      </c>
      <c r="C430" s="9"/>
      <c r="D430" s="18"/>
      <c r="G430" s="23"/>
      <c r="I430" s="57"/>
      <c r="J430" s="55"/>
      <c r="L430" s="18"/>
      <c r="N430" s="17"/>
    </row>
    <row r="431" spans="2:14">
      <c r="B431" s="47">
        <v>41135</v>
      </c>
      <c r="C431" s="9"/>
      <c r="D431" s="18"/>
      <c r="G431" s="23"/>
      <c r="I431" s="57"/>
      <c r="J431" s="55"/>
      <c r="L431" s="18"/>
      <c r="N431" s="17"/>
    </row>
    <row r="432" spans="2:14">
      <c r="B432" s="47">
        <v>41136</v>
      </c>
      <c r="C432" s="9"/>
      <c r="D432" s="18"/>
      <c r="G432" s="23"/>
      <c r="I432" s="57"/>
      <c r="J432" s="55"/>
      <c r="L432" s="18"/>
      <c r="N432" s="17"/>
    </row>
    <row r="433" spans="2:14">
      <c r="B433" s="47">
        <v>41137</v>
      </c>
      <c r="C433" s="9"/>
      <c r="D433" s="18"/>
      <c r="G433" s="23"/>
      <c r="I433" s="57"/>
      <c r="J433" s="55"/>
      <c r="L433" s="18"/>
      <c r="N433" s="17"/>
    </row>
    <row r="434" spans="2:14">
      <c r="B434" s="47">
        <v>41138</v>
      </c>
      <c r="C434" s="9"/>
      <c r="D434" s="18"/>
      <c r="G434" s="23"/>
      <c r="I434" s="57"/>
      <c r="J434" s="55"/>
      <c r="L434" s="18"/>
      <c r="N434" s="17"/>
    </row>
    <row r="435" spans="2:14">
      <c r="B435" s="47">
        <v>41141</v>
      </c>
      <c r="C435" s="9"/>
      <c r="D435" s="18"/>
      <c r="G435" s="23"/>
      <c r="I435" s="57"/>
      <c r="J435" s="55"/>
      <c r="L435" s="18"/>
      <c r="N435" s="17"/>
    </row>
    <row r="436" spans="2:14">
      <c r="B436" s="47">
        <v>41142</v>
      </c>
      <c r="C436" s="9"/>
      <c r="D436" s="18"/>
      <c r="G436" s="23"/>
      <c r="I436" s="57"/>
      <c r="J436" s="55"/>
      <c r="L436" s="18"/>
      <c r="N436" s="17"/>
    </row>
    <row r="437" spans="2:14">
      <c r="B437" s="47">
        <v>41143</v>
      </c>
      <c r="C437" s="9"/>
      <c r="D437" s="18"/>
      <c r="G437" s="23"/>
      <c r="I437" s="57"/>
      <c r="J437" s="55"/>
      <c r="L437" s="18"/>
      <c r="N437" s="17"/>
    </row>
    <row r="438" spans="2:14">
      <c r="B438" s="47">
        <v>41144</v>
      </c>
      <c r="C438" s="9"/>
      <c r="D438" s="18"/>
      <c r="G438" s="23"/>
      <c r="I438" s="57"/>
      <c r="J438" s="55"/>
      <c r="L438" s="18"/>
      <c r="N438" s="17"/>
    </row>
    <row r="439" spans="2:14">
      <c r="B439" s="47">
        <v>41145</v>
      </c>
      <c r="C439" s="9"/>
      <c r="D439" s="18"/>
      <c r="G439" s="23"/>
      <c r="I439" s="57"/>
      <c r="J439" s="55"/>
      <c r="L439" s="18"/>
      <c r="N439" s="17"/>
    </row>
    <row r="440" spans="2:14">
      <c r="B440" s="47">
        <v>41148</v>
      </c>
      <c r="C440" s="9"/>
      <c r="D440" s="18"/>
      <c r="G440" s="23"/>
      <c r="I440" s="57"/>
      <c r="J440" s="55"/>
      <c r="L440" s="18"/>
      <c r="N440" s="17"/>
    </row>
    <row r="441" spans="2:14">
      <c r="B441" s="47">
        <v>41149</v>
      </c>
      <c r="C441" s="9"/>
      <c r="D441" s="18"/>
      <c r="G441" s="23"/>
      <c r="I441" s="57"/>
      <c r="J441" s="55"/>
      <c r="L441" s="18"/>
      <c r="N441" s="17"/>
    </row>
    <row r="442" spans="2:14">
      <c r="B442" s="47">
        <v>41150</v>
      </c>
      <c r="C442" s="9"/>
      <c r="D442" s="18"/>
      <c r="G442" s="23"/>
      <c r="I442" s="57"/>
      <c r="J442" s="55"/>
      <c r="L442" s="18"/>
      <c r="N442" s="17"/>
    </row>
    <row r="443" spans="2:14">
      <c r="B443" s="47">
        <v>41151</v>
      </c>
      <c r="C443" s="9"/>
      <c r="D443" s="18"/>
      <c r="G443" s="23"/>
      <c r="I443" s="57"/>
      <c r="J443" s="55"/>
      <c r="L443" s="18"/>
      <c r="N443" s="17"/>
    </row>
    <row r="444" spans="2:14">
      <c r="B444" s="47">
        <v>41152</v>
      </c>
      <c r="C444" s="9"/>
      <c r="D444" s="18"/>
      <c r="G444" s="23"/>
      <c r="I444" s="57"/>
      <c r="J444" s="55"/>
      <c r="L444" s="18"/>
      <c r="N444" s="17"/>
    </row>
    <row r="445" spans="2:14">
      <c r="B445" s="47">
        <v>41155</v>
      </c>
      <c r="C445" s="9"/>
      <c r="D445" s="18"/>
      <c r="G445" s="23"/>
      <c r="I445" s="57"/>
      <c r="J445" s="55"/>
      <c r="L445" s="18"/>
      <c r="N445" s="17"/>
    </row>
    <row r="446" spans="2:14">
      <c r="B446" s="47">
        <v>41156</v>
      </c>
      <c r="C446" s="9"/>
      <c r="D446" s="18"/>
      <c r="G446" s="23"/>
      <c r="I446" s="57"/>
      <c r="J446" s="55"/>
      <c r="L446" s="18"/>
      <c r="N446" s="17"/>
    </row>
    <row r="447" spans="2:14">
      <c r="B447" s="47">
        <v>41157</v>
      </c>
      <c r="C447" s="9"/>
      <c r="D447" s="18"/>
      <c r="G447" s="23"/>
      <c r="I447" s="57"/>
      <c r="J447" s="55"/>
      <c r="L447" s="18"/>
      <c r="N447" s="17"/>
    </row>
    <row r="448" spans="2:14">
      <c r="B448" s="47">
        <v>41158</v>
      </c>
      <c r="C448" s="9"/>
      <c r="D448" s="18"/>
      <c r="G448" s="23"/>
      <c r="I448" s="57"/>
      <c r="J448" s="55"/>
      <c r="L448" s="18"/>
      <c r="N448" s="17"/>
    </row>
    <row r="449" spans="2:14">
      <c r="B449" s="47">
        <v>41159</v>
      </c>
      <c r="C449" s="9"/>
      <c r="D449" s="18"/>
      <c r="G449" s="23"/>
      <c r="I449" s="57"/>
      <c r="J449" s="55"/>
      <c r="L449" s="18"/>
      <c r="N449" s="17"/>
    </row>
    <row r="450" spans="2:14">
      <c r="B450" s="47">
        <v>41162</v>
      </c>
      <c r="C450" s="9"/>
      <c r="D450" s="18"/>
      <c r="G450" s="23"/>
      <c r="I450" s="57"/>
      <c r="J450" s="55"/>
      <c r="L450" s="18"/>
      <c r="N450" s="17"/>
    </row>
    <row r="451" spans="2:14">
      <c r="B451" s="47">
        <v>41163</v>
      </c>
      <c r="C451" s="9"/>
      <c r="D451" s="18"/>
      <c r="G451" s="23"/>
      <c r="I451" s="57"/>
      <c r="J451" s="55"/>
      <c r="L451" s="18"/>
      <c r="N451" s="17"/>
    </row>
    <row r="452" spans="2:14">
      <c r="B452" s="47">
        <v>41164</v>
      </c>
      <c r="C452" s="9"/>
      <c r="D452" s="18"/>
      <c r="G452" s="23"/>
      <c r="I452" s="57"/>
      <c r="J452" s="55"/>
      <c r="L452" s="18"/>
      <c r="N452" s="17"/>
    </row>
    <row r="453" spans="2:14">
      <c r="B453" s="47">
        <v>41165</v>
      </c>
      <c r="C453" s="9"/>
      <c r="D453" s="18"/>
      <c r="G453" s="23"/>
      <c r="I453" s="57"/>
      <c r="J453" s="55"/>
      <c r="L453" s="18"/>
      <c r="N453" s="17"/>
    </row>
    <row r="454" spans="2:14">
      <c r="B454" s="47">
        <v>41166</v>
      </c>
      <c r="C454" s="9"/>
      <c r="D454" s="18"/>
      <c r="G454" s="23"/>
      <c r="I454" s="57"/>
      <c r="J454" s="55"/>
      <c r="L454" s="18"/>
      <c r="N454" s="17"/>
    </row>
    <row r="455" spans="2:14">
      <c r="B455" s="47">
        <v>41169</v>
      </c>
      <c r="C455" s="9"/>
      <c r="D455" s="18"/>
      <c r="G455" s="23"/>
      <c r="I455" s="57"/>
      <c r="J455" s="55"/>
      <c r="L455" s="18"/>
      <c r="N455" s="17"/>
    </row>
    <row r="456" spans="2:14">
      <c r="B456" s="47">
        <v>41170</v>
      </c>
      <c r="C456" s="9"/>
      <c r="D456" s="18"/>
      <c r="G456" s="23"/>
      <c r="I456" s="57"/>
      <c r="J456" s="55"/>
      <c r="L456" s="18"/>
      <c r="N456" s="17"/>
    </row>
    <row r="457" spans="2:14">
      <c r="B457" s="47">
        <v>41171</v>
      </c>
      <c r="C457" s="9"/>
      <c r="D457" s="18"/>
      <c r="G457" s="23"/>
      <c r="I457" s="57"/>
      <c r="J457" s="55"/>
      <c r="L457" s="18"/>
      <c r="N457" s="17"/>
    </row>
    <row r="458" spans="2:14">
      <c r="B458" s="47">
        <v>41172</v>
      </c>
      <c r="C458" s="9"/>
      <c r="D458" s="18"/>
      <c r="G458" s="23"/>
      <c r="I458" s="57"/>
      <c r="J458" s="55"/>
      <c r="L458" s="18"/>
      <c r="N458" s="17"/>
    </row>
    <row r="459" spans="2:14">
      <c r="B459" s="47">
        <v>41173</v>
      </c>
      <c r="C459" s="9"/>
      <c r="D459" s="18"/>
      <c r="G459" s="23"/>
      <c r="I459" s="57"/>
      <c r="J459" s="55"/>
      <c r="L459" s="18"/>
      <c r="N459" s="17"/>
    </row>
    <row r="460" spans="2:14">
      <c r="B460" s="47">
        <v>41176</v>
      </c>
      <c r="C460" s="9"/>
      <c r="D460" s="18"/>
      <c r="G460" s="23"/>
      <c r="I460" s="57"/>
      <c r="J460" s="55"/>
      <c r="L460" s="18"/>
      <c r="N460" s="17"/>
    </row>
    <row r="461" spans="2:14">
      <c r="B461" s="47">
        <v>41177</v>
      </c>
      <c r="C461" s="9"/>
      <c r="D461" s="18"/>
      <c r="G461" s="23"/>
      <c r="I461" s="57"/>
      <c r="J461" s="55"/>
      <c r="L461" s="18"/>
      <c r="N461" s="17"/>
    </row>
    <row r="462" spans="2:14">
      <c r="B462" s="47">
        <v>41178</v>
      </c>
      <c r="C462" s="9"/>
      <c r="D462" s="18"/>
      <c r="G462" s="23"/>
      <c r="I462" s="57"/>
      <c r="J462" s="55"/>
      <c r="L462" s="18"/>
      <c r="N462" s="17"/>
    </row>
    <row r="463" spans="2:14">
      <c r="B463" s="47">
        <v>41179</v>
      </c>
      <c r="C463" s="9"/>
      <c r="D463" s="18"/>
      <c r="G463" s="23"/>
      <c r="I463" s="57"/>
      <c r="J463" s="55"/>
      <c r="L463" s="18"/>
      <c r="N463" s="17"/>
    </row>
    <row r="464" spans="2:14">
      <c r="B464" s="47">
        <v>41180</v>
      </c>
      <c r="C464" s="9"/>
      <c r="D464" s="18"/>
      <c r="G464" s="23"/>
      <c r="I464" s="57"/>
      <c r="J464" s="55"/>
      <c r="L464" s="18"/>
      <c r="N464" s="17"/>
    </row>
    <row r="465" spans="2:14">
      <c r="B465" s="47">
        <v>41183</v>
      </c>
      <c r="C465" s="9"/>
      <c r="D465" s="18"/>
      <c r="G465" s="23"/>
      <c r="I465" s="57"/>
      <c r="J465" s="55"/>
      <c r="L465" s="18"/>
      <c r="N465" s="17"/>
    </row>
    <row r="466" spans="2:14">
      <c r="B466" s="47">
        <v>41184</v>
      </c>
      <c r="C466" s="9"/>
      <c r="D466" s="18"/>
      <c r="G466" s="23"/>
      <c r="I466" s="57"/>
      <c r="J466" s="55"/>
      <c r="L466" s="18"/>
      <c r="N466" s="17"/>
    </row>
    <row r="467" spans="2:14">
      <c r="B467" s="47">
        <v>41185</v>
      </c>
      <c r="C467" s="9"/>
      <c r="D467" s="18"/>
      <c r="G467" s="23"/>
      <c r="I467" s="57"/>
      <c r="J467" s="55"/>
      <c r="L467" s="18"/>
      <c r="N467" s="17"/>
    </row>
    <row r="468" spans="2:14">
      <c r="B468" s="47">
        <v>41186</v>
      </c>
      <c r="C468" s="9"/>
      <c r="D468" s="18"/>
      <c r="G468" s="23"/>
      <c r="I468" s="57"/>
      <c r="J468" s="55"/>
      <c r="L468" s="18"/>
      <c r="N468" s="17"/>
    </row>
    <row r="469" spans="2:14">
      <c r="B469" s="47">
        <v>41187</v>
      </c>
      <c r="C469" s="9"/>
      <c r="D469" s="18"/>
      <c r="G469" s="23"/>
      <c r="I469" s="57"/>
      <c r="J469" s="55"/>
      <c r="L469" s="18"/>
      <c r="N469" s="17"/>
    </row>
    <row r="470" spans="2:14">
      <c r="B470" s="47">
        <v>41190</v>
      </c>
      <c r="C470" s="9"/>
      <c r="D470" s="18"/>
      <c r="G470" s="23"/>
      <c r="I470" s="57"/>
      <c r="J470" s="55"/>
      <c r="L470" s="18"/>
      <c r="N470" s="17"/>
    </row>
    <row r="471" spans="2:14">
      <c r="B471" s="47">
        <v>41191</v>
      </c>
      <c r="C471" s="9"/>
      <c r="D471" s="18"/>
      <c r="G471" s="23"/>
      <c r="I471" s="57"/>
      <c r="J471" s="55"/>
      <c r="L471" s="18"/>
      <c r="N471" s="17"/>
    </row>
    <row r="472" spans="2:14">
      <c r="B472" s="47">
        <v>41192</v>
      </c>
      <c r="C472" s="9"/>
      <c r="D472" s="18"/>
      <c r="G472" s="23"/>
      <c r="I472" s="57"/>
      <c r="J472" s="55"/>
      <c r="L472" s="18"/>
      <c r="N472" s="17"/>
    </row>
    <row r="473" spans="2:14">
      <c r="B473" s="47">
        <v>41193</v>
      </c>
      <c r="C473" s="9"/>
      <c r="D473" s="18"/>
      <c r="G473" s="23"/>
      <c r="I473" s="57"/>
      <c r="J473" s="55"/>
      <c r="L473" s="18"/>
      <c r="N473" s="17"/>
    </row>
    <row r="474" spans="2:14">
      <c r="B474" s="47">
        <v>41194</v>
      </c>
      <c r="C474" s="9"/>
      <c r="D474" s="18"/>
      <c r="G474" s="23"/>
      <c r="I474" s="57"/>
      <c r="J474" s="55"/>
      <c r="L474" s="18"/>
      <c r="N474" s="17"/>
    </row>
    <row r="475" spans="2:14">
      <c r="B475" s="47">
        <v>41197</v>
      </c>
      <c r="C475" s="9"/>
      <c r="D475" s="18"/>
      <c r="G475" s="23"/>
      <c r="I475" s="57"/>
      <c r="J475" s="55"/>
      <c r="L475" s="18"/>
      <c r="N475" s="17"/>
    </row>
    <row r="476" spans="2:14">
      <c r="B476" s="47">
        <v>41198</v>
      </c>
      <c r="C476" s="9"/>
      <c r="D476" s="18"/>
      <c r="G476" s="23"/>
      <c r="I476" s="57"/>
      <c r="J476" s="55"/>
      <c r="L476" s="18"/>
      <c r="N476" s="17"/>
    </row>
    <row r="477" spans="2:14">
      <c r="B477" s="47">
        <v>41199</v>
      </c>
      <c r="C477" s="9"/>
      <c r="D477" s="18"/>
      <c r="G477" s="23"/>
      <c r="I477" s="57"/>
      <c r="J477" s="55"/>
      <c r="L477" s="18"/>
      <c r="N477" s="17"/>
    </row>
    <row r="478" spans="2:14">
      <c r="B478" s="47">
        <v>41200</v>
      </c>
      <c r="C478" s="9"/>
      <c r="D478" s="18"/>
      <c r="G478" s="23"/>
      <c r="I478" s="57"/>
      <c r="J478" s="55"/>
      <c r="L478" s="18"/>
      <c r="N478" s="17"/>
    </row>
    <row r="479" spans="2:14">
      <c r="B479" s="47">
        <v>41201</v>
      </c>
      <c r="C479" s="9"/>
      <c r="D479" s="18"/>
      <c r="G479" s="23"/>
      <c r="I479" s="57"/>
      <c r="J479" s="55"/>
      <c r="L479" s="18"/>
      <c r="N479" s="17"/>
    </row>
    <row r="480" spans="2:14">
      <c r="B480" s="47">
        <v>41204</v>
      </c>
      <c r="C480" s="9"/>
      <c r="D480" s="18"/>
      <c r="G480" s="23"/>
      <c r="I480" s="57"/>
      <c r="J480" s="55"/>
      <c r="L480" s="18"/>
      <c r="N480" s="17"/>
    </row>
    <row r="481" spans="2:14">
      <c r="B481" s="47">
        <v>41205</v>
      </c>
      <c r="C481" s="9"/>
      <c r="D481" s="18"/>
      <c r="G481" s="23"/>
      <c r="I481" s="57"/>
      <c r="J481" s="55"/>
      <c r="L481" s="18"/>
      <c r="N481" s="17"/>
    </row>
    <row r="482" spans="2:14">
      <c r="B482" s="47">
        <v>41206</v>
      </c>
      <c r="C482" s="9"/>
      <c r="D482" s="18"/>
      <c r="G482" s="23"/>
      <c r="I482" s="57"/>
      <c r="J482" s="55"/>
      <c r="L482" s="18"/>
      <c r="N482" s="17"/>
    </row>
    <row r="483" spans="2:14">
      <c r="B483" s="47">
        <v>41207</v>
      </c>
      <c r="C483" s="9"/>
      <c r="D483" s="18"/>
      <c r="G483" s="23"/>
      <c r="I483" s="57"/>
      <c r="J483" s="55"/>
      <c r="L483" s="18"/>
      <c r="N483" s="17"/>
    </row>
    <row r="484" spans="2:14">
      <c r="B484" s="47">
        <v>41208</v>
      </c>
      <c r="C484" s="9"/>
      <c r="D484" s="18"/>
      <c r="G484" s="23"/>
      <c r="I484" s="57"/>
      <c r="J484" s="55"/>
      <c r="L484" s="18"/>
      <c r="N484" s="17"/>
    </row>
    <row r="485" spans="2:14">
      <c r="B485" s="47">
        <v>41211</v>
      </c>
      <c r="C485" s="9"/>
      <c r="D485" s="18"/>
      <c r="G485" s="23"/>
      <c r="I485" s="57"/>
      <c r="J485" s="55"/>
      <c r="L485" s="18"/>
      <c r="N485" s="17"/>
    </row>
    <row r="486" spans="2:14">
      <c r="B486" s="47">
        <v>41212</v>
      </c>
      <c r="C486" s="9"/>
      <c r="D486" s="18"/>
      <c r="G486" s="23"/>
      <c r="I486" s="57"/>
      <c r="J486" s="55"/>
      <c r="L486" s="18"/>
      <c r="N486" s="17"/>
    </row>
    <row r="487" spans="2:14">
      <c r="B487" s="47">
        <v>41213</v>
      </c>
      <c r="C487" s="9"/>
      <c r="D487" s="18"/>
      <c r="G487" s="23"/>
      <c r="I487" s="57"/>
      <c r="J487" s="55"/>
      <c r="L487" s="18"/>
      <c r="N487" s="17"/>
    </row>
    <row r="488" spans="2:14">
      <c r="B488" s="47">
        <v>41214</v>
      </c>
      <c r="C488" s="9"/>
      <c r="D488" s="18"/>
      <c r="G488" s="23"/>
      <c r="I488" s="57"/>
      <c r="J488" s="55"/>
      <c r="L488" s="18"/>
      <c r="N488" s="17"/>
    </row>
    <row r="489" spans="2:14">
      <c r="B489" s="47">
        <v>41215</v>
      </c>
      <c r="C489" s="9"/>
      <c r="D489" s="18"/>
      <c r="G489" s="23"/>
      <c r="I489" s="57"/>
      <c r="J489" s="55"/>
      <c r="L489" s="18"/>
      <c r="N489" s="17"/>
    </row>
    <row r="490" spans="2:14">
      <c r="B490" s="47">
        <v>41218</v>
      </c>
      <c r="C490" s="9"/>
      <c r="D490" s="18"/>
      <c r="G490" s="23"/>
      <c r="I490" s="57"/>
      <c r="J490" s="55"/>
      <c r="L490" s="18"/>
      <c r="N490" s="17"/>
    </row>
    <row r="491" spans="2:14">
      <c r="B491" s="47">
        <v>41219</v>
      </c>
      <c r="C491" s="9"/>
      <c r="D491" s="18"/>
      <c r="G491" s="23"/>
      <c r="I491" s="57"/>
      <c r="J491" s="55"/>
      <c r="L491" s="18"/>
      <c r="N491" s="17"/>
    </row>
    <row r="492" spans="2:14">
      <c r="B492" s="47">
        <v>41220</v>
      </c>
      <c r="C492" s="9"/>
      <c r="D492" s="18"/>
      <c r="G492" s="23"/>
      <c r="I492" s="57"/>
      <c r="J492" s="55"/>
      <c r="L492" s="18"/>
      <c r="N492" s="17"/>
    </row>
    <row r="493" spans="2:14">
      <c r="B493" s="47">
        <v>41221</v>
      </c>
      <c r="C493" s="9"/>
      <c r="D493" s="18"/>
      <c r="G493" s="23"/>
      <c r="I493" s="57"/>
      <c r="J493" s="55"/>
      <c r="L493" s="18"/>
      <c r="N493" s="17"/>
    </row>
    <row r="494" spans="2:14">
      <c r="B494" s="47">
        <v>41222</v>
      </c>
      <c r="C494" s="9"/>
      <c r="D494" s="18"/>
      <c r="G494" s="23"/>
      <c r="I494" s="57"/>
      <c r="J494" s="55"/>
      <c r="L494" s="18"/>
      <c r="N494" s="17"/>
    </row>
    <row r="495" spans="2:14">
      <c r="B495" s="47">
        <v>41225</v>
      </c>
      <c r="C495" s="9"/>
      <c r="D495" s="18"/>
      <c r="G495" s="23"/>
      <c r="I495" s="57"/>
      <c r="J495" s="55"/>
      <c r="L495" s="18"/>
      <c r="N495" s="17"/>
    </row>
    <row r="496" spans="2:14">
      <c r="B496" s="47">
        <v>41226</v>
      </c>
      <c r="C496" s="9"/>
      <c r="D496" s="18"/>
      <c r="G496" s="23"/>
      <c r="I496" s="57"/>
      <c r="J496" s="55"/>
      <c r="L496" s="18"/>
      <c r="N496" s="17"/>
    </row>
    <row r="497" spans="2:14">
      <c r="B497" s="47">
        <v>41227</v>
      </c>
      <c r="C497" s="9"/>
      <c r="D497" s="18"/>
      <c r="G497" s="23"/>
      <c r="I497" s="57"/>
      <c r="J497" s="55"/>
      <c r="L497" s="18"/>
      <c r="N497" s="17"/>
    </row>
    <row r="498" spans="2:14">
      <c r="B498" s="47">
        <v>41228</v>
      </c>
      <c r="C498" s="9"/>
      <c r="D498" s="18"/>
      <c r="G498" s="23"/>
      <c r="I498" s="57"/>
      <c r="J498" s="55"/>
      <c r="L498" s="18"/>
      <c r="N498" s="17"/>
    </row>
    <row r="499" spans="2:14">
      <c r="B499" s="47">
        <v>41229</v>
      </c>
      <c r="C499" s="9"/>
      <c r="D499" s="18"/>
      <c r="G499" s="23"/>
      <c r="I499" s="57"/>
      <c r="J499" s="55"/>
      <c r="L499" s="18"/>
      <c r="N499" s="17"/>
    </row>
    <row r="500" spans="2:14">
      <c r="B500" s="47">
        <v>41232</v>
      </c>
      <c r="C500" s="9"/>
      <c r="D500" s="18"/>
      <c r="G500" s="23"/>
      <c r="I500" s="57"/>
      <c r="J500" s="55"/>
      <c r="L500" s="18"/>
      <c r="N500" s="17"/>
    </row>
    <row r="501" spans="2:14">
      <c r="B501" s="47">
        <v>41233</v>
      </c>
      <c r="C501" s="9"/>
      <c r="D501" s="18"/>
      <c r="G501" s="23"/>
      <c r="I501" s="57"/>
      <c r="J501" s="55"/>
      <c r="L501" s="18"/>
      <c r="N501" s="17"/>
    </row>
    <row r="502" spans="2:14">
      <c r="B502" s="47">
        <v>41234</v>
      </c>
      <c r="C502" s="9"/>
      <c r="D502" s="18"/>
      <c r="G502" s="23"/>
      <c r="I502" s="57"/>
      <c r="J502" s="55"/>
      <c r="L502" s="18"/>
      <c r="N502" s="17"/>
    </row>
    <row r="503" spans="2:14">
      <c r="B503" s="47">
        <v>41235</v>
      </c>
      <c r="C503" s="9"/>
      <c r="D503" s="18"/>
      <c r="G503" s="23"/>
      <c r="I503" s="57"/>
      <c r="J503" s="55"/>
      <c r="L503" s="18"/>
      <c r="N503" s="17"/>
    </row>
    <row r="504" spans="2:14">
      <c r="B504" s="47">
        <v>41236</v>
      </c>
      <c r="C504" s="9"/>
      <c r="D504" s="18"/>
      <c r="G504" s="23"/>
      <c r="I504" s="57"/>
      <c r="J504" s="55"/>
      <c r="L504" s="18"/>
      <c r="N504" s="17"/>
    </row>
    <row r="505" spans="2:14">
      <c r="B505" s="47">
        <v>41239</v>
      </c>
      <c r="C505" s="9"/>
      <c r="D505" s="18"/>
      <c r="G505" s="23"/>
      <c r="I505" s="57"/>
      <c r="J505" s="55"/>
      <c r="L505" s="18"/>
      <c r="N505" s="17"/>
    </row>
    <row r="506" spans="2:14">
      <c r="B506" s="47">
        <v>41240</v>
      </c>
      <c r="C506" s="9"/>
      <c r="D506" s="18"/>
      <c r="G506" s="23"/>
      <c r="I506" s="57"/>
      <c r="J506" s="55"/>
      <c r="L506" s="18"/>
      <c r="N506" s="17"/>
    </row>
    <row r="507" spans="2:14">
      <c r="B507" s="47">
        <v>41241</v>
      </c>
      <c r="C507" s="9"/>
      <c r="D507" s="18"/>
      <c r="G507" s="23"/>
      <c r="I507" s="57"/>
      <c r="J507" s="55"/>
      <c r="L507" s="18"/>
      <c r="N507" s="17"/>
    </row>
    <row r="508" spans="2:14">
      <c r="B508" s="47">
        <v>41242</v>
      </c>
      <c r="C508" s="9"/>
      <c r="D508" s="18"/>
      <c r="G508" s="23"/>
      <c r="I508" s="57"/>
      <c r="J508" s="55"/>
      <c r="L508" s="18"/>
      <c r="N508" s="17"/>
    </row>
    <row r="509" spans="2:14">
      <c r="B509" s="47">
        <v>41243</v>
      </c>
      <c r="C509" s="9"/>
      <c r="D509" s="18"/>
      <c r="G509" s="23"/>
      <c r="I509" s="57"/>
      <c r="J509" s="55"/>
      <c r="L509" s="18"/>
      <c r="N509" s="17"/>
    </row>
    <row r="510" spans="2:14">
      <c r="B510" s="47">
        <v>41246</v>
      </c>
      <c r="C510" s="9"/>
      <c r="D510" s="18"/>
      <c r="G510" s="23"/>
      <c r="I510" s="57"/>
      <c r="J510" s="55"/>
      <c r="L510" s="18"/>
      <c r="N510" s="17"/>
    </row>
    <row r="511" spans="2:14">
      <c r="B511" s="47">
        <v>41247</v>
      </c>
      <c r="C511" s="9"/>
      <c r="D511" s="18"/>
      <c r="G511" s="23"/>
      <c r="I511" s="57"/>
      <c r="J511" s="55"/>
      <c r="L511" s="18"/>
      <c r="N511" s="17"/>
    </row>
    <row r="512" spans="2:14">
      <c r="B512" s="47">
        <v>41248</v>
      </c>
      <c r="C512" s="9"/>
      <c r="D512" s="18"/>
      <c r="G512" s="23"/>
      <c r="I512" s="57"/>
      <c r="J512" s="55"/>
      <c r="L512" s="18"/>
      <c r="N512" s="17"/>
    </row>
    <row r="513" spans="2:14">
      <c r="B513" s="47">
        <v>41249</v>
      </c>
      <c r="C513" s="9"/>
      <c r="D513" s="18"/>
      <c r="G513" s="23"/>
      <c r="I513" s="57"/>
      <c r="J513" s="55"/>
      <c r="L513" s="18"/>
      <c r="N513" s="17"/>
    </row>
    <row r="514" spans="2:14">
      <c r="B514" s="47">
        <v>41250</v>
      </c>
      <c r="C514" s="9"/>
      <c r="D514" s="18"/>
      <c r="G514" s="23"/>
      <c r="I514" s="57"/>
      <c r="J514" s="55"/>
      <c r="L514" s="18"/>
      <c r="N514" s="17"/>
    </row>
    <row r="515" spans="2:14">
      <c r="B515" s="47">
        <v>41253</v>
      </c>
      <c r="C515" s="9"/>
      <c r="D515" s="18"/>
      <c r="G515" s="23"/>
      <c r="I515" s="57"/>
      <c r="J515" s="55"/>
      <c r="L515" s="18"/>
      <c r="N515" s="17"/>
    </row>
    <row r="516" spans="2:14">
      <c r="B516" s="47">
        <v>41254</v>
      </c>
      <c r="C516" s="9"/>
      <c r="D516" s="18"/>
      <c r="G516" s="23"/>
      <c r="I516" s="57"/>
      <c r="J516" s="55"/>
      <c r="L516" s="18"/>
      <c r="N516" s="17"/>
    </row>
    <row r="517" spans="2:14">
      <c r="B517" s="47">
        <v>41255</v>
      </c>
      <c r="C517" s="9"/>
      <c r="D517" s="18"/>
      <c r="G517" s="23"/>
      <c r="I517" s="57"/>
      <c r="J517" s="55"/>
      <c r="L517" s="18"/>
      <c r="N517" s="17"/>
    </row>
    <row r="518" spans="2:14">
      <c r="B518" s="47">
        <v>41256</v>
      </c>
      <c r="C518" s="9"/>
      <c r="D518" s="18"/>
      <c r="G518" s="23"/>
      <c r="I518" s="57"/>
      <c r="J518" s="55"/>
      <c r="L518" s="18"/>
      <c r="N518" s="17"/>
    </row>
    <row r="519" spans="2:14">
      <c r="B519" s="47">
        <v>41257</v>
      </c>
      <c r="C519" s="9"/>
      <c r="D519" s="18"/>
      <c r="G519" s="23"/>
      <c r="I519" s="57"/>
      <c r="J519" s="55"/>
      <c r="L519" s="18"/>
      <c r="N519" s="17"/>
    </row>
    <row r="520" spans="2:14">
      <c r="B520" s="47">
        <v>41260</v>
      </c>
      <c r="C520" s="9"/>
      <c r="D520" s="18"/>
      <c r="G520" s="23"/>
      <c r="I520" s="57"/>
      <c r="J520" s="55"/>
      <c r="L520" s="18"/>
      <c r="N520" s="17"/>
    </row>
    <row r="521" spans="2:14">
      <c r="B521" s="47">
        <v>41261</v>
      </c>
      <c r="C521" s="9"/>
      <c r="D521" s="18"/>
      <c r="G521" s="23"/>
      <c r="I521" s="57"/>
      <c r="J521" s="55"/>
      <c r="L521" s="18"/>
      <c r="N521" s="17"/>
    </row>
    <row r="522" spans="2:14">
      <c r="B522" s="47">
        <v>41262</v>
      </c>
      <c r="C522" s="9"/>
      <c r="D522" s="18"/>
      <c r="G522" s="23"/>
      <c r="I522" s="57"/>
      <c r="J522" s="55"/>
      <c r="L522" s="18"/>
      <c r="N522" s="17"/>
    </row>
    <row r="523" spans="2:14">
      <c r="B523" s="47">
        <v>41263</v>
      </c>
      <c r="C523" s="9"/>
      <c r="D523" s="18"/>
      <c r="G523" s="23"/>
      <c r="I523" s="57"/>
      <c r="J523" s="55"/>
      <c r="L523" s="18"/>
      <c r="N523" s="17"/>
    </row>
    <row r="524" spans="2:14">
      <c r="B524" s="47">
        <v>41264</v>
      </c>
      <c r="C524" s="9"/>
      <c r="D524" s="18"/>
      <c r="G524" s="23"/>
      <c r="I524" s="57"/>
      <c r="J524" s="55"/>
      <c r="L524" s="18"/>
      <c r="N524" s="17"/>
    </row>
    <row r="525" spans="2:14">
      <c r="B525" s="47">
        <v>41267</v>
      </c>
      <c r="C525" s="9"/>
      <c r="D525" s="18"/>
      <c r="G525" s="23"/>
      <c r="I525" s="57"/>
      <c r="J525" s="55"/>
      <c r="L525" s="18"/>
      <c r="N525" s="17"/>
    </row>
    <row r="526" spans="2:14">
      <c r="B526" s="47">
        <v>41268</v>
      </c>
      <c r="C526" s="9"/>
      <c r="D526" s="18"/>
      <c r="G526" s="23"/>
      <c r="I526" s="57"/>
      <c r="J526" s="55"/>
      <c r="L526" s="18"/>
      <c r="N526" s="17"/>
    </row>
    <row r="527" spans="2:14">
      <c r="B527" s="47">
        <v>41269</v>
      </c>
      <c r="C527" s="9"/>
      <c r="D527" s="18"/>
      <c r="G527" s="23"/>
      <c r="I527" s="57"/>
      <c r="J527" s="55"/>
      <c r="L527" s="18"/>
      <c r="N527" s="17"/>
    </row>
    <row r="528" spans="2:14">
      <c r="B528" s="47">
        <v>41270</v>
      </c>
      <c r="C528" s="9"/>
      <c r="D528" s="18"/>
      <c r="G528" s="23"/>
      <c r="I528" s="57"/>
      <c r="J528" s="55"/>
      <c r="L528" s="18"/>
      <c r="N528" s="17"/>
    </row>
    <row r="529" spans="2:14">
      <c r="B529" s="47">
        <v>41271</v>
      </c>
      <c r="C529" s="9"/>
      <c r="D529" s="18"/>
      <c r="G529" s="23"/>
      <c r="I529" s="57"/>
      <c r="J529" s="55"/>
      <c r="L529" s="18"/>
      <c r="N529" s="17"/>
    </row>
    <row r="530" spans="2:14">
      <c r="B530" s="47">
        <v>41274</v>
      </c>
      <c r="C530" s="9"/>
      <c r="D530" s="18"/>
      <c r="G530" s="23"/>
      <c r="I530" s="57"/>
      <c r="J530" s="55"/>
      <c r="L530" s="18"/>
      <c r="N530" s="17"/>
    </row>
    <row r="531" spans="2:14">
      <c r="B531" s="47">
        <v>41275</v>
      </c>
      <c r="C531" s="9"/>
      <c r="D531" s="18"/>
      <c r="G531" s="23"/>
      <c r="I531" s="57"/>
      <c r="J531" s="55"/>
      <c r="L531" s="18"/>
      <c r="N531" s="17"/>
    </row>
    <row r="532" spans="2:14">
      <c r="B532" s="47">
        <v>41276</v>
      </c>
      <c r="C532" s="9"/>
      <c r="D532" s="18"/>
      <c r="G532" s="23"/>
      <c r="I532" s="57"/>
      <c r="J532" s="55"/>
      <c r="L532" s="18"/>
      <c r="N532" s="17"/>
    </row>
    <row r="533" spans="2:14">
      <c r="B533" s="47">
        <v>41277</v>
      </c>
      <c r="C533" s="9"/>
      <c r="D533" s="18"/>
      <c r="G533" s="23"/>
      <c r="I533" s="57"/>
      <c r="J533" s="55"/>
      <c r="L533" s="18"/>
      <c r="N533" s="17"/>
    </row>
    <row r="534" spans="2:14">
      <c r="B534" s="47">
        <v>41278</v>
      </c>
      <c r="C534" s="9"/>
      <c r="D534" s="18"/>
      <c r="G534" s="23"/>
      <c r="I534" s="57"/>
      <c r="J534" s="55"/>
      <c r="L534" s="18"/>
      <c r="N534" s="17"/>
    </row>
    <row r="535" spans="2:14">
      <c r="B535" s="47">
        <v>41281</v>
      </c>
      <c r="C535" s="9"/>
      <c r="D535" s="18"/>
      <c r="G535" s="23"/>
      <c r="I535" s="57"/>
      <c r="J535" s="55"/>
      <c r="L535" s="18"/>
      <c r="N535" s="17"/>
    </row>
    <row r="536" spans="2:14">
      <c r="B536" s="47">
        <v>41282</v>
      </c>
      <c r="C536" s="9"/>
      <c r="D536" s="18"/>
      <c r="G536" s="23"/>
      <c r="I536" s="57"/>
      <c r="J536" s="55"/>
      <c r="L536" s="18"/>
      <c r="N536" s="17"/>
    </row>
    <row r="537" spans="2:14">
      <c r="B537" s="47">
        <v>41283</v>
      </c>
      <c r="C537" s="9"/>
      <c r="D537" s="18"/>
      <c r="G537" s="23"/>
      <c r="I537" s="57"/>
      <c r="J537" s="55"/>
      <c r="L537" s="18"/>
      <c r="N537" s="17"/>
    </row>
    <row r="538" spans="2:14">
      <c r="B538" s="47">
        <v>41284</v>
      </c>
      <c r="C538" s="9"/>
      <c r="D538" s="18"/>
      <c r="G538" s="23"/>
      <c r="I538" s="57"/>
      <c r="J538" s="55"/>
      <c r="L538" s="18"/>
      <c r="N538" s="17"/>
    </row>
    <row r="539" spans="2:14">
      <c r="B539" s="47">
        <v>41285</v>
      </c>
      <c r="C539" s="9"/>
      <c r="D539" s="18"/>
      <c r="G539" s="23"/>
      <c r="I539" s="57"/>
      <c r="J539" s="55"/>
      <c r="L539" s="18"/>
      <c r="N539" s="17"/>
    </row>
    <row r="540" spans="2:14">
      <c r="B540" s="47">
        <v>41288</v>
      </c>
      <c r="C540" s="9"/>
      <c r="D540" s="18"/>
      <c r="G540" s="23"/>
      <c r="I540" s="57"/>
      <c r="J540" s="55"/>
      <c r="L540" s="18"/>
      <c r="N540" s="17"/>
    </row>
    <row r="541" spans="2:14">
      <c r="B541" s="47">
        <v>41289</v>
      </c>
      <c r="C541" s="9"/>
      <c r="D541" s="18"/>
      <c r="G541" s="23"/>
      <c r="I541" s="57"/>
      <c r="J541" s="55"/>
      <c r="L541" s="18"/>
      <c r="N541" s="17"/>
    </row>
    <row r="542" spans="2:14">
      <c r="B542" s="47">
        <v>41290</v>
      </c>
      <c r="C542" s="9"/>
      <c r="D542" s="18"/>
      <c r="G542" s="23"/>
      <c r="I542" s="57"/>
      <c r="J542" s="55"/>
      <c r="L542" s="18"/>
      <c r="N542" s="17"/>
    </row>
    <row r="543" spans="2:14">
      <c r="B543" s="47">
        <v>41291</v>
      </c>
      <c r="C543" s="9"/>
      <c r="D543" s="18"/>
      <c r="G543" s="23"/>
      <c r="I543" s="57"/>
      <c r="J543" s="55"/>
      <c r="L543" s="18"/>
      <c r="N543" s="17"/>
    </row>
    <row r="544" spans="2:14">
      <c r="B544" s="47">
        <v>41292</v>
      </c>
      <c r="C544" s="9"/>
      <c r="D544" s="18"/>
      <c r="G544" s="23"/>
      <c r="I544" s="57"/>
      <c r="J544" s="55"/>
      <c r="L544" s="18"/>
      <c r="N544" s="17"/>
    </row>
    <row r="545" spans="2:14">
      <c r="B545" s="47">
        <v>41295</v>
      </c>
      <c r="C545" s="9"/>
      <c r="D545" s="18"/>
      <c r="G545" s="23"/>
      <c r="I545" s="57"/>
      <c r="J545" s="55"/>
      <c r="L545" s="18"/>
      <c r="N545" s="17"/>
    </row>
    <row r="546" spans="2:14">
      <c r="B546" s="47">
        <v>41296</v>
      </c>
      <c r="C546" s="9"/>
      <c r="D546" s="18"/>
      <c r="G546" s="23"/>
      <c r="I546" s="57"/>
      <c r="J546" s="55"/>
      <c r="L546" s="18"/>
      <c r="N546" s="17"/>
    </row>
    <row r="547" spans="2:14">
      <c r="B547" s="47">
        <v>41297</v>
      </c>
      <c r="C547" s="9"/>
      <c r="D547" s="18"/>
      <c r="G547" s="23"/>
      <c r="I547" s="57"/>
      <c r="J547" s="55"/>
      <c r="L547" s="18"/>
      <c r="N547" s="17"/>
    </row>
    <row r="548" spans="2:14">
      <c r="B548" s="47">
        <v>41298</v>
      </c>
      <c r="C548" s="9"/>
      <c r="D548" s="18"/>
      <c r="G548" s="23"/>
      <c r="I548" s="57"/>
      <c r="J548" s="55"/>
      <c r="L548" s="18"/>
      <c r="N548" s="17"/>
    </row>
    <row r="549" spans="2:14">
      <c r="B549" s="47">
        <v>41299</v>
      </c>
      <c r="C549" s="9"/>
      <c r="D549" s="18"/>
      <c r="G549" s="23"/>
      <c r="I549" s="57"/>
      <c r="J549" s="55"/>
      <c r="L549" s="18"/>
      <c r="N549" s="17"/>
    </row>
    <row r="550" spans="2:14">
      <c r="B550" s="47">
        <v>41302</v>
      </c>
      <c r="C550" s="9"/>
      <c r="D550" s="18"/>
      <c r="G550" s="23"/>
      <c r="I550" s="57"/>
      <c r="J550" s="55"/>
      <c r="L550" s="18"/>
      <c r="N550" s="17"/>
    </row>
    <row r="551" spans="2:14">
      <c r="B551" s="47">
        <v>41303</v>
      </c>
      <c r="C551" s="9"/>
      <c r="D551" s="18"/>
      <c r="G551" s="23"/>
      <c r="I551" s="57"/>
      <c r="J551" s="55"/>
      <c r="L551" s="18"/>
      <c r="N551" s="17"/>
    </row>
    <row r="552" spans="2:14">
      <c r="B552" s="47">
        <v>41304</v>
      </c>
      <c r="C552" s="9"/>
      <c r="D552" s="18"/>
      <c r="G552" s="23"/>
      <c r="I552" s="57"/>
      <c r="J552" s="55"/>
      <c r="L552" s="18"/>
      <c r="N552" s="17"/>
    </row>
    <row r="553" spans="2:14">
      <c r="B553" s="47">
        <v>41305</v>
      </c>
      <c r="C553" s="9"/>
      <c r="D553" s="18"/>
      <c r="G553" s="23"/>
      <c r="I553" s="57"/>
      <c r="J553" s="55"/>
      <c r="L553" s="18"/>
      <c r="N553" s="17"/>
    </row>
    <row r="554" spans="2:14">
      <c r="B554" s="47">
        <v>41306</v>
      </c>
      <c r="C554" s="9"/>
      <c r="D554" s="18"/>
      <c r="G554" s="23"/>
      <c r="I554" s="57"/>
      <c r="J554" s="55"/>
      <c r="L554" s="18"/>
      <c r="N554" s="17"/>
    </row>
    <row r="555" spans="2:14">
      <c r="B555" s="47">
        <v>41309</v>
      </c>
      <c r="C555" s="9"/>
      <c r="D555" s="18"/>
      <c r="G555" s="23"/>
      <c r="I555" s="57"/>
      <c r="J555" s="55"/>
      <c r="L555" s="18"/>
      <c r="N555" s="17"/>
    </row>
    <row r="556" spans="2:14">
      <c r="B556" s="47">
        <v>41310</v>
      </c>
      <c r="C556" s="9"/>
      <c r="D556" s="18"/>
      <c r="G556" s="23"/>
      <c r="I556" s="57"/>
      <c r="J556" s="55"/>
      <c r="L556" s="18"/>
      <c r="N556" s="17"/>
    </row>
    <row r="557" spans="2:14">
      <c r="B557" s="47">
        <v>41311</v>
      </c>
      <c r="C557" s="9"/>
      <c r="D557" s="18"/>
      <c r="G557" s="23"/>
      <c r="I557" s="57"/>
      <c r="J557" s="55"/>
      <c r="L557" s="18"/>
      <c r="N557" s="17"/>
    </row>
    <row r="558" spans="2:14">
      <c r="B558" s="47">
        <v>41312</v>
      </c>
      <c r="C558" s="9"/>
      <c r="D558" s="18"/>
      <c r="G558" s="23"/>
      <c r="I558" s="57"/>
      <c r="J558" s="55"/>
      <c r="L558" s="18"/>
      <c r="N558" s="17"/>
    </row>
    <row r="559" spans="2:14">
      <c r="B559" s="47">
        <v>41313</v>
      </c>
      <c r="C559" s="9"/>
      <c r="D559" s="18"/>
      <c r="G559" s="23"/>
      <c r="I559" s="57"/>
      <c r="J559" s="55"/>
      <c r="L559" s="18"/>
      <c r="N559" s="17"/>
    </row>
    <row r="560" spans="2:14">
      <c r="B560" s="47">
        <v>41316</v>
      </c>
      <c r="C560" s="9"/>
      <c r="D560" s="18"/>
      <c r="G560" s="23"/>
      <c r="I560" s="57"/>
      <c r="J560" s="55"/>
      <c r="L560" s="18"/>
      <c r="N560" s="17"/>
    </row>
    <row r="561" spans="2:14">
      <c r="B561" s="47">
        <v>41317</v>
      </c>
      <c r="C561" s="9"/>
      <c r="D561" s="18"/>
      <c r="G561" s="23"/>
      <c r="I561" s="57"/>
      <c r="J561" s="55"/>
      <c r="L561" s="18"/>
      <c r="N561" s="17"/>
    </row>
    <row r="562" spans="2:14">
      <c r="B562" s="47">
        <v>41318</v>
      </c>
      <c r="C562" s="9"/>
      <c r="D562" s="18"/>
      <c r="G562" s="23"/>
      <c r="I562" s="57"/>
      <c r="J562" s="55"/>
      <c r="L562" s="18"/>
      <c r="N562" s="17"/>
    </row>
    <row r="563" spans="2:14">
      <c r="B563" s="47">
        <v>41319</v>
      </c>
      <c r="C563" s="9"/>
      <c r="D563" s="18"/>
      <c r="G563" s="23"/>
      <c r="I563" s="57"/>
      <c r="J563" s="55"/>
      <c r="L563" s="18"/>
      <c r="N563" s="17"/>
    </row>
    <row r="564" spans="2:14">
      <c r="B564" s="47">
        <v>41320</v>
      </c>
      <c r="C564" s="9"/>
      <c r="D564" s="18"/>
      <c r="G564" s="23"/>
      <c r="I564" s="57"/>
      <c r="J564" s="55"/>
      <c r="L564" s="18"/>
      <c r="N564" s="17"/>
    </row>
    <row r="565" spans="2:14">
      <c r="B565" s="47">
        <v>41323</v>
      </c>
      <c r="C565" s="9"/>
      <c r="D565" s="18"/>
      <c r="G565" s="23"/>
      <c r="I565" s="57"/>
      <c r="J565" s="55"/>
      <c r="L565" s="18"/>
      <c r="N565" s="17"/>
    </row>
    <row r="566" spans="2:14">
      <c r="B566" s="47">
        <v>41324</v>
      </c>
      <c r="C566" s="9"/>
      <c r="D566" s="18"/>
      <c r="G566" s="23"/>
      <c r="I566" s="57"/>
      <c r="J566" s="55"/>
      <c r="L566" s="18"/>
      <c r="N566" s="17"/>
    </row>
    <row r="567" spans="2:14">
      <c r="B567" s="47">
        <v>41325</v>
      </c>
      <c r="C567" s="9"/>
      <c r="D567" s="18"/>
      <c r="G567" s="23"/>
      <c r="I567" s="57"/>
      <c r="J567" s="55"/>
      <c r="L567" s="18"/>
      <c r="N567" s="17"/>
    </row>
    <row r="568" spans="2:14">
      <c r="B568" s="47">
        <v>41326</v>
      </c>
      <c r="C568" s="9"/>
      <c r="D568" s="18"/>
      <c r="G568" s="23"/>
      <c r="I568" s="57"/>
      <c r="J568" s="55"/>
      <c r="L568" s="18"/>
      <c r="N568" s="17"/>
    </row>
    <row r="569" spans="2:14">
      <c r="B569" s="47">
        <v>41327</v>
      </c>
      <c r="C569" s="9"/>
      <c r="D569" s="18"/>
      <c r="G569" s="23"/>
      <c r="I569" s="57"/>
      <c r="J569" s="55"/>
      <c r="L569" s="18"/>
      <c r="N569" s="17"/>
    </row>
    <row r="570" spans="2:14">
      <c r="B570" s="47">
        <v>41330</v>
      </c>
      <c r="C570" s="9"/>
      <c r="D570" s="18"/>
      <c r="G570" s="23"/>
      <c r="I570" s="57"/>
      <c r="J570" s="55"/>
      <c r="L570" s="18"/>
      <c r="N570" s="17"/>
    </row>
    <row r="571" spans="2:14">
      <c r="B571" s="47">
        <v>41331</v>
      </c>
      <c r="C571" s="9"/>
      <c r="D571" s="18"/>
      <c r="G571" s="23"/>
      <c r="I571" s="57"/>
      <c r="J571" s="55"/>
      <c r="L571" s="18"/>
      <c r="N571" s="17"/>
    </row>
    <row r="572" spans="2:14">
      <c r="B572" s="47">
        <v>41332</v>
      </c>
      <c r="C572" s="9"/>
      <c r="D572" s="18"/>
      <c r="G572" s="23"/>
      <c r="I572" s="57"/>
      <c r="J572" s="55"/>
      <c r="L572" s="18"/>
      <c r="N572" s="17"/>
    </row>
    <row r="573" spans="2:14">
      <c r="B573" s="47">
        <v>41333</v>
      </c>
      <c r="C573" s="9"/>
      <c r="D573" s="18"/>
      <c r="G573" s="23"/>
      <c r="I573" s="57"/>
      <c r="J573" s="55"/>
      <c r="L573" s="18"/>
      <c r="N573" s="17"/>
    </row>
    <row r="574" spans="2:14">
      <c r="B574" s="47">
        <v>41334</v>
      </c>
      <c r="C574" s="9"/>
      <c r="D574" s="18"/>
      <c r="G574" s="23"/>
      <c r="I574" s="57"/>
      <c r="J574" s="55"/>
      <c r="L574" s="18"/>
      <c r="N574" s="17"/>
    </row>
    <row r="575" spans="2:14">
      <c r="B575" s="47">
        <v>41337</v>
      </c>
      <c r="C575" s="9"/>
      <c r="D575" s="18"/>
      <c r="G575" s="23"/>
      <c r="I575" s="57"/>
      <c r="J575" s="55"/>
      <c r="L575" s="18"/>
      <c r="N575" s="17"/>
    </row>
    <row r="576" spans="2:14">
      <c r="B576" s="47">
        <v>41338</v>
      </c>
      <c r="C576" s="9"/>
      <c r="D576" s="18"/>
      <c r="G576" s="23"/>
      <c r="I576" s="57"/>
      <c r="J576" s="55"/>
      <c r="L576" s="18"/>
      <c r="N576" s="17"/>
    </row>
    <row r="577" spans="2:14">
      <c r="B577" s="47">
        <v>41339</v>
      </c>
      <c r="C577" s="9"/>
      <c r="D577" s="18"/>
      <c r="G577" s="23"/>
      <c r="I577" s="57"/>
      <c r="J577" s="55"/>
      <c r="L577" s="18"/>
      <c r="N577" s="17"/>
    </row>
    <row r="578" spans="2:14">
      <c r="B578" s="47">
        <v>41340</v>
      </c>
      <c r="C578" s="9"/>
      <c r="D578" s="18"/>
      <c r="G578" s="23"/>
      <c r="I578" s="57"/>
      <c r="J578" s="55"/>
      <c r="L578" s="18"/>
      <c r="N578" s="17"/>
    </row>
    <row r="579" spans="2:14">
      <c r="B579" s="47">
        <v>41341</v>
      </c>
      <c r="C579" s="9"/>
      <c r="D579" s="18"/>
      <c r="G579" s="23"/>
      <c r="I579" s="57"/>
      <c r="J579" s="55"/>
      <c r="L579" s="18"/>
      <c r="N579" s="17"/>
    </row>
    <row r="580" spans="2:14">
      <c r="B580" s="47">
        <v>41344</v>
      </c>
      <c r="C580" s="9"/>
      <c r="D580" s="18"/>
      <c r="G580" s="23"/>
      <c r="I580" s="57"/>
      <c r="J580" s="55"/>
      <c r="L580" s="18"/>
      <c r="N580" s="17"/>
    </row>
    <row r="581" spans="2:14">
      <c r="B581" s="47">
        <v>41345</v>
      </c>
      <c r="C581" s="9"/>
      <c r="D581" s="18"/>
      <c r="G581" s="23"/>
      <c r="I581" s="57"/>
      <c r="J581" s="55"/>
      <c r="L581" s="18"/>
      <c r="N581" s="17"/>
    </row>
    <row r="582" spans="2:14">
      <c r="B582" s="47">
        <v>41346</v>
      </c>
      <c r="C582" s="9"/>
      <c r="D582" s="18"/>
      <c r="G582" s="23"/>
      <c r="I582" s="57"/>
      <c r="J582" s="55"/>
      <c r="L582" s="18"/>
      <c r="N582" s="17"/>
    </row>
    <row r="583" spans="2:14">
      <c r="B583" s="47">
        <v>41347</v>
      </c>
      <c r="C583" s="9"/>
      <c r="D583" s="18"/>
      <c r="G583" s="23"/>
      <c r="I583" s="57"/>
      <c r="J583" s="55"/>
      <c r="L583" s="18"/>
      <c r="N583" s="17"/>
    </row>
    <row r="584" spans="2:14">
      <c r="B584" s="47">
        <v>41348</v>
      </c>
      <c r="C584" s="9"/>
      <c r="D584" s="18"/>
      <c r="G584" s="23"/>
      <c r="I584" s="57"/>
      <c r="J584" s="55"/>
      <c r="L584" s="18"/>
      <c r="N584" s="17"/>
    </row>
    <row r="585" spans="2:14">
      <c r="B585" s="47">
        <v>41351</v>
      </c>
      <c r="C585" s="9"/>
      <c r="D585" s="18"/>
      <c r="G585" s="23"/>
      <c r="I585" s="57"/>
      <c r="J585" s="55"/>
      <c r="L585" s="18"/>
      <c r="N585" s="17"/>
    </row>
    <row r="586" spans="2:14">
      <c r="B586" s="47">
        <v>41352</v>
      </c>
      <c r="C586" s="9"/>
      <c r="D586" s="18"/>
      <c r="G586" s="23"/>
      <c r="I586" s="57"/>
      <c r="J586" s="55"/>
      <c r="L586" s="18"/>
      <c r="N586" s="17"/>
    </row>
    <row r="587" spans="2:14">
      <c r="B587" s="47">
        <v>41353</v>
      </c>
      <c r="C587" s="9"/>
      <c r="D587" s="18"/>
      <c r="G587" s="23"/>
      <c r="I587" s="57"/>
      <c r="J587" s="55"/>
      <c r="L587" s="18"/>
      <c r="N587" s="17"/>
    </row>
    <row r="588" spans="2:14">
      <c r="B588" s="47">
        <v>41354</v>
      </c>
      <c r="C588" s="9"/>
      <c r="D588" s="18"/>
      <c r="G588" s="23"/>
      <c r="I588" s="57"/>
      <c r="J588" s="55"/>
      <c r="L588" s="18"/>
      <c r="N588" s="17"/>
    </row>
    <row r="589" spans="2:14">
      <c r="B589" s="47">
        <v>41355</v>
      </c>
      <c r="C589" s="9"/>
      <c r="D589" s="18"/>
      <c r="G589" s="23"/>
      <c r="I589" s="57"/>
      <c r="J589" s="55"/>
      <c r="L589" s="18"/>
      <c r="N589" s="17"/>
    </row>
    <row r="590" spans="2:14">
      <c r="B590" s="47">
        <v>41358</v>
      </c>
      <c r="C590" s="9"/>
      <c r="D590" s="18"/>
      <c r="G590" s="23"/>
      <c r="I590" s="57"/>
      <c r="J590" s="55"/>
      <c r="L590" s="18"/>
      <c r="N590" s="17"/>
    </row>
    <row r="591" spans="2:14">
      <c r="B591" s="47">
        <v>41359</v>
      </c>
      <c r="C591" s="9"/>
      <c r="D591" s="18"/>
      <c r="G591" s="23"/>
      <c r="I591" s="57"/>
      <c r="J591" s="55"/>
      <c r="L591" s="18"/>
      <c r="N591" s="17"/>
    </row>
    <row r="592" spans="2:14">
      <c r="B592" s="47">
        <v>41360</v>
      </c>
      <c r="C592" s="9"/>
      <c r="D592" s="18"/>
      <c r="G592" s="23"/>
      <c r="I592" s="57"/>
      <c r="J592" s="55"/>
      <c r="L592" s="18"/>
      <c r="N592" s="17"/>
    </row>
    <row r="593" spans="2:14">
      <c r="B593" s="47">
        <v>41361</v>
      </c>
      <c r="C593" s="9"/>
      <c r="D593" s="18"/>
      <c r="G593" s="23"/>
      <c r="I593" s="57"/>
      <c r="J593" s="55"/>
      <c r="L593" s="18"/>
      <c r="N593" s="17"/>
    </row>
    <row r="594" spans="2:14">
      <c r="B594" s="47">
        <v>41362</v>
      </c>
      <c r="C594" s="9"/>
      <c r="D594" s="18"/>
      <c r="G594" s="23"/>
      <c r="I594" s="57"/>
      <c r="J594" s="55"/>
      <c r="L594" s="18"/>
      <c r="N594" s="17"/>
    </row>
    <row r="595" spans="2:14">
      <c r="B595" s="47">
        <v>41365</v>
      </c>
      <c r="C595" s="9"/>
      <c r="D595" s="18"/>
      <c r="G595" s="23"/>
      <c r="I595" s="57"/>
      <c r="J595" s="55"/>
      <c r="L595" s="18"/>
      <c r="N595" s="17"/>
    </row>
    <row r="596" spans="2:14">
      <c r="B596" s="47">
        <v>41366</v>
      </c>
      <c r="C596" s="9"/>
      <c r="D596" s="18"/>
      <c r="G596" s="23"/>
      <c r="I596" s="57"/>
      <c r="J596" s="55"/>
      <c r="L596" s="18"/>
      <c r="N596" s="17"/>
    </row>
    <row r="597" spans="2:14">
      <c r="B597" s="47">
        <v>41367</v>
      </c>
      <c r="C597" s="9"/>
      <c r="D597" s="18"/>
      <c r="G597" s="23"/>
      <c r="I597" s="57"/>
      <c r="J597" s="55"/>
      <c r="L597" s="18"/>
      <c r="N597" s="17"/>
    </row>
    <row r="598" spans="2:14">
      <c r="B598" s="47">
        <v>41368</v>
      </c>
      <c r="C598" s="9"/>
      <c r="D598" s="18"/>
      <c r="G598" s="23"/>
      <c r="I598" s="57"/>
      <c r="J598" s="55"/>
      <c r="L598" s="18"/>
      <c r="N598" s="17"/>
    </row>
    <row r="599" spans="2:14">
      <c r="B599" s="47">
        <v>41369</v>
      </c>
      <c r="C599" s="9"/>
      <c r="D599" s="18"/>
      <c r="G599" s="23"/>
      <c r="I599" s="57"/>
      <c r="J599" s="55"/>
      <c r="L599" s="18"/>
      <c r="N599" s="17"/>
    </row>
    <row r="600" spans="2:14">
      <c r="B600" s="47">
        <v>41372</v>
      </c>
      <c r="C600" s="9"/>
      <c r="D600" s="18"/>
      <c r="G600" s="23"/>
      <c r="I600" s="57"/>
      <c r="J600" s="55"/>
      <c r="L600" s="18"/>
      <c r="N600" s="17"/>
    </row>
    <row r="601" spans="2:14">
      <c r="B601" s="47">
        <v>41373</v>
      </c>
      <c r="C601" s="9"/>
      <c r="D601" s="18"/>
      <c r="G601" s="23"/>
      <c r="I601" s="57"/>
      <c r="J601" s="55"/>
      <c r="L601" s="18"/>
      <c r="N601" s="17"/>
    </row>
    <row r="602" spans="2:14">
      <c r="B602" s="47">
        <v>41374</v>
      </c>
      <c r="C602" s="9"/>
      <c r="D602" s="18"/>
      <c r="G602" s="23"/>
      <c r="I602" s="57"/>
      <c r="J602" s="55"/>
      <c r="L602" s="18"/>
      <c r="N602" s="17"/>
    </row>
    <row r="603" spans="2:14">
      <c r="B603" s="47">
        <v>41375</v>
      </c>
      <c r="C603" s="9"/>
      <c r="D603" s="18"/>
      <c r="G603" s="23"/>
      <c r="I603" s="57"/>
      <c r="J603" s="55"/>
      <c r="L603" s="18"/>
      <c r="N603" s="17"/>
    </row>
    <row r="604" spans="2:14">
      <c r="B604" s="47">
        <v>41376</v>
      </c>
      <c r="C604" s="9"/>
      <c r="D604" s="18"/>
      <c r="G604" s="23"/>
      <c r="I604" s="57"/>
      <c r="J604" s="55"/>
      <c r="L604" s="18"/>
      <c r="N604" s="17"/>
    </row>
    <row r="605" spans="2:14">
      <c r="B605" s="47">
        <v>41379</v>
      </c>
      <c r="C605" s="9"/>
      <c r="D605" s="18"/>
      <c r="G605" s="23"/>
      <c r="I605" s="57"/>
      <c r="J605" s="55"/>
      <c r="L605" s="18"/>
      <c r="N605" s="17"/>
    </row>
    <row r="606" spans="2:14">
      <c r="B606" s="47">
        <v>41380</v>
      </c>
      <c r="C606" s="9"/>
      <c r="D606" s="18"/>
      <c r="G606" s="23"/>
      <c r="I606" s="57"/>
      <c r="J606" s="55"/>
      <c r="L606" s="18"/>
      <c r="N606" s="17"/>
    </row>
    <row r="607" spans="2:14">
      <c r="B607" s="47">
        <v>41381</v>
      </c>
      <c r="C607" s="9"/>
      <c r="D607" s="18"/>
      <c r="G607" s="23"/>
      <c r="I607" s="57"/>
      <c r="J607" s="55"/>
      <c r="L607" s="18"/>
      <c r="N607" s="17"/>
    </row>
    <row r="608" spans="2:14">
      <c r="B608" s="47">
        <v>41382</v>
      </c>
      <c r="C608" s="9"/>
      <c r="D608" s="18"/>
      <c r="G608" s="23"/>
      <c r="I608" s="57"/>
      <c r="J608" s="55"/>
      <c r="L608" s="18"/>
      <c r="N608" s="17"/>
    </row>
    <row r="609" spans="2:14">
      <c r="B609" s="47">
        <v>41383</v>
      </c>
      <c r="C609" s="9"/>
      <c r="D609" s="18"/>
      <c r="G609" s="23"/>
      <c r="I609" s="57"/>
      <c r="J609" s="55"/>
      <c r="L609" s="18"/>
      <c r="N609" s="17"/>
    </row>
    <row r="610" spans="2:14">
      <c r="B610" s="47">
        <v>41386</v>
      </c>
      <c r="C610" s="9"/>
      <c r="D610" s="18"/>
      <c r="G610" s="23"/>
      <c r="I610" s="57"/>
      <c r="J610" s="55"/>
      <c r="L610" s="18"/>
      <c r="N610" s="17"/>
    </row>
    <row r="611" spans="2:14">
      <c r="B611" s="47">
        <v>41387</v>
      </c>
      <c r="C611" s="9"/>
      <c r="D611" s="18"/>
      <c r="G611" s="23"/>
      <c r="I611" s="57"/>
      <c r="J611" s="55"/>
      <c r="L611" s="18"/>
      <c r="N611" s="17"/>
    </row>
    <row r="612" spans="2:14">
      <c r="B612" s="47">
        <v>41388</v>
      </c>
      <c r="C612" s="9"/>
      <c r="D612" s="18"/>
      <c r="G612" s="23"/>
      <c r="I612" s="57"/>
      <c r="J612" s="55"/>
      <c r="L612" s="18"/>
      <c r="N612" s="17"/>
    </row>
    <row r="613" spans="2:14">
      <c r="B613" s="47">
        <v>41389</v>
      </c>
      <c r="C613" s="9"/>
      <c r="D613" s="18"/>
      <c r="G613" s="23"/>
      <c r="I613" s="57"/>
      <c r="J613" s="55"/>
      <c r="L613" s="18"/>
      <c r="N613" s="17"/>
    </row>
    <row r="614" spans="2:14">
      <c r="B614" s="47">
        <v>41390</v>
      </c>
      <c r="C614" s="9"/>
      <c r="D614" s="18"/>
      <c r="G614" s="23"/>
      <c r="I614" s="57"/>
      <c r="J614" s="55"/>
      <c r="L614" s="18"/>
      <c r="N614" s="17"/>
    </row>
    <row r="615" spans="2:14">
      <c r="B615" s="47">
        <v>41393</v>
      </c>
      <c r="C615" s="9"/>
      <c r="D615" s="18"/>
      <c r="G615" s="23"/>
      <c r="I615" s="57"/>
      <c r="J615" s="55"/>
      <c r="L615" s="18"/>
      <c r="N615" s="17"/>
    </row>
    <row r="616" spans="2:14">
      <c r="B616" s="47">
        <v>41394</v>
      </c>
      <c r="C616" s="9"/>
      <c r="D616" s="18"/>
      <c r="G616" s="23"/>
      <c r="I616" s="57"/>
      <c r="J616" s="55"/>
      <c r="L616" s="18"/>
      <c r="N616" s="17"/>
    </row>
    <row r="617" spans="2:14">
      <c r="B617" s="47">
        <v>41395</v>
      </c>
      <c r="C617" s="9"/>
      <c r="D617" s="18"/>
      <c r="G617" s="23"/>
      <c r="I617" s="57"/>
      <c r="J617" s="55"/>
      <c r="L617" s="18"/>
      <c r="N617" s="17"/>
    </row>
    <row r="618" spans="2:14">
      <c r="B618" s="47">
        <v>41396</v>
      </c>
      <c r="C618" s="9"/>
      <c r="D618" s="18"/>
      <c r="G618" s="23"/>
      <c r="I618" s="57"/>
      <c r="J618" s="55"/>
      <c r="L618" s="18"/>
      <c r="N618" s="17"/>
    </row>
    <row r="619" spans="2:14">
      <c r="B619" s="47">
        <v>41397</v>
      </c>
      <c r="C619" s="9"/>
      <c r="D619" s="18"/>
      <c r="G619" s="23"/>
      <c r="I619" s="57"/>
      <c r="J619" s="55"/>
      <c r="L619" s="18"/>
      <c r="N619" s="17"/>
    </row>
    <row r="620" spans="2:14">
      <c r="B620" s="47">
        <v>41400</v>
      </c>
      <c r="C620" s="9"/>
      <c r="D620" s="18"/>
      <c r="G620" s="23"/>
      <c r="I620" s="57"/>
      <c r="J620" s="55"/>
      <c r="L620" s="18"/>
      <c r="N620" s="17"/>
    </row>
    <row r="621" spans="2:14">
      <c r="B621" s="47">
        <v>41401</v>
      </c>
      <c r="C621" s="9"/>
      <c r="D621" s="18"/>
      <c r="G621" s="23"/>
      <c r="I621" s="57"/>
      <c r="J621" s="55"/>
      <c r="L621" s="18"/>
      <c r="N621" s="17"/>
    </row>
    <row r="622" spans="2:14">
      <c r="B622" s="47">
        <v>41402</v>
      </c>
      <c r="C622" s="9"/>
      <c r="D622" s="18"/>
      <c r="G622" s="23"/>
      <c r="I622" s="57"/>
      <c r="J622" s="55"/>
      <c r="L622" s="18"/>
      <c r="N622" s="17"/>
    </row>
    <row r="623" spans="2:14">
      <c r="B623" s="47">
        <v>41403</v>
      </c>
      <c r="C623" s="9"/>
      <c r="D623" s="18"/>
      <c r="G623" s="23"/>
      <c r="I623" s="57"/>
      <c r="J623" s="55"/>
      <c r="L623" s="18"/>
      <c r="N623" s="17"/>
    </row>
    <row r="624" spans="2:14">
      <c r="B624" s="47">
        <v>41404</v>
      </c>
      <c r="C624" s="9"/>
      <c r="D624" s="18"/>
      <c r="G624" s="23"/>
      <c r="I624" s="57"/>
      <c r="J624" s="55"/>
      <c r="L624" s="18"/>
      <c r="N624" s="17"/>
    </row>
    <row r="625" spans="2:14">
      <c r="B625" s="47">
        <v>41407</v>
      </c>
      <c r="C625" s="9"/>
      <c r="D625" s="18"/>
      <c r="G625" s="23"/>
      <c r="I625" s="57"/>
      <c r="J625" s="55"/>
      <c r="L625" s="18"/>
      <c r="N625" s="17"/>
    </row>
    <row r="626" spans="2:14">
      <c r="B626" s="47">
        <v>41408</v>
      </c>
      <c r="C626" s="9"/>
      <c r="D626" s="18"/>
      <c r="G626" s="23"/>
      <c r="I626" s="57"/>
      <c r="J626" s="55"/>
      <c r="L626" s="18"/>
      <c r="N626" s="17"/>
    </row>
    <row r="627" spans="2:14">
      <c r="B627" s="47">
        <v>41409</v>
      </c>
      <c r="C627" s="9"/>
      <c r="D627" s="18"/>
      <c r="G627" s="23"/>
      <c r="I627" s="57"/>
      <c r="J627" s="55"/>
      <c r="L627" s="18"/>
      <c r="N627" s="17"/>
    </row>
    <row r="628" spans="2:14">
      <c r="B628" s="47">
        <v>41410</v>
      </c>
      <c r="C628" s="9"/>
      <c r="D628" s="18"/>
      <c r="G628" s="23"/>
      <c r="I628" s="57"/>
      <c r="J628" s="55"/>
      <c r="L628" s="18"/>
      <c r="N628" s="17"/>
    </row>
    <row r="629" spans="2:14">
      <c r="B629" s="47">
        <v>41411</v>
      </c>
      <c r="C629" s="9"/>
      <c r="D629" s="18"/>
      <c r="G629" s="23"/>
      <c r="I629" s="57"/>
      <c r="J629" s="55"/>
      <c r="L629" s="18"/>
      <c r="N629" s="17"/>
    </row>
    <row r="630" spans="2:14">
      <c r="B630" s="47">
        <v>41414</v>
      </c>
      <c r="C630" s="9"/>
      <c r="D630" s="18"/>
      <c r="G630" s="23"/>
      <c r="I630" s="57"/>
      <c r="J630" s="55"/>
      <c r="L630" s="18"/>
      <c r="N630" s="17"/>
    </row>
    <row r="631" spans="2:14">
      <c r="B631" s="47">
        <v>41415</v>
      </c>
      <c r="C631" s="9"/>
      <c r="D631" s="18"/>
      <c r="G631" s="23"/>
      <c r="I631" s="57"/>
      <c r="J631" s="55"/>
      <c r="L631" s="18"/>
      <c r="N631" s="17"/>
    </row>
    <row r="632" spans="2:14">
      <c r="B632" s="47">
        <v>41416</v>
      </c>
      <c r="C632" s="9"/>
      <c r="D632" s="18"/>
      <c r="G632" s="23"/>
      <c r="I632" s="57"/>
      <c r="J632" s="55"/>
      <c r="L632" s="18"/>
      <c r="N632" s="17"/>
    </row>
    <row r="633" spans="2:14">
      <c r="B633" s="47">
        <v>41417</v>
      </c>
      <c r="C633" s="9"/>
      <c r="D633" s="18"/>
      <c r="G633" s="23"/>
      <c r="I633" s="57"/>
      <c r="J633" s="55"/>
      <c r="L633" s="18"/>
      <c r="N633" s="17"/>
    </row>
    <row r="634" spans="2:14">
      <c r="B634" s="47">
        <v>41418</v>
      </c>
      <c r="C634" s="9"/>
      <c r="D634" s="18"/>
      <c r="G634" s="23"/>
      <c r="I634" s="57"/>
      <c r="J634" s="55"/>
      <c r="L634" s="18"/>
      <c r="N634" s="17"/>
    </row>
    <row r="635" spans="2:14">
      <c r="B635" s="47">
        <v>41421</v>
      </c>
      <c r="C635" s="9"/>
      <c r="D635" s="18"/>
      <c r="G635" s="23"/>
      <c r="I635" s="57"/>
      <c r="J635" s="55"/>
      <c r="L635" s="18"/>
      <c r="N635" s="17"/>
    </row>
    <row r="636" spans="2:14">
      <c r="B636" s="47">
        <v>41422</v>
      </c>
      <c r="C636" s="9"/>
      <c r="D636" s="18"/>
      <c r="G636" s="23"/>
      <c r="I636" s="57"/>
      <c r="J636" s="55"/>
      <c r="L636" s="18"/>
      <c r="N636" s="17"/>
    </row>
    <row r="637" spans="2:14">
      <c r="B637" s="47">
        <v>41423</v>
      </c>
      <c r="C637" s="9"/>
      <c r="D637" s="18"/>
      <c r="G637" s="23"/>
      <c r="I637" s="57"/>
      <c r="J637" s="55"/>
      <c r="L637" s="18"/>
      <c r="N637" s="17"/>
    </row>
    <row r="638" spans="2:14">
      <c r="B638" s="47">
        <v>41424</v>
      </c>
      <c r="C638" s="9"/>
      <c r="D638" s="18"/>
      <c r="G638" s="23"/>
      <c r="I638" s="57"/>
      <c r="J638" s="55"/>
      <c r="L638" s="18"/>
      <c r="N638" s="17"/>
    </row>
    <row r="639" spans="2:14">
      <c r="B639" s="47">
        <v>41425</v>
      </c>
      <c r="C639" s="9"/>
      <c r="D639" s="18"/>
      <c r="G639" s="23"/>
      <c r="I639" s="57"/>
      <c r="J639" s="55"/>
      <c r="L639" s="18"/>
      <c r="N639" s="17"/>
    </row>
    <row r="640" spans="2:14">
      <c r="B640" s="47">
        <v>41428</v>
      </c>
      <c r="C640" s="9"/>
      <c r="D640" s="18"/>
      <c r="G640" s="23"/>
      <c r="I640" s="57"/>
      <c r="J640" s="55"/>
      <c r="L640" s="18"/>
      <c r="N640" s="17"/>
    </row>
    <row r="641" spans="2:14">
      <c r="B641" s="47">
        <v>41429</v>
      </c>
      <c r="C641" s="9"/>
      <c r="D641" s="18"/>
      <c r="G641" s="23"/>
      <c r="I641" s="57"/>
      <c r="J641" s="55"/>
      <c r="L641" s="18"/>
      <c r="N641" s="17"/>
    </row>
    <row r="642" spans="2:14">
      <c r="B642" s="47">
        <v>41430</v>
      </c>
      <c r="C642" s="9"/>
      <c r="D642" s="18"/>
      <c r="G642" s="23"/>
      <c r="I642" s="57"/>
      <c r="J642" s="55"/>
      <c r="L642" s="18"/>
      <c r="N642" s="17"/>
    </row>
    <row r="643" spans="2:14">
      <c r="B643" s="47">
        <v>41431</v>
      </c>
      <c r="C643" s="9"/>
      <c r="D643" s="18"/>
      <c r="G643" s="23"/>
      <c r="I643" s="57"/>
      <c r="J643" s="55"/>
      <c r="L643" s="18"/>
      <c r="N643" s="17"/>
    </row>
    <row r="644" spans="2:14">
      <c r="B644" s="47">
        <v>41432</v>
      </c>
      <c r="C644" s="9"/>
      <c r="D644" s="18"/>
      <c r="G644" s="23"/>
      <c r="I644" s="57"/>
      <c r="J644" s="55"/>
      <c r="L644" s="18"/>
      <c r="N644" s="17"/>
    </row>
    <row r="645" spans="2:14">
      <c r="B645" s="47">
        <v>41435</v>
      </c>
      <c r="C645" s="9"/>
      <c r="D645" s="18"/>
      <c r="G645" s="23"/>
      <c r="I645" s="57"/>
      <c r="J645" s="55"/>
      <c r="L645" s="18"/>
      <c r="N645" s="17"/>
    </row>
    <row r="646" spans="2:14">
      <c r="B646" s="47">
        <v>41436</v>
      </c>
      <c r="C646" s="9"/>
      <c r="D646" s="18"/>
      <c r="G646" s="23"/>
      <c r="I646" s="57"/>
      <c r="J646" s="55"/>
      <c r="L646" s="18"/>
      <c r="N646" s="17"/>
    </row>
    <row r="647" spans="2:14">
      <c r="B647" s="47">
        <v>41437</v>
      </c>
      <c r="C647" s="9"/>
      <c r="D647" s="18"/>
      <c r="G647" s="23"/>
      <c r="I647" s="57"/>
      <c r="J647" s="55"/>
      <c r="L647" s="18"/>
      <c r="N647" s="17"/>
    </row>
    <row r="648" spans="2:14">
      <c r="B648" s="47">
        <v>41438</v>
      </c>
      <c r="C648" s="9"/>
      <c r="D648" s="18"/>
      <c r="G648" s="23"/>
      <c r="I648" s="57"/>
      <c r="J648" s="55"/>
      <c r="L648" s="18"/>
      <c r="N648" s="17"/>
    </row>
    <row r="649" spans="2:14">
      <c r="B649" s="47">
        <v>41439</v>
      </c>
      <c r="C649" s="9"/>
      <c r="D649" s="18"/>
      <c r="G649" s="23"/>
      <c r="I649" s="57"/>
      <c r="J649" s="55"/>
      <c r="L649" s="18"/>
      <c r="N649" s="17"/>
    </row>
    <row r="650" spans="2:14">
      <c r="B650" s="47">
        <v>41442</v>
      </c>
      <c r="C650" s="9"/>
      <c r="D650" s="18"/>
      <c r="G650" s="23"/>
      <c r="I650" s="57"/>
      <c r="J650" s="55"/>
      <c r="L650" s="18"/>
      <c r="N650" s="17"/>
    </row>
    <row r="651" spans="2:14">
      <c r="B651" s="47">
        <v>41443</v>
      </c>
      <c r="C651" s="9"/>
      <c r="D651" s="18"/>
      <c r="G651" s="23"/>
      <c r="I651" s="57"/>
      <c r="J651" s="55"/>
      <c r="L651" s="18"/>
      <c r="N651" s="17"/>
    </row>
    <row r="652" spans="2:14">
      <c r="B652" s="47">
        <v>41444</v>
      </c>
      <c r="C652" s="9"/>
      <c r="D652" s="18"/>
      <c r="G652" s="23"/>
      <c r="I652" s="57"/>
      <c r="J652" s="55"/>
      <c r="L652" s="18"/>
      <c r="N652" s="17"/>
    </row>
    <row r="653" spans="2:14">
      <c r="B653" s="47">
        <v>41445</v>
      </c>
      <c r="C653" s="9"/>
      <c r="D653" s="18"/>
      <c r="G653" s="23"/>
      <c r="I653" s="57"/>
      <c r="J653" s="55"/>
      <c r="L653" s="18"/>
      <c r="N653" s="17"/>
    </row>
    <row r="654" spans="2:14">
      <c r="B654" s="47">
        <v>41446</v>
      </c>
      <c r="C654" s="9"/>
      <c r="D654" s="18"/>
      <c r="G654" s="23"/>
      <c r="I654" s="57"/>
      <c r="J654" s="55"/>
      <c r="L654" s="18"/>
      <c r="N654" s="17"/>
    </row>
    <row r="655" spans="2:14">
      <c r="B655" s="47">
        <v>41449</v>
      </c>
      <c r="C655" s="9"/>
      <c r="D655" s="18"/>
      <c r="G655" s="23"/>
      <c r="I655" s="57"/>
      <c r="J655" s="55"/>
      <c r="L655" s="18"/>
      <c r="N655" s="17"/>
    </row>
    <row r="656" spans="2:14">
      <c r="B656" s="47">
        <v>41450</v>
      </c>
      <c r="C656" s="9"/>
      <c r="D656" s="18"/>
      <c r="G656" s="23"/>
      <c r="I656" s="57"/>
      <c r="J656" s="55"/>
      <c r="L656" s="18"/>
      <c r="N656" s="17"/>
    </row>
    <row r="657" spans="2:14">
      <c r="B657" s="47">
        <v>41451</v>
      </c>
      <c r="C657" s="9"/>
      <c r="D657" s="18"/>
      <c r="E657" s="18"/>
      <c r="G657" s="23"/>
      <c r="I657" s="57"/>
      <c r="J657" s="55"/>
      <c r="L657" s="18"/>
      <c r="N657" s="17"/>
    </row>
    <row r="658" spans="2:14">
      <c r="B658" s="47">
        <v>41452</v>
      </c>
      <c r="C658" s="9"/>
      <c r="D658" s="18"/>
      <c r="E658" s="18"/>
      <c r="G658" s="23"/>
      <c r="I658" s="57"/>
      <c r="J658" s="55"/>
      <c r="L658" s="18"/>
      <c r="N658" s="17"/>
    </row>
    <row r="659" spans="2:14">
      <c r="B659" s="47">
        <v>41453</v>
      </c>
      <c r="C659" s="9"/>
      <c r="D659" s="18"/>
      <c r="E659" s="18"/>
      <c r="G659" s="23"/>
      <c r="I659" s="57"/>
      <c r="J659" s="55"/>
      <c r="L659" s="18"/>
      <c r="N659" s="17"/>
    </row>
    <row r="660" spans="2:14">
      <c r="B660" s="47">
        <v>41456</v>
      </c>
      <c r="C660" s="9"/>
      <c r="D660" s="18"/>
      <c r="E660" s="18"/>
      <c r="G660" s="23"/>
      <c r="I660" s="57"/>
      <c r="J660" s="55"/>
      <c r="L660" s="18"/>
      <c r="N660" s="17"/>
    </row>
    <row r="661" spans="2:14">
      <c r="B661" s="47">
        <v>41457</v>
      </c>
      <c r="C661" s="9"/>
      <c r="D661" s="18"/>
      <c r="E661" s="18"/>
      <c r="G661" s="23"/>
      <c r="I661" s="57"/>
      <c r="J661" s="55"/>
      <c r="L661" s="18"/>
      <c r="N661" s="17"/>
    </row>
    <row r="662" spans="2:14">
      <c r="B662" s="47">
        <v>41458</v>
      </c>
      <c r="C662" s="9"/>
      <c r="D662" s="18"/>
      <c r="E662" s="18"/>
      <c r="G662" s="23"/>
      <c r="I662" s="57"/>
      <c r="J662" s="55"/>
      <c r="L662" s="18"/>
      <c r="N662" s="17"/>
    </row>
    <row r="663" spans="2:14">
      <c r="B663" s="47">
        <v>41459</v>
      </c>
      <c r="C663" s="9"/>
      <c r="D663" s="18"/>
      <c r="E663" s="18"/>
      <c r="G663" s="23"/>
      <c r="I663" s="57"/>
      <c r="J663" s="55"/>
      <c r="L663" s="18"/>
      <c r="N663" s="17"/>
    </row>
    <row r="664" spans="2:14">
      <c r="B664" s="47">
        <v>41460</v>
      </c>
      <c r="C664" s="9"/>
      <c r="D664" s="18"/>
      <c r="E664" s="18"/>
      <c r="G664" s="23"/>
      <c r="I664" s="57"/>
      <c r="J664" s="55"/>
      <c r="L664" s="18"/>
      <c r="N664" s="17"/>
    </row>
    <row r="665" spans="2:14">
      <c r="B665" s="47">
        <v>41463</v>
      </c>
      <c r="C665" s="9"/>
      <c r="D665" s="18"/>
      <c r="E665" s="18"/>
      <c r="G665" s="23"/>
      <c r="I665" s="57"/>
      <c r="J665" s="55"/>
      <c r="L665" s="18"/>
      <c r="N665" s="17"/>
    </row>
    <row r="666" spans="2:14">
      <c r="B666" s="47">
        <v>41464</v>
      </c>
      <c r="C666" s="9"/>
      <c r="D666" s="18"/>
      <c r="E666" s="18"/>
      <c r="G666" s="23"/>
      <c r="I666" s="57"/>
      <c r="J666" s="55"/>
      <c r="L666" s="18"/>
      <c r="N666" s="17"/>
    </row>
    <row r="667" spans="2:14">
      <c r="B667" s="47">
        <v>41465</v>
      </c>
      <c r="C667" s="9"/>
      <c r="D667" s="18"/>
      <c r="G667" s="23"/>
      <c r="I667" s="57"/>
      <c r="J667" s="55"/>
      <c r="L667" s="18"/>
      <c r="N667" s="17"/>
    </row>
    <row r="668" spans="2:14">
      <c r="B668" s="47">
        <v>41466</v>
      </c>
      <c r="C668" s="9"/>
      <c r="D668" s="18"/>
      <c r="G668" s="23"/>
      <c r="I668" s="57"/>
      <c r="J668" s="55"/>
      <c r="L668" s="18"/>
      <c r="N668" s="17"/>
    </row>
    <row r="669" spans="2:14">
      <c r="B669" s="47">
        <v>41467</v>
      </c>
      <c r="C669" s="9"/>
      <c r="D669" s="18"/>
      <c r="G669" s="23"/>
      <c r="I669" s="57"/>
      <c r="J669" s="55"/>
      <c r="L669" s="18"/>
      <c r="N669" s="17"/>
    </row>
    <row r="670" spans="2:14">
      <c r="B670" s="47">
        <v>41470</v>
      </c>
      <c r="C670" s="9"/>
      <c r="D670" s="18"/>
      <c r="G670" s="23"/>
      <c r="I670" s="57"/>
      <c r="J670" s="55"/>
      <c r="L670" s="18"/>
      <c r="N670" s="17"/>
    </row>
    <row r="671" spans="2:14">
      <c r="B671" s="47">
        <v>41471</v>
      </c>
      <c r="C671" s="9"/>
      <c r="D671" s="18"/>
      <c r="G671" s="23"/>
      <c r="I671" s="57"/>
      <c r="J671" s="55"/>
      <c r="L671" s="18"/>
      <c r="N671" s="17"/>
    </row>
    <row r="672" spans="2:14">
      <c r="B672" s="47">
        <v>41472</v>
      </c>
      <c r="C672" s="9"/>
      <c r="D672" s="18"/>
      <c r="G672" s="23"/>
      <c r="I672" s="57"/>
      <c r="J672" s="55"/>
      <c r="L672" s="18"/>
      <c r="N672" s="17"/>
    </row>
    <row r="673" spans="2:14">
      <c r="B673" s="47">
        <v>41473</v>
      </c>
      <c r="C673" s="9"/>
      <c r="D673" s="18"/>
      <c r="G673" s="23"/>
      <c r="I673" s="57"/>
      <c r="J673" s="55"/>
      <c r="L673" s="18"/>
      <c r="N673" s="17"/>
    </row>
    <row r="674" spans="2:14">
      <c r="B674" s="47">
        <v>41474</v>
      </c>
      <c r="C674" s="9"/>
      <c r="D674" s="18"/>
      <c r="G674" s="23"/>
      <c r="I674" s="57"/>
      <c r="J674" s="55"/>
      <c r="L674" s="18"/>
      <c r="N674" s="17"/>
    </row>
    <row r="675" spans="2:14">
      <c r="B675" s="47">
        <v>41477</v>
      </c>
      <c r="C675" s="9"/>
      <c r="D675" s="18"/>
      <c r="G675" s="23"/>
      <c r="I675" s="57"/>
      <c r="J675" s="55"/>
      <c r="L675" s="18"/>
      <c r="N675" s="17"/>
    </row>
    <row r="676" spans="2:14">
      <c r="B676" s="47">
        <v>41478</v>
      </c>
      <c r="C676" s="9"/>
      <c r="D676" s="18"/>
      <c r="G676" s="23"/>
      <c r="I676" s="57"/>
      <c r="J676" s="55"/>
      <c r="L676" s="18"/>
      <c r="N676" s="17"/>
    </row>
    <row r="677" spans="2:14">
      <c r="B677" s="47">
        <v>41479</v>
      </c>
      <c r="C677" s="9"/>
      <c r="D677" s="18"/>
      <c r="G677" s="23"/>
      <c r="I677" s="57"/>
      <c r="J677" s="55"/>
      <c r="L677" s="18"/>
      <c r="N677" s="17"/>
    </row>
    <row r="678" spans="2:14">
      <c r="B678" s="47">
        <v>41480</v>
      </c>
      <c r="C678" s="9"/>
      <c r="D678" s="18"/>
      <c r="G678" s="23"/>
      <c r="I678" s="57"/>
      <c r="J678" s="55"/>
      <c r="L678" s="18"/>
      <c r="N678" s="17"/>
    </row>
    <row r="679" spans="2:14">
      <c r="B679" s="47">
        <v>41481</v>
      </c>
      <c r="C679" s="9"/>
      <c r="D679" s="18"/>
      <c r="G679" s="23"/>
      <c r="I679" s="57"/>
      <c r="J679" s="55"/>
      <c r="L679" s="18"/>
      <c r="N679" s="17"/>
    </row>
    <row r="680" spans="2:14">
      <c r="B680" s="47">
        <v>41484</v>
      </c>
      <c r="C680" s="9"/>
      <c r="D680" s="18"/>
      <c r="G680" s="23"/>
      <c r="I680" s="57"/>
      <c r="J680" s="55"/>
      <c r="L680" s="18"/>
      <c r="N680" s="17"/>
    </row>
    <row r="681" spans="2:14">
      <c r="B681" s="47">
        <v>41485</v>
      </c>
      <c r="C681" s="9"/>
      <c r="D681" s="18"/>
      <c r="G681" s="23"/>
      <c r="I681" s="57"/>
      <c r="J681" s="55"/>
      <c r="L681" s="18"/>
      <c r="N681" s="17"/>
    </row>
    <row r="682" spans="2:14">
      <c r="B682" s="47">
        <v>41486</v>
      </c>
      <c r="C682" s="9"/>
      <c r="D682" s="18"/>
      <c r="G682" s="23"/>
      <c r="I682" s="57"/>
      <c r="J682" s="55"/>
      <c r="L682" s="18"/>
      <c r="N682" s="17"/>
    </row>
    <row r="683" spans="2:14">
      <c r="B683" s="47">
        <v>41487</v>
      </c>
      <c r="C683" s="9"/>
      <c r="D683" s="18"/>
      <c r="G683" s="23"/>
      <c r="I683" s="57"/>
      <c r="J683" s="55"/>
      <c r="L683" s="18"/>
      <c r="N683" s="17"/>
    </row>
    <row r="684" spans="2:14">
      <c r="B684" s="47">
        <v>41488</v>
      </c>
      <c r="C684" s="9"/>
      <c r="D684" s="18"/>
      <c r="G684" s="23"/>
      <c r="I684" s="57"/>
      <c r="J684" s="55"/>
      <c r="L684" s="18"/>
      <c r="N684" s="17"/>
    </row>
    <row r="685" spans="2:14">
      <c r="B685" s="47">
        <v>41491</v>
      </c>
      <c r="C685" s="9"/>
      <c r="D685" s="18"/>
      <c r="G685" s="23"/>
      <c r="I685" s="57"/>
      <c r="J685" s="55"/>
      <c r="L685" s="18"/>
      <c r="N685" s="17"/>
    </row>
    <row r="686" spans="2:14">
      <c r="B686" s="47">
        <v>41492</v>
      </c>
      <c r="C686" s="9"/>
      <c r="D686" s="18"/>
      <c r="G686" s="23"/>
      <c r="I686" s="57"/>
      <c r="J686" s="55"/>
      <c r="L686" s="18"/>
      <c r="N686" s="17"/>
    </row>
    <row r="687" spans="2:14">
      <c r="B687" s="47">
        <v>41493</v>
      </c>
      <c r="C687" s="9"/>
      <c r="D687" s="18"/>
      <c r="G687" s="23"/>
      <c r="I687" s="57"/>
      <c r="J687" s="55"/>
      <c r="L687" s="18"/>
      <c r="N687" s="17"/>
    </row>
    <row r="688" spans="2:14">
      <c r="B688" s="47">
        <v>41494</v>
      </c>
      <c r="C688" s="9"/>
      <c r="D688" s="18"/>
      <c r="G688" s="23"/>
      <c r="I688" s="57"/>
      <c r="J688" s="55"/>
      <c r="L688" s="18"/>
      <c r="N688" s="17"/>
    </row>
    <row r="689" spans="2:14">
      <c r="B689" s="47">
        <v>41495</v>
      </c>
      <c r="C689" s="9"/>
      <c r="D689" s="18"/>
      <c r="G689" s="23"/>
      <c r="I689" s="57"/>
      <c r="J689" s="55"/>
      <c r="L689" s="18"/>
      <c r="N689" s="17"/>
    </row>
    <row r="690" spans="2:14">
      <c r="B690" s="47">
        <v>41498</v>
      </c>
      <c r="C690" s="9"/>
      <c r="D690" s="18"/>
      <c r="G690" s="23"/>
      <c r="I690" s="57"/>
      <c r="J690" s="55"/>
      <c r="L690" s="18"/>
      <c r="N690" s="17"/>
    </row>
    <row r="691" spans="2:14">
      <c r="B691" s="47">
        <v>41499</v>
      </c>
      <c r="C691" s="9"/>
      <c r="D691" s="18"/>
      <c r="G691" s="23"/>
      <c r="I691" s="57"/>
      <c r="J691" s="55"/>
      <c r="L691" s="18"/>
      <c r="N691" s="17"/>
    </row>
    <row r="692" spans="2:14">
      <c r="B692" s="47">
        <v>41500</v>
      </c>
      <c r="C692" s="9"/>
      <c r="D692" s="18"/>
      <c r="G692" s="23"/>
      <c r="I692" s="57"/>
      <c r="J692" s="55"/>
      <c r="L692" s="18"/>
      <c r="N692" s="17"/>
    </row>
    <row r="693" spans="2:14">
      <c r="B693" s="47">
        <v>41501</v>
      </c>
      <c r="C693" s="9"/>
      <c r="D693" s="18"/>
      <c r="G693" s="23"/>
      <c r="I693" s="57"/>
      <c r="J693" s="55"/>
      <c r="L693" s="18"/>
      <c r="N693" s="17"/>
    </row>
    <row r="694" spans="2:14">
      <c r="B694" s="47">
        <v>41502</v>
      </c>
      <c r="C694" s="9"/>
      <c r="D694" s="18"/>
      <c r="G694" s="23"/>
      <c r="I694" s="57"/>
      <c r="J694" s="55"/>
      <c r="L694" s="18"/>
      <c r="N694" s="17"/>
    </row>
    <row r="695" spans="2:14">
      <c r="B695" s="47">
        <v>41505</v>
      </c>
      <c r="C695" s="9"/>
      <c r="D695" s="18"/>
      <c r="G695" s="23"/>
      <c r="I695" s="57"/>
      <c r="J695" s="55"/>
      <c r="L695" s="18"/>
      <c r="N695" s="17"/>
    </row>
    <row r="696" spans="2:14">
      <c r="B696" s="47">
        <v>41506</v>
      </c>
      <c r="C696" s="9"/>
      <c r="D696" s="18"/>
      <c r="G696" s="23"/>
      <c r="I696" s="57"/>
      <c r="J696" s="55"/>
      <c r="L696" s="18"/>
      <c r="N696" s="17"/>
    </row>
    <row r="697" spans="2:14">
      <c r="B697" s="47">
        <v>41507</v>
      </c>
      <c r="C697" s="9"/>
      <c r="D697" s="18"/>
      <c r="G697" s="23"/>
      <c r="I697" s="57"/>
      <c r="J697" s="55"/>
      <c r="L697" s="18"/>
      <c r="N697" s="17"/>
    </row>
    <row r="698" spans="2:14">
      <c r="B698" s="47">
        <v>41508</v>
      </c>
      <c r="C698" s="9"/>
      <c r="D698" s="18"/>
      <c r="G698" s="23"/>
      <c r="I698" s="57"/>
      <c r="J698" s="55"/>
      <c r="L698" s="18"/>
      <c r="N698" s="17"/>
    </row>
    <row r="699" spans="2:14">
      <c r="B699" s="47">
        <v>41509</v>
      </c>
      <c r="C699" s="9"/>
      <c r="D699" s="18"/>
      <c r="G699" s="23"/>
      <c r="I699" s="57"/>
      <c r="J699" s="55"/>
      <c r="L699" s="18"/>
      <c r="N699" s="17"/>
    </row>
    <row r="700" spans="2:14">
      <c r="B700" s="47">
        <v>41512</v>
      </c>
      <c r="C700" s="9"/>
      <c r="D700" s="18"/>
      <c r="G700" s="23"/>
      <c r="I700" s="57"/>
      <c r="J700" s="55"/>
      <c r="L700" s="18"/>
      <c r="N700" s="17"/>
    </row>
    <row r="701" spans="2:14">
      <c r="B701" s="47">
        <v>41513</v>
      </c>
      <c r="C701" s="9"/>
      <c r="D701" s="18"/>
      <c r="G701" s="23"/>
      <c r="I701" s="57"/>
      <c r="J701" s="55"/>
      <c r="L701" s="18"/>
      <c r="N701" s="17"/>
    </row>
    <row r="702" spans="2:14">
      <c r="B702" s="47">
        <v>41514</v>
      </c>
      <c r="C702" s="9"/>
      <c r="D702" s="18"/>
      <c r="G702" s="23"/>
      <c r="I702" s="57"/>
      <c r="J702" s="55"/>
      <c r="L702" s="18"/>
      <c r="N702" s="17"/>
    </row>
    <row r="703" spans="2:14">
      <c r="B703" s="47">
        <v>41515</v>
      </c>
      <c r="C703" s="9"/>
      <c r="D703" s="18"/>
      <c r="G703" s="23"/>
      <c r="I703" s="57"/>
      <c r="J703" s="55"/>
      <c r="L703" s="18"/>
      <c r="N703" s="17"/>
    </row>
    <row r="704" spans="2:14">
      <c r="B704" s="47">
        <v>41516</v>
      </c>
      <c r="C704" s="9"/>
      <c r="D704" s="18"/>
      <c r="G704" s="23"/>
      <c r="I704" s="57"/>
      <c r="J704" s="55"/>
      <c r="L704" s="18"/>
      <c r="N704" s="17"/>
    </row>
    <row r="705" spans="2:14">
      <c r="B705" s="47">
        <v>41519</v>
      </c>
      <c r="C705" s="9"/>
      <c r="D705" s="18"/>
      <c r="G705" s="23"/>
      <c r="I705" s="57"/>
      <c r="J705" s="55"/>
      <c r="L705" s="18"/>
      <c r="N705" s="17"/>
    </row>
    <row r="706" spans="2:14">
      <c r="B706" s="47">
        <v>41520</v>
      </c>
      <c r="C706" s="9"/>
      <c r="D706" s="18"/>
      <c r="G706" s="23"/>
      <c r="I706" s="57"/>
      <c r="J706" s="55"/>
      <c r="L706" s="18"/>
      <c r="N706" s="17"/>
    </row>
    <row r="707" spans="2:14">
      <c r="B707" s="47">
        <v>41521</v>
      </c>
      <c r="C707" s="9"/>
      <c r="D707" s="18"/>
      <c r="G707" s="23"/>
      <c r="I707" s="57"/>
      <c r="J707" s="55"/>
      <c r="L707" s="18"/>
      <c r="N707" s="17"/>
    </row>
    <row r="708" spans="2:14">
      <c r="B708" s="47">
        <v>41522</v>
      </c>
      <c r="C708" s="9"/>
      <c r="D708" s="18"/>
      <c r="G708" s="23"/>
      <c r="I708" s="57"/>
      <c r="J708" s="55"/>
      <c r="L708" s="18"/>
      <c r="N708" s="17"/>
    </row>
    <row r="709" spans="2:14">
      <c r="B709" s="47">
        <v>41523</v>
      </c>
      <c r="C709" s="9"/>
      <c r="D709" s="18"/>
      <c r="G709" s="23"/>
      <c r="I709" s="57"/>
      <c r="J709" s="55"/>
      <c r="L709" s="18"/>
      <c r="N709" s="17"/>
    </row>
    <row r="710" spans="2:14">
      <c r="B710" s="47">
        <v>41526</v>
      </c>
      <c r="C710" s="9"/>
      <c r="D710" s="18"/>
      <c r="G710" s="23"/>
      <c r="I710" s="57"/>
      <c r="J710" s="55"/>
      <c r="L710" s="18"/>
      <c r="N710" s="17"/>
    </row>
    <row r="711" spans="2:14">
      <c r="B711" s="47">
        <v>41527</v>
      </c>
      <c r="C711" s="9"/>
      <c r="D711" s="18"/>
      <c r="G711" s="23"/>
      <c r="I711" s="57"/>
      <c r="J711" s="55"/>
      <c r="L711" s="18"/>
      <c r="N711" s="17"/>
    </row>
    <row r="712" spans="2:14">
      <c r="B712" s="47">
        <v>41528</v>
      </c>
      <c r="C712" s="9"/>
      <c r="D712" s="18"/>
      <c r="G712" s="23"/>
      <c r="I712" s="57"/>
      <c r="J712" s="55"/>
      <c r="L712" s="18"/>
      <c r="N712" s="17"/>
    </row>
    <row r="713" spans="2:14">
      <c r="B713" s="47">
        <v>41529</v>
      </c>
      <c r="C713" s="9"/>
      <c r="D713" s="18"/>
      <c r="G713" s="23"/>
      <c r="I713" s="57"/>
      <c r="J713" s="55"/>
      <c r="L713" s="18"/>
      <c r="N713" s="17"/>
    </row>
    <row r="714" spans="2:14">
      <c r="B714" s="47">
        <v>41530</v>
      </c>
      <c r="C714" s="9"/>
      <c r="D714" s="18"/>
      <c r="G714" s="23"/>
      <c r="I714" s="57"/>
      <c r="J714" s="55"/>
      <c r="L714" s="18"/>
      <c r="N714" s="17"/>
    </row>
    <row r="715" spans="2:14">
      <c r="B715" s="47">
        <v>41533</v>
      </c>
      <c r="C715" s="9"/>
      <c r="D715" s="18"/>
      <c r="G715" s="23"/>
      <c r="I715" s="57"/>
      <c r="J715" s="55"/>
      <c r="L715" s="18"/>
      <c r="N715" s="17"/>
    </row>
    <row r="716" spans="2:14">
      <c r="B716" s="47">
        <v>41534</v>
      </c>
      <c r="C716" s="9"/>
      <c r="D716" s="18"/>
      <c r="G716" s="23"/>
      <c r="I716" s="57"/>
      <c r="J716" s="55"/>
      <c r="L716" s="18"/>
      <c r="N716" s="17"/>
    </row>
    <row r="717" spans="2:14">
      <c r="B717" s="47">
        <v>41535</v>
      </c>
      <c r="C717" s="9"/>
      <c r="D717" s="18"/>
      <c r="G717" s="23"/>
      <c r="I717" s="57"/>
      <c r="J717" s="55"/>
      <c r="L717" s="18"/>
      <c r="N717" s="17"/>
    </row>
    <row r="718" spans="2:14">
      <c r="B718" s="47">
        <v>41536</v>
      </c>
      <c r="C718" s="9"/>
      <c r="D718" s="18"/>
      <c r="G718" s="23"/>
      <c r="I718" s="57"/>
      <c r="J718" s="55"/>
      <c r="L718" s="18"/>
      <c r="N718" s="17"/>
    </row>
    <row r="719" spans="2:14">
      <c r="B719" s="47">
        <v>41537</v>
      </c>
      <c r="C719" s="9"/>
      <c r="D719" s="18"/>
      <c r="G719" s="23"/>
      <c r="I719" s="57"/>
      <c r="J719" s="55"/>
      <c r="L719" s="18"/>
      <c r="N719" s="17"/>
    </row>
    <row r="720" spans="2:14">
      <c r="B720" s="47">
        <v>41540</v>
      </c>
      <c r="C720" s="9"/>
      <c r="D720" s="18"/>
      <c r="G720" s="23"/>
      <c r="I720" s="57"/>
      <c r="J720" s="55"/>
      <c r="L720" s="18"/>
      <c r="N720" s="17"/>
    </row>
    <row r="721" spans="2:14">
      <c r="B721" s="47">
        <v>41541</v>
      </c>
      <c r="C721" s="9"/>
      <c r="D721" s="18"/>
      <c r="G721" s="23"/>
      <c r="I721" s="57"/>
      <c r="J721" s="55"/>
      <c r="L721" s="18"/>
      <c r="N721" s="17"/>
    </row>
    <row r="722" spans="2:14">
      <c r="B722" s="47">
        <v>41542</v>
      </c>
      <c r="C722" s="9"/>
      <c r="D722" s="18"/>
      <c r="G722" s="23"/>
      <c r="I722" s="57"/>
      <c r="J722" s="55"/>
      <c r="L722" s="18"/>
      <c r="N722" s="17"/>
    </row>
    <row r="723" spans="2:14">
      <c r="B723" s="47">
        <v>41543</v>
      </c>
      <c r="C723" s="9"/>
      <c r="D723" s="18"/>
      <c r="G723" s="23"/>
      <c r="I723" s="57"/>
      <c r="J723" s="55"/>
      <c r="L723" s="18"/>
      <c r="N723" s="17"/>
    </row>
    <row r="724" spans="2:14">
      <c r="B724" s="47">
        <v>41544</v>
      </c>
      <c r="C724" s="9"/>
      <c r="D724" s="18"/>
      <c r="G724" s="23"/>
      <c r="I724" s="57"/>
      <c r="J724" s="55"/>
      <c r="L724" s="18"/>
      <c r="N724" s="17"/>
    </row>
    <row r="725" spans="2:14">
      <c r="B725" s="47">
        <v>41547</v>
      </c>
      <c r="C725" s="9"/>
      <c r="D725" s="18"/>
      <c r="G725" s="23"/>
      <c r="I725" s="57"/>
      <c r="J725" s="55"/>
      <c r="L725" s="18"/>
      <c r="N725" s="17"/>
    </row>
    <row r="726" spans="2:14">
      <c r="B726" s="47">
        <v>41548</v>
      </c>
      <c r="C726" s="9"/>
      <c r="D726" s="18"/>
      <c r="G726" s="23"/>
      <c r="I726" s="57"/>
      <c r="J726" s="55"/>
      <c r="L726" s="18"/>
      <c r="N726" s="17"/>
    </row>
    <row r="727" spans="2:14">
      <c r="B727" s="47">
        <v>41549</v>
      </c>
      <c r="C727" s="9"/>
      <c r="D727" s="18"/>
      <c r="G727" s="23"/>
      <c r="I727" s="57"/>
      <c r="J727" s="55"/>
      <c r="L727" s="18"/>
      <c r="N727" s="17"/>
    </row>
    <row r="728" spans="2:14">
      <c r="B728" s="47">
        <v>41550</v>
      </c>
      <c r="C728" s="9"/>
      <c r="D728" s="18"/>
      <c r="G728" s="23"/>
      <c r="I728" s="57"/>
      <c r="J728" s="55"/>
      <c r="L728" s="18"/>
      <c r="N728" s="17"/>
    </row>
    <row r="729" spans="2:14">
      <c r="B729" s="47">
        <v>41551</v>
      </c>
      <c r="C729" s="9"/>
      <c r="D729" s="18"/>
      <c r="G729" s="23"/>
      <c r="I729" s="57"/>
      <c r="J729" s="55"/>
      <c r="L729" s="18"/>
      <c r="N729" s="17"/>
    </row>
    <row r="730" spans="2:14">
      <c r="B730" s="47">
        <v>41554</v>
      </c>
      <c r="C730" s="9"/>
      <c r="D730" s="18"/>
      <c r="G730" s="23"/>
      <c r="I730" s="57"/>
      <c r="J730" s="55"/>
      <c r="L730" s="18"/>
      <c r="N730" s="17"/>
    </row>
    <row r="731" spans="2:14">
      <c r="B731" s="47">
        <v>41555</v>
      </c>
      <c r="C731" s="9"/>
      <c r="D731" s="18"/>
      <c r="G731" s="23"/>
      <c r="I731" s="57"/>
      <c r="J731" s="55"/>
      <c r="L731" s="18"/>
      <c r="N731" s="17"/>
    </row>
    <row r="732" spans="2:14">
      <c r="B732" s="47">
        <v>41556</v>
      </c>
      <c r="C732" s="9"/>
      <c r="D732" s="18"/>
      <c r="G732" s="23"/>
      <c r="I732" s="57"/>
      <c r="J732" s="55"/>
      <c r="L732" s="18"/>
      <c r="N732" s="17"/>
    </row>
    <row r="733" spans="2:14">
      <c r="B733" s="47">
        <v>41557</v>
      </c>
      <c r="C733" s="9"/>
      <c r="D733" s="18"/>
      <c r="G733" s="23"/>
      <c r="I733" s="57"/>
      <c r="J733" s="55"/>
      <c r="L733" s="18"/>
      <c r="N733" s="17"/>
    </row>
    <row r="734" spans="2:14">
      <c r="B734" s="47">
        <v>41558</v>
      </c>
      <c r="C734" s="9"/>
      <c r="D734" s="18"/>
      <c r="G734" s="23"/>
      <c r="I734" s="57"/>
      <c r="J734" s="55"/>
      <c r="L734" s="18"/>
      <c r="N734" s="17"/>
    </row>
    <row r="735" spans="2:14">
      <c r="B735" s="47">
        <v>41561</v>
      </c>
      <c r="C735" s="9"/>
      <c r="D735" s="18"/>
      <c r="G735" s="23"/>
      <c r="I735" s="57"/>
      <c r="J735" s="55"/>
      <c r="L735" s="18"/>
      <c r="N735" s="17"/>
    </row>
    <row r="736" spans="2:14">
      <c r="B736" s="47">
        <v>41562</v>
      </c>
      <c r="C736" s="9"/>
      <c r="D736" s="18"/>
      <c r="G736" s="23"/>
      <c r="I736" s="57"/>
      <c r="J736" s="55"/>
      <c r="L736" s="18"/>
      <c r="N736" s="17"/>
    </row>
    <row r="737" spans="2:14">
      <c r="B737" s="47">
        <v>41563</v>
      </c>
      <c r="C737" s="9"/>
      <c r="D737" s="18"/>
      <c r="G737" s="23"/>
      <c r="I737" s="57"/>
      <c r="J737" s="55"/>
      <c r="L737" s="18"/>
      <c r="N737" s="17"/>
    </row>
    <row r="738" spans="2:14">
      <c r="B738" s="47">
        <v>41564</v>
      </c>
      <c r="C738" s="9"/>
      <c r="D738" s="18"/>
      <c r="G738" s="23"/>
      <c r="I738" s="57"/>
      <c r="J738" s="55"/>
      <c r="L738" s="18"/>
      <c r="N738" s="17"/>
    </row>
    <row r="739" spans="2:14">
      <c r="B739" s="47">
        <v>41565</v>
      </c>
      <c r="C739" s="9"/>
      <c r="D739" s="18"/>
      <c r="G739" s="23"/>
      <c r="I739" s="57"/>
      <c r="J739" s="55"/>
      <c r="L739" s="18"/>
      <c r="N739" s="17"/>
    </row>
    <row r="740" spans="2:14">
      <c r="B740" s="47">
        <v>41568</v>
      </c>
      <c r="C740" s="9"/>
      <c r="D740" s="18"/>
      <c r="G740" s="23"/>
      <c r="I740" s="57"/>
      <c r="J740" s="55"/>
      <c r="L740" s="18"/>
      <c r="N740" s="17"/>
    </row>
    <row r="741" spans="2:14">
      <c r="B741" s="47">
        <v>41569</v>
      </c>
      <c r="C741" s="9"/>
      <c r="D741" s="18"/>
      <c r="G741" s="23"/>
      <c r="I741" s="57"/>
      <c r="J741" s="55"/>
      <c r="L741" s="18"/>
      <c r="N741" s="17"/>
    </row>
    <row r="742" spans="2:14">
      <c r="B742" s="47">
        <v>41570</v>
      </c>
      <c r="C742" s="9"/>
      <c r="D742" s="18"/>
      <c r="G742" s="23"/>
      <c r="I742" s="57"/>
      <c r="J742" s="55"/>
      <c r="L742" s="18"/>
      <c r="N742" s="17"/>
    </row>
    <row r="743" spans="2:14">
      <c r="B743" s="47">
        <v>41571</v>
      </c>
      <c r="C743" s="9"/>
      <c r="D743" s="18"/>
      <c r="G743" s="23"/>
      <c r="I743" s="57"/>
      <c r="J743" s="55"/>
      <c r="L743" s="18"/>
      <c r="N743" s="17"/>
    </row>
    <row r="744" spans="2:14">
      <c r="B744" s="47">
        <v>41572</v>
      </c>
      <c r="C744" s="9"/>
      <c r="D744" s="18"/>
      <c r="G744" s="23"/>
      <c r="I744" s="57"/>
      <c r="J744" s="55"/>
      <c r="L744" s="18"/>
      <c r="N744" s="17"/>
    </row>
    <row r="745" spans="2:14">
      <c r="B745" s="47">
        <v>41575</v>
      </c>
      <c r="C745" s="9"/>
      <c r="D745" s="18"/>
      <c r="G745" s="23"/>
      <c r="I745" s="57"/>
      <c r="J745" s="55"/>
      <c r="L745" s="18"/>
      <c r="N745" s="17"/>
    </row>
    <row r="746" spans="2:14">
      <c r="B746" s="47">
        <v>41576</v>
      </c>
      <c r="C746" s="9"/>
      <c r="D746" s="18"/>
      <c r="G746" s="23"/>
      <c r="I746" s="57"/>
      <c r="J746" s="55"/>
      <c r="L746" s="18"/>
      <c r="N746" s="17"/>
    </row>
    <row r="747" spans="2:14">
      <c r="B747" s="47">
        <v>41577</v>
      </c>
      <c r="C747" s="9"/>
      <c r="D747" s="18"/>
      <c r="G747" s="23"/>
      <c r="I747" s="57"/>
      <c r="J747" s="55"/>
      <c r="L747" s="18"/>
      <c r="N747" s="17"/>
    </row>
    <row r="748" spans="2:14">
      <c r="B748" s="47">
        <v>41578</v>
      </c>
      <c r="C748" s="9"/>
      <c r="D748" s="18"/>
      <c r="G748" s="23"/>
      <c r="I748" s="57"/>
      <c r="J748" s="55"/>
      <c r="L748" s="18"/>
      <c r="N748" s="17"/>
    </row>
    <row r="749" spans="2:14">
      <c r="B749" s="47">
        <v>41579</v>
      </c>
      <c r="C749" s="9"/>
      <c r="D749" s="18"/>
      <c r="G749" s="23"/>
      <c r="I749" s="57"/>
      <c r="J749" s="55"/>
      <c r="L749" s="18"/>
      <c r="N749" s="17"/>
    </row>
    <row r="750" spans="2:14">
      <c r="B750" s="47">
        <v>41582</v>
      </c>
      <c r="C750" s="9"/>
      <c r="D750" s="18"/>
      <c r="G750" s="23"/>
      <c r="I750" s="57"/>
      <c r="J750" s="55"/>
      <c r="L750" s="18"/>
      <c r="N750" s="17"/>
    </row>
    <row r="751" spans="2:14">
      <c r="B751" s="47">
        <v>41583</v>
      </c>
      <c r="C751" s="9"/>
      <c r="D751" s="18"/>
      <c r="G751" s="23"/>
      <c r="I751" s="57"/>
      <c r="J751" s="55"/>
      <c r="L751" s="18"/>
      <c r="N751" s="17"/>
    </row>
    <row r="752" spans="2:14">
      <c r="B752" s="47">
        <v>41584</v>
      </c>
      <c r="C752" s="9"/>
      <c r="D752" s="18"/>
      <c r="G752" s="23"/>
      <c r="I752" s="57"/>
      <c r="J752" s="55"/>
      <c r="L752" s="18"/>
      <c r="N752" s="17"/>
    </row>
    <row r="753" spans="2:14">
      <c r="B753" s="47">
        <v>41585</v>
      </c>
      <c r="C753" s="9"/>
      <c r="D753" s="18"/>
      <c r="G753" s="23"/>
      <c r="I753" s="57"/>
      <c r="J753" s="55"/>
      <c r="L753" s="18"/>
      <c r="N753" s="17"/>
    </row>
    <row r="754" spans="2:14">
      <c r="B754" s="47">
        <v>41586</v>
      </c>
      <c r="C754" s="9"/>
      <c r="D754" s="18"/>
      <c r="G754" s="23"/>
      <c r="I754" s="57"/>
      <c r="J754" s="55"/>
      <c r="L754" s="18"/>
      <c r="N754" s="17"/>
    </row>
    <row r="755" spans="2:14">
      <c r="B755" s="47">
        <v>41589</v>
      </c>
      <c r="C755" s="9"/>
      <c r="D755" s="18"/>
      <c r="G755" s="23"/>
      <c r="I755" s="57"/>
      <c r="J755" s="55"/>
      <c r="L755" s="18"/>
      <c r="N755" s="17"/>
    </row>
    <row r="756" spans="2:14">
      <c r="B756" s="47">
        <v>41590</v>
      </c>
      <c r="C756" s="9"/>
      <c r="D756" s="18"/>
      <c r="G756" s="23"/>
      <c r="I756" s="57"/>
      <c r="J756" s="55"/>
      <c r="L756" s="18"/>
      <c r="N756" s="17"/>
    </row>
    <row r="757" spans="2:14">
      <c r="B757" s="47">
        <v>41591</v>
      </c>
      <c r="C757" s="9"/>
      <c r="D757" s="18"/>
      <c r="G757" s="23"/>
      <c r="I757" s="57"/>
      <c r="J757" s="55"/>
      <c r="L757" s="18"/>
      <c r="N757" s="17"/>
    </row>
    <row r="758" spans="2:14">
      <c r="B758" s="47">
        <v>41592</v>
      </c>
      <c r="C758" s="9"/>
      <c r="D758" s="18"/>
      <c r="G758" s="23"/>
      <c r="I758" s="57"/>
      <c r="J758" s="55"/>
      <c r="L758" s="18"/>
      <c r="N758" s="17"/>
    </row>
    <row r="759" spans="2:14">
      <c r="B759" s="47">
        <v>41593</v>
      </c>
      <c r="C759" s="9"/>
      <c r="D759" s="18"/>
      <c r="G759" s="23"/>
      <c r="I759" s="57"/>
      <c r="J759" s="55"/>
      <c r="L759" s="18"/>
      <c r="N759" s="17"/>
    </row>
    <row r="760" spans="2:14">
      <c r="B760" s="47">
        <v>41596</v>
      </c>
      <c r="C760" s="9"/>
      <c r="D760" s="18"/>
      <c r="G760" s="23"/>
      <c r="I760" s="57"/>
      <c r="J760" s="55"/>
      <c r="L760" s="18"/>
      <c r="N760" s="17"/>
    </row>
    <row r="761" spans="2:14">
      <c r="B761" s="47">
        <v>41597</v>
      </c>
      <c r="C761" s="9"/>
      <c r="D761" s="18"/>
      <c r="G761" s="23"/>
      <c r="I761" s="57"/>
      <c r="J761" s="55"/>
      <c r="L761" s="18"/>
      <c r="N761" s="17"/>
    </row>
    <row r="762" spans="2:14">
      <c r="B762" s="47">
        <v>41598</v>
      </c>
      <c r="C762" s="9"/>
      <c r="D762" s="18"/>
      <c r="G762" s="23"/>
      <c r="I762" s="57"/>
      <c r="J762" s="55"/>
      <c r="L762" s="18"/>
      <c r="N762" s="17"/>
    </row>
    <row r="763" spans="2:14">
      <c r="B763" s="47">
        <v>41599</v>
      </c>
      <c r="C763" s="9"/>
      <c r="D763" s="18"/>
      <c r="G763" s="23"/>
      <c r="I763" s="57"/>
      <c r="J763" s="55"/>
      <c r="L763" s="18"/>
      <c r="N763" s="17"/>
    </row>
    <row r="764" spans="2:14">
      <c r="B764" s="47">
        <v>41600</v>
      </c>
      <c r="C764" s="9"/>
      <c r="D764" s="18"/>
      <c r="G764" s="23"/>
      <c r="I764" s="57"/>
      <c r="J764" s="55"/>
      <c r="L764" s="18"/>
      <c r="N764" s="17"/>
    </row>
    <row r="765" spans="2:14">
      <c r="B765" s="47">
        <v>41603</v>
      </c>
      <c r="C765" s="9"/>
      <c r="D765" s="18"/>
      <c r="G765" s="23"/>
      <c r="I765" s="57"/>
      <c r="J765" s="55"/>
      <c r="L765" s="18"/>
      <c r="N765" s="17"/>
    </row>
    <row r="766" spans="2:14">
      <c r="B766" s="47">
        <v>41604</v>
      </c>
      <c r="C766" s="9"/>
      <c r="D766" s="18"/>
      <c r="G766" s="23"/>
      <c r="I766" s="57"/>
      <c r="J766" s="55"/>
      <c r="L766" s="18"/>
      <c r="N766" s="17"/>
    </row>
    <row r="767" spans="2:14">
      <c r="B767" s="47">
        <v>41605</v>
      </c>
      <c r="C767" s="9"/>
      <c r="D767" s="18"/>
      <c r="G767" s="23"/>
      <c r="I767" s="57"/>
      <c r="J767" s="55"/>
      <c r="L767" s="18"/>
      <c r="N767" s="17"/>
    </row>
    <row r="768" spans="2:14">
      <c r="B768" s="47">
        <v>41606</v>
      </c>
      <c r="C768" s="9"/>
      <c r="D768" s="18"/>
      <c r="G768" s="23"/>
      <c r="I768" s="57"/>
      <c r="J768" s="55"/>
      <c r="L768" s="18"/>
      <c r="N768" s="17"/>
    </row>
    <row r="769" spans="2:14">
      <c r="B769" s="47">
        <v>41607</v>
      </c>
      <c r="C769" s="9"/>
      <c r="D769" s="18"/>
      <c r="G769" s="23"/>
      <c r="I769" s="57"/>
      <c r="J769" s="55"/>
      <c r="L769" s="18"/>
      <c r="N769" s="17"/>
    </row>
    <row r="770" spans="2:14">
      <c r="B770" s="47">
        <v>41610</v>
      </c>
      <c r="C770" s="9"/>
      <c r="D770" s="18"/>
      <c r="G770" s="23"/>
      <c r="I770" s="57"/>
      <c r="J770" s="55"/>
      <c r="L770" s="18"/>
      <c r="N770" s="17"/>
    </row>
    <row r="771" spans="2:14">
      <c r="B771" s="47">
        <v>41611</v>
      </c>
      <c r="C771" s="9"/>
      <c r="D771" s="18"/>
      <c r="G771" s="23"/>
      <c r="I771" s="57"/>
      <c r="J771" s="55"/>
      <c r="L771" s="18"/>
      <c r="N771" s="17"/>
    </row>
    <row r="772" spans="2:14">
      <c r="B772" s="47">
        <v>41612</v>
      </c>
      <c r="C772" s="9"/>
      <c r="D772" s="18"/>
      <c r="G772" s="23"/>
      <c r="I772" s="57"/>
      <c r="J772" s="55"/>
      <c r="L772" s="18"/>
      <c r="N772" s="17"/>
    </row>
    <row r="773" spans="2:14">
      <c r="B773" s="47">
        <v>41613</v>
      </c>
      <c r="C773" s="9"/>
      <c r="D773" s="18"/>
      <c r="G773" s="23"/>
      <c r="I773" s="57"/>
      <c r="J773" s="55"/>
      <c r="L773" s="18"/>
      <c r="N773" s="17"/>
    </row>
    <row r="774" spans="2:14">
      <c r="B774" s="47">
        <v>41614</v>
      </c>
      <c r="C774" s="9"/>
      <c r="D774" s="18"/>
      <c r="G774" s="23"/>
      <c r="I774" s="57"/>
      <c r="J774" s="55"/>
      <c r="L774" s="18"/>
      <c r="N774" s="17"/>
    </row>
    <row r="775" spans="2:14">
      <c r="B775" s="47">
        <v>41617</v>
      </c>
      <c r="C775" s="9"/>
      <c r="D775" s="18"/>
      <c r="G775" s="23"/>
      <c r="I775" s="57"/>
      <c r="J775" s="55"/>
      <c r="L775" s="18"/>
      <c r="N775" s="17"/>
    </row>
    <row r="776" spans="2:14">
      <c r="B776" s="47">
        <v>41618</v>
      </c>
      <c r="C776" s="9"/>
      <c r="D776" s="18"/>
      <c r="G776" s="23"/>
      <c r="I776" s="57"/>
      <c r="J776" s="55"/>
      <c r="L776" s="18"/>
      <c r="N776" s="17"/>
    </row>
    <row r="777" spans="2:14">
      <c r="B777" s="47">
        <v>41619</v>
      </c>
      <c r="C777" s="9"/>
      <c r="D777" s="18"/>
      <c r="G777" s="23"/>
      <c r="I777" s="57"/>
      <c r="J777" s="55"/>
      <c r="L777" s="18"/>
      <c r="N777" s="17"/>
    </row>
    <row r="778" spans="2:14">
      <c r="B778" s="47">
        <v>41620</v>
      </c>
      <c r="C778" s="9"/>
      <c r="D778" s="18"/>
      <c r="G778" s="23"/>
      <c r="I778" s="57"/>
      <c r="J778" s="55"/>
      <c r="L778" s="18"/>
      <c r="N778" s="17"/>
    </row>
    <row r="779" spans="2:14">
      <c r="B779" s="47">
        <v>41621</v>
      </c>
      <c r="C779" s="9"/>
      <c r="D779" s="18"/>
      <c r="G779" s="23"/>
      <c r="I779" s="57"/>
      <c r="J779" s="55"/>
      <c r="L779" s="18"/>
      <c r="N779" s="17"/>
    </row>
    <row r="780" spans="2:14">
      <c r="B780" s="47">
        <v>41624</v>
      </c>
      <c r="C780" s="9"/>
      <c r="D780" s="18"/>
      <c r="G780" s="23"/>
      <c r="I780" s="57"/>
      <c r="J780" s="55"/>
      <c r="L780" s="18"/>
      <c r="N780" s="17"/>
    </row>
    <row r="781" spans="2:14">
      <c r="B781" s="47">
        <v>41625</v>
      </c>
      <c r="C781" s="9"/>
      <c r="D781" s="18"/>
      <c r="G781" s="23"/>
      <c r="I781" s="57"/>
      <c r="J781" s="55"/>
      <c r="L781" s="18"/>
      <c r="N781" s="17"/>
    </row>
    <row r="782" spans="2:14">
      <c r="B782" s="47">
        <v>41626</v>
      </c>
      <c r="C782" s="9"/>
      <c r="D782" s="18"/>
      <c r="G782" s="23"/>
      <c r="I782" s="57"/>
      <c r="J782" s="55"/>
      <c r="L782" s="18"/>
      <c r="N782" s="17"/>
    </row>
    <row r="783" spans="2:14">
      <c r="B783" s="47">
        <v>41627</v>
      </c>
      <c r="C783" s="9"/>
      <c r="D783" s="18"/>
      <c r="G783" s="23"/>
      <c r="I783" s="57"/>
      <c r="J783" s="55"/>
      <c r="L783" s="18"/>
      <c r="N783" s="17"/>
    </row>
    <row r="784" spans="2:14">
      <c r="B784" s="47">
        <v>41628</v>
      </c>
      <c r="C784" s="9"/>
      <c r="D784" s="18"/>
      <c r="G784" s="23"/>
      <c r="I784" s="57"/>
      <c r="J784" s="55"/>
      <c r="L784" s="18"/>
      <c r="N784" s="17"/>
    </row>
    <row r="785" spans="2:14">
      <c r="B785" s="47">
        <v>41631</v>
      </c>
      <c r="C785" s="9"/>
      <c r="D785" s="18"/>
      <c r="G785" s="23"/>
      <c r="I785" s="57"/>
      <c r="J785" s="55"/>
      <c r="L785" s="18"/>
      <c r="N785" s="17"/>
    </row>
    <row r="786" spans="2:14">
      <c r="B786" s="47">
        <v>41632</v>
      </c>
      <c r="C786" s="9"/>
      <c r="D786" s="18"/>
      <c r="G786" s="23"/>
      <c r="I786" s="57"/>
      <c r="J786" s="55"/>
      <c r="L786" s="18"/>
      <c r="N786" s="17"/>
    </row>
    <row r="787" spans="2:14">
      <c r="B787" s="47">
        <v>41633</v>
      </c>
      <c r="C787" s="9"/>
      <c r="D787" s="18"/>
      <c r="G787" s="23"/>
      <c r="I787" s="57"/>
      <c r="J787" s="55"/>
      <c r="L787" s="18"/>
      <c r="N787" s="17"/>
    </row>
    <row r="788" spans="2:14">
      <c r="B788" s="47">
        <v>41634</v>
      </c>
      <c r="C788" s="9"/>
      <c r="D788" s="18"/>
      <c r="G788" s="23"/>
      <c r="I788" s="57"/>
      <c r="J788" s="55"/>
      <c r="L788" s="18"/>
      <c r="N788" s="17"/>
    </row>
    <row r="789" spans="2:14">
      <c r="B789" s="47">
        <v>41635</v>
      </c>
      <c r="C789" s="9"/>
      <c r="D789" s="18"/>
      <c r="G789" s="23"/>
      <c r="I789" s="57"/>
      <c r="J789" s="55"/>
      <c r="L789" s="18"/>
      <c r="N789" s="17"/>
    </row>
    <row r="790" spans="2:14">
      <c r="B790" s="47">
        <v>41638</v>
      </c>
      <c r="C790" s="9"/>
      <c r="D790" s="18"/>
      <c r="G790" s="23"/>
      <c r="I790" s="57"/>
      <c r="J790" s="55"/>
      <c r="L790" s="18"/>
      <c r="N790" s="17"/>
    </row>
    <row r="791" spans="2:14">
      <c r="B791" s="47">
        <v>41639</v>
      </c>
      <c r="C791" s="9"/>
      <c r="D791" s="18"/>
      <c r="G791" s="23"/>
      <c r="I791" s="57"/>
      <c r="J791" s="55"/>
      <c r="L791" s="18"/>
      <c r="N791" s="17"/>
    </row>
    <row r="792" spans="2:14">
      <c r="B792" s="47">
        <v>41640</v>
      </c>
      <c r="C792" s="9"/>
      <c r="D792" s="18"/>
      <c r="G792" s="23"/>
      <c r="I792" s="57"/>
      <c r="J792" s="55"/>
      <c r="L792" s="18"/>
      <c r="N792" s="17"/>
    </row>
    <row r="793" spans="2:14">
      <c r="B793" s="47">
        <v>41641</v>
      </c>
      <c r="C793" s="9"/>
      <c r="D793" s="18"/>
      <c r="G793" s="23"/>
      <c r="I793" s="57"/>
      <c r="J793" s="55"/>
      <c r="L793" s="18"/>
      <c r="N793" s="17"/>
    </row>
    <row r="794" spans="2:14">
      <c r="B794" s="47">
        <v>41642</v>
      </c>
      <c r="C794" s="9"/>
      <c r="D794" s="18"/>
      <c r="G794" s="23"/>
      <c r="I794" s="57"/>
      <c r="J794" s="55"/>
      <c r="L794" s="18"/>
      <c r="N794" s="17"/>
    </row>
    <row r="795" spans="2:14">
      <c r="B795" s="47">
        <v>41645</v>
      </c>
      <c r="C795" s="9"/>
      <c r="D795" s="18"/>
      <c r="G795" s="23"/>
      <c r="I795" s="57"/>
      <c r="J795" s="55"/>
      <c r="L795" s="18"/>
      <c r="N795" s="17"/>
    </row>
    <row r="796" spans="2:14">
      <c r="B796" s="47">
        <v>41646</v>
      </c>
      <c r="C796" s="9"/>
      <c r="D796" s="18"/>
      <c r="G796" s="23"/>
      <c r="I796" s="57"/>
      <c r="J796" s="55"/>
      <c r="L796" s="18"/>
      <c r="N796" s="17"/>
    </row>
    <row r="797" spans="2:14">
      <c r="B797" s="47">
        <v>41647</v>
      </c>
      <c r="C797" s="9"/>
      <c r="D797" s="18"/>
      <c r="G797" s="23"/>
      <c r="I797" s="57"/>
      <c r="J797" s="55"/>
      <c r="L797" s="18"/>
      <c r="N797" s="17"/>
    </row>
    <row r="798" spans="2:14">
      <c r="B798" s="47">
        <v>41648</v>
      </c>
      <c r="C798" s="9"/>
      <c r="D798" s="18"/>
      <c r="G798" s="23"/>
      <c r="I798" s="57"/>
      <c r="J798" s="55"/>
      <c r="L798" s="18"/>
      <c r="N798" s="17"/>
    </row>
    <row r="799" spans="2:14">
      <c r="B799" s="47">
        <v>41649</v>
      </c>
      <c r="C799" s="9"/>
      <c r="D799" s="18"/>
      <c r="G799" s="23"/>
      <c r="I799" s="57"/>
      <c r="J799" s="55"/>
      <c r="L799" s="18"/>
      <c r="N799" s="17"/>
    </row>
    <row r="800" spans="2:14">
      <c r="B800" s="47">
        <v>41652</v>
      </c>
      <c r="C800" s="9"/>
      <c r="D800" s="18"/>
      <c r="G800" s="23"/>
      <c r="I800" s="57"/>
      <c r="J800" s="55"/>
      <c r="L800" s="18"/>
      <c r="N800" s="17"/>
    </row>
    <row r="801" spans="2:14">
      <c r="B801" s="47">
        <v>41653</v>
      </c>
      <c r="C801" s="9"/>
      <c r="D801" s="18"/>
      <c r="G801" s="23"/>
      <c r="I801" s="57"/>
      <c r="J801" s="55"/>
      <c r="L801" s="18"/>
      <c r="N801" s="17"/>
    </row>
    <row r="802" spans="2:14">
      <c r="B802" s="47">
        <v>41654</v>
      </c>
      <c r="C802" s="9"/>
      <c r="D802" s="18"/>
      <c r="G802" s="23"/>
      <c r="I802" s="57"/>
      <c r="J802" s="55"/>
      <c r="L802" s="18"/>
      <c r="N802" s="17"/>
    </row>
    <row r="803" spans="2:14">
      <c r="B803" s="47">
        <v>41655</v>
      </c>
      <c r="C803" s="9"/>
      <c r="D803" s="18"/>
      <c r="G803" s="23"/>
      <c r="I803" s="57"/>
      <c r="J803" s="55"/>
      <c r="L803" s="18"/>
      <c r="N803" s="17"/>
    </row>
    <row r="804" spans="2:14">
      <c r="B804" s="47">
        <v>41656</v>
      </c>
      <c r="C804" s="9"/>
      <c r="D804" s="18"/>
      <c r="G804" s="23"/>
      <c r="I804" s="57"/>
      <c r="J804" s="55"/>
      <c r="L804" s="18"/>
      <c r="N804" s="17"/>
    </row>
    <row r="805" spans="2:14">
      <c r="B805" s="47">
        <v>41659</v>
      </c>
      <c r="C805" s="9"/>
      <c r="D805" s="18"/>
      <c r="G805" s="23"/>
      <c r="I805" s="57"/>
      <c r="J805" s="55"/>
      <c r="L805" s="18"/>
      <c r="N805" s="17"/>
    </row>
    <row r="806" spans="2:14">
      <c r="B806" s="47">
        <v>41660</v>
      </c>
      <c r="C806" s="9"/>
      <c r="D806" s="18"/>
      <c r="G806" s="23"/>
      <c r="I806" s="57"/>
      <c r="J806" s="55"/>
      <c r="L806" s="18"/>
      <c r="N806" s="17"/>
    </row>
    <row r="807" spans="2:14">
      <c r="B807" s="47">
        <v>41661</v>
      </c>
      <c r="C807" s="9"/>
      <c r="D807" s="18"/>
      <c r="G807" s="23"/>
      <c r="I807" s="57"/>
      <c r="J807" s="55"/>
      <c r="L807" s="18"/>
      <c r="N807" s="17"/>
    </row>
    <row r="808" spans="2:14">
      <c r="B808" s="47">
        <v>41662</v>
      </c>
      <c r="C808" s="9"/>
      <c r="D808" s="18"/>
      <c r="G808" s="23"/>
      <c r="I808" s="57"/>
      <c r="J808" s="55"/>
      <c r="L808" s="18"/>
      <c r="N808" s="17"/>
    </row>
    <row r="809" spans="2:14">
      <c r="B809" s="47">
        <v>41663</v>
      </c>
      <c r="C809" s="9"/>
      <c r="D809" s="18"/>
      <c r="G809" s="23"/>
      <c r="I809" s="57"/>
      <c r="J809" s="55"/>
      <c r="L809" s="18"/>
      <c r="N809" s="17"/>
    </row>
    <row r="810" spans="2:14">
      <c r="B810" s="47">
        <v>41666</v>
      </c>
      <c r="C810" s="9"/>
      <c r="D810" s="18"/>
      <c r="G810" s="23"/>
      <c r="I810" s="57"/>
      <c r="J810" s="55"/>
      <c r="L810" s="18"/>
      <c r="N810" s="17"/>
    </row>
    <row r="811" spans="2:14">
      <c r="B811" s="47">
        <v>41667</v>
      </c>
      <c r="C811" s="9"/>
      <c r="D811" s="18"/>
      <c r="G811" s="23"/>
      <c r="I811" s="57"/>
      <c r="J811" s="55"/>
      <c r="L811" s="18"/>
      <c r="N811" s="17"/>
    </row>
    <row r="812" spans="2:14">
      <c r="B812" s="47">
        <v>41668</v>
      </c>
      <c r="C812" s="9"/>
      <c r="D812" s="18"/>
      <c r="G812" s="23"/>
      <c r="I812" s="57"/>
      <c r="J812" s="55"/>
      <c r="L812" s="18"/>
      <c r="N812" s="17"/>
    </row>
    <row r="813" spans="2:14">
      <c r="B813" s="47">
        <v>41669</v>
      </c>
      <c r="C813" s="9"/>
      <c r="D813" s="18"/>
      <c r="G813" s="23"/>
      <c r="I813" s="57"/>
      <c r="J813" s="55"/>
      <c r="L813" s="18"/>
      <c r="N813" s="17"/>
    </row>
    <row r="814" spans="2:14">
      <c r="B814" s="47">
        <v>41670</v>
      </c>
      <c r="C814" s="9"/>
      <c r="D814" s="18"/>
      <c r="G814" s="23"/>
      <c r="I814" s="57"/>
      <c r="J814" s="55"/>
      <c r="L814" s="18"/>
      <c r="N814" s="17"/>
    </row>
    <row r="815" spans="2:14">
      <c r="B815" s="47">
        <v>41673</v>
      </c>
      <c r="C815" s="9"/>
      <c r="D815" s="18"/>
      <c r="G815" s="23"/>
      <c r="I815" s="57"/>
      <c r="J815" s="55"/>
      <c r="L815" s="18"/>
      <c r="N815" s="17"/>
    </row>
    <row r="816" spans="2:14">
      <c r="B816" s="47">
        <v>41674</v>
      </c>
      <c r="C816" s="9"/>
      <c r="D816" s="18"/>
      <c r="G816" s="23"/>
      <c r="I816" s="57"/>
      <c r="J816" s="55"/>
      <c r="L816" s="18"/>
      <c r="N816" s="17"/>
    </row>
    <row r="817" spans="2:14">
      <c r="B817" s="47">
        <v>41675</v>
      </c>
      <c r="C817" s="9"/>
      <c r="D817" s="18"/>
      <c r="G817" s="23"/>
      <c r="I817" s="57"/>
      <c r="J817" s="55"/>
      <c r="L817" s="18"/>
      <c r="N817" s="17"/>
    </row>
    <row r="818" spans="2:14">
      <c r="B818" s="47">
        <v>41676</v>
      </c>
      <c r="C818" s="9"/>
      <c r="D818" s="18"/>
      <c r="G818" s="23"/>
      <c r="I818" s="57"/>
      <c r="J818" s="55"/>
      <c r="L818" s="18"/>
      <c r="N818" s="17"/>
    </row>
    <row r="819" spans="2:14">
      <c r="B819" s="47">
        <v>41677</v>
      </c>
      <c r="C819" s="9"/>
      <c r="D819" s="18"/>
      <c r="G819" s="23"/>
      <c r="I819" s="57"/>
      <c r="J819" s="55"/>
      <c r="L819" s="18"/>
      <c r="N819" s="17"/>
    </row>
    <row r="820" spans="2:14">
      <c r="B820" s="47">
        <v>41680</v>
      </c>
      <c r="C820" s="9"/>
      <c r="D820" s="18"/>
      <c r="G820" s="23"/>
      <c r="I820" s="57"/>
      <c r="J820" s="55"/>
      <c r="L820" s="18"/>
      <c r="N820" s="17"/>
    </row>
    <row r="821" spans="2:14">
      <c r="B821" s="47">
        <v>41681</v>
      </c>
      <c r="C821" s="9"/>
      <c r="D821" s="18"/>
      <c r="G821" s="23"/>
      <c r="I821" s="57"/>
      <c r="J821" s="55"/>
      <c r="L821" s="18"/>
      <c r="N821" s="17"/>
    </row>
    <row r="822" spans="2:14">
      <c r="B822" s="47">
        <v>41682</v>
      </c>
      <c r="C822" s="9"/>
      <c r="D822" s="18"/>
      <c r="G822" s="23"/>
      <c r="I822" s="57"/>
      <c r="J822" s="55"/>
      <c r="L822" s="18"/>
      <c r="N822" s="17"/>
    </row>
    <row r="823" spans="2:14">
      <c r="B823" s="47">
        <v>41683</v>
      </c>
      <c r="C823" s="9"/>
      <c r="D823" s="18"/>
      <c r="G823" s="23"/>
      <c r="I823" s="57"/>
      <c r="J823" s="55"/>
      <c r="L823" s="18"/>
      <c r="N823" s="17"/>
    </row>
    <row r="824" spans="2:14">
      <c r="B824" s="47">
        <v>41684</v>
      </c>
      <c r="C824" s="9"/>
      <c r="D824" s="18"/>
      <c r="G824" s="23"/>
      <c r="I824" s="57"/>
      <c r="J824" s="55"/>
      <c r="L824" s="18"/>
      <c r="N824" s="17"/>
    </row>
    <row r="825" spans="2:14">
      <c r="B825" s="47">
        <v>41687</v>
      </c>
      <c r="C825" s="9"/>
      <c r="D825" s="18"/>
      <c r="G825" s="23"/>
      <c r="I825" s="57"/>
      <c r="J825" s="55"/>
      <c r="L825" s="18"/>
      <c r="N825" s="17"/>
    </row>
    <row r="826" spans="2:14">
      <c r="B826" s="47">
        <v>41688</v>
      </c>
      <c r="C826" s="9"/>
      <c r="D826" s="18"/>
      <c r="G826" s="23"/>
      <c r="I826" s="57"/>
      <c r="J826" s="55"/>
      <c r="L826" s="18"/>
      <c r="N826" s="17"/>
    </row>
    <row r="827" spans="2:14">
      <c r="B827" s="47">
        <v>41689</v>
      </c>
      <c r="C827" s="9"/>
      <c r="D827" s="18"/>
      <c r="G827" s="23"/>
      <c r="I827" s="57"/>
      <c r="J827" s="55"/>
      <c r="L827" s="18"/>
      <c r="N827" s="17"/>
    </row>
    <row r="828" spans="2:14">
      <c r="B828" s="47">
        <v>41690</v>
      </c>
      <c r="C828" s="9"/>
      <c r="D828" s="18"/>
      <c r="G828" s="23"/>
      <c r="I828" s="57"/>
      <c r="J828" s="55"/>
      <c r="L828" s="18"/>
      <c r="N828" s="17"/>
    </row>
    <row r="829" spans="2:14">
      <c r="B829" s="47">
        <v>41691</v>
      </c>
      <c r="C829" s="9"/>
      <c r="D829" s="18"/>
      <c r="G829" s="23"/>
      <c r="I829" s="57"/>
      <c r="J829" s="55"/>
      <c r="L829" s="18"/>
      <c r="N829" s="17"/>
    </row>
    <row r="830" spans="2:14">
      <c r="B830" s="47">
        <v>41694</v>
      </c>
      <c r="C830" s="9"/>
      <c r="D830" s="18"/>
      <c r="G830" s="23"/>
      <c r="I830" s="57"/>
      <c r="J830" s="55"/>
      <c r="L830" s="18"/>
      <c r="N830" s="17"/>
    </row>
    <row r="831" spans="2:14">
      <c r="B831" s="47">
        <v>41695</v>
      </c>
      <c r="C831" s="9"/>
      <c r="D831" s="18"/>
      <c r="G831" s="23"/>
      <c r="I831" s="57"/>
      <c r="J831" s="55"/>
      <c r="L831" s="18"/>
      <c r="N831" s="17"/>
    </row>
    <row r="832" spans="2:14">
      <c r="B832" s="47">
        <v>41696</v>
      </c>
      <c r="C832" s="9"/>
      <c r="D832" s="18"/>
      <c r="G832" s="23"/>
      <c r="I832" s="57"/>
      <c r="J832" s="55"/>
      <c r="L832" s="18"/>
      <c r="N832" s="17"/>
    </row>
    <row r="833" spans="2:15">
      <c r="B833" s="47">
        <v>41697</v>
      </c>
      <c r="C833" s="9"/>
      <c r="D833" s="18"/>
      <c r="G833" s="23"/>
      <c r="I833" s="57"/>
      <c r="J833" s="55"/>
      <c r="L833" s="18"/>
      <c r="N833" s="17"/>
    </row>
    <row r="834" spans="2:15">
      <c r="B834" s="47">
        <v>41698</v>
      </c>
      <c r="C834" s="9"/>
      <c r="D834" s="18"/>
      <c r="G834" s="23"/>
      <c r="I834" s="57"/>
      <c r="J834" s="55"/>
      <c r="L834" s="18"/>
      <c r="N834" s="17"/>
    </row>
    <row r="835" spans="2:15">
      <c r="B835" s="47">
        <v>41701</v>
      </c>
      <c r="C835" s="9"/>
      <c r="D835" s="18"/>
      <c r="G835" s="23"/>
      <c r="I835" s="57"/>
      <c r="J835" s="55"/>
      <c r="L835" s="18"/>
      <c r="N835" s="17"/>
    </row>
    <row r="836" spans="2:15">
      <c r="B836" s="47">
        <v>41702</v>
      </c>
      <c r="C836" s="9"/>
      <c r="D836" s="18"/>
      <c r="G836" s="23"/>
      <c r="I836" s="57"/>
      <c r="J836" s="55"/>
      <c r="L836" s="18"/>
      <c r="N836" s="17"/>
    </row>
    <row r="837" spans="2:15">
      <c r="B837" s="47">
        <v>41703</v>
      </c>
      <c r="C837" s="9"/>
      <c r="D837" s="18"/>
      <c r="G837" s="23"/>
      <c r="I837" s="57"/>
      <c r="J837" s="55"/>
      <c r="L837" s="18"/>
      <c r="N837" s="17"/>
    </row>
    <row r="838" spans="2:15">
      <c r="B838" s="47">
        <v>41704</v>
      </c>
      <c r="C838" s="9"/>
      <c r="D838" s="18"/>
      <c r="G838" s="23"/>
      <c r="I838" s="57"/>
      <c r="J838" s="55"/>
      <c r="L838" s="18"/>
      <c r="N838" s="17"/>
    </row>
    <row r="839" spans="2:15">
      <c r="B839" s="47">
        <v>41705</v>
      </c>
      <c r="C839" s="9"/>
      <c r="D839" s="18"/>
      <c r="G839" s="23"/>
      <c r="I839" s="57"/>
      <c r="J839" s="55"/>
      <c r="L839" s="18"/>
      <c r="N839" s="17"/>
    </row>
    <row r="840" spans="2:15">
      <c r="B840" s="47">
        <v>41708</v>
      </c>
      <c r="C840" s="9"/>
      <c r="D840" s="18"/>
      <c r="G840" s="23"/>
      <c r="I840" s="57"/>
      <c r="J840" s="55"/>
      <c r="L840" s="18"/>
      <c r="N840" s="17"/>
    </row>
    <row r="841" spans="2:15">
      <c r="B841" s="47">
        <v>41709</v>
      </c>
      <c r="C841" s="9"/>
      <c r="D841" s="18"/>
      <c r="G841" s="23"/>
      <c r="I841" s="57"/>
      <c r="J841" s="55"/>
      <c r="L841" s="18"/>
      <c r="N841" s="17"/>
    </row>
    <row r="842" spans="2:15">
      <c r="B842" s="47">
        <v>41710</v>
      </c>
      <c r="C842" s="9"/>
      <c r="D842" s="18"/>
      <c r="G842" s="23"/>
      <c r="I842" s="57"/>
      <c r="J842" s="55"/>
      <c r="L842" s="18"/>
      <c r="N842" s="17"/>
    </row>
    <row r="843" spans="2:15">
      <c r="B843" s="47">
        <v>41711</v>
      </c>
      <c r="C843" s="9"/>
      <c r="D843" s="18"/>
      <c r="G843" s="23"/>
      <c r="I843" s="57"/>
      <c r="J843" s="55"/>
      <c r="L843" s="18"/>
      <c r="N843" s="17"/>
    </row>
    <row r="844" spans="2:15">
      <c r="B844" s="47">
        <v>41712</v>
      </c>
      <c r="C844" s="9"/>
      <c r="D844" s="18"/>
      <c r="G844" s="23"/>
      <c r="I844" s="57"/>
      <c r="J844" s="55"/>
      <c r="L844" s="18"/>
      <c r="N844" s="17"/>
    </row>
    <row r="845" spans="2:15">
      <c r="B845" s="47">
        <v>41715</v>
      </c>
      <c r="C845" s="9"/>
      <c r="D845" s="18"/>
      <c r="G845" s="23"/>
      <c r="I845" s="57"/>
      <c r="J845" s="55"/>
      <c r="L845" s="18"/>
      <c r="N845" s="17"/>
    </row>
    <row r="846" spans="2:15">
      <c r="B846" s="47">
        <v>41716</v>
      </c>
      <c r="C846" s="9"/>
      <c r="D846" s="18"/>
      <c r="G846" s="23"/>
      <c r="I846" s="57"/>
      <c r="J846" s="55"/>
      <c r="L846" s="18"/>
      <c r="N846" s="17"/>
    </row>
    <row r="847" spans="2:15">
      <c r="B847" s="47">
        <v>41717</v>
      </c>
      <c r="C847" s="9"/>
      <c r="D847" s="18"/>
      <c r="G847" s="23"/>
      <c r="I847" s="57"/>
      <c r="J847" s="55"/>
      <c r="L847" s="18"/>
      <c r="N847" s="17"/>
    </row>
    <row r="848" spans="2:15">
      <c r="B848" s="47">
        <v>41718</v>
      </c>
      <c r="C848" s="9"/>
      <c r="D848" s="18"/>
      <c r="G848" s="23"/>
      <c r="I848" s="57"/>
      <c r="J848" s="55"/>
      <c r="L848" s="18"/>
      <c r="N848" s="17"/>
    </row>
    <row r="849" spans="2:14">
      <c r="B849" s="47">
        <v>41719</v>
      </c>
      <c r="C849" s="9"/>
      <c r="D849" s="18"/>
      <c r="G849" s="23"/>
      <c r="I849" s="57"/>
      <c r="J849" s="55"/>
      <c r="L849" s="18"/>
      <c r="N849" s="17"/>
    </row>
    <row r="850" spans="2:14">
      <c r="B850" s="47">
        <v>41722</v>
      </c>
      <c r="C850" s="9"/>
      <c r="D850" s="18"/>
      <c r="G850" s="23"/>
      <c r="I850" s="57"/>
      <c r="J850" s="55"/>
      <c r="L850" s="18"/>
      <c r="N850" s="17"/>
    </row>
    <row r="851" spans="2:14">
      <c r="B851" s="47">
        <v>41723</v>
      </c>
      <c r="C851" s="9"/>
      <c r="D851" s="18"/>
      <c r="G851" s="23"/>
      <c r="I851" s="57"/>
      <c r="J851" s="55"/>
      <c r="L851" s="18"/>
      <c r="N851" s="17"/>
    </row>
    <row r="852" spans="2:14">
      <c r="B852" s="47">
        <v>41724</v>
      </c>
      <c r="C852" s="9"/>
      <c r="D852" s="18"/>
      <c r="G852" s="23"/>
      <c r="I852" s="57"/>
      <c r="J852" s="55"/>
      <c r="L852" s="18"/>
      <c r="N852" s="17"/>
    </row>
    <row r="853" spans="2:14">
      <c r="B853" s="47">
        <v>41725</v>
      </c>
      <c r="C853" s="9"/>
      <c r="D853" s="18"/>
      <c r="G853" s="23"/>
      <c r="I853" s="57"/>
      <c r="J853" s="55"/>
      <c r="L853" s="18"/>
      <c r="N853" s="17"/>
    </row>
    <row r="854" spans="2:14">
      <c r="B854" s="47">
        <v>41726</v>
      </c>
      <c r="C854" s="9"/>
      <c r="D854" s="18"/>
      <c r="G854" s="23"/>
      <c r="I854" s="57"/>
      <c r="J854" s="55"/>
      <c r="L854" s="18"/>
      <c r="N854" s="17"/>
    </row>
    <row r="855" spans="2:14">
      <c r="B855" s="47">
        <v>41729</v>
      </c>
      <c r="C855" s="9"/>
      <c r="D855" s="18"/>
      <c r="G855" s="23"/>
      <c r="I855" s="57"/>
      <c r="J855" s="55"/>
      <c r="L855" s="18"/>
      <c r="N855" s="17"/>
    </row>
    <row r="856" spans="2:14">
      <c r="B856" s="47">
        <v>41730</v>
      </c>
      <c r="C856" s="9"/>
      <c r="D856" s="18"/>
      <c r="G856" s="23"/>
      <c r="I856" s="57"/>
      <c r="J856" s="55"/>
      <c r="L856" s="18"/>
      <c r="N856" s="17"/>
    </row>
    <row r="857" spans="2:14">
      <c r="B857" s="47">
        <v>41731</v>
      </c>
      <c r="C857" s="9"/>
      <c r="D857" s="18"/>
      <c r="G857" s="23"/>
      <c r="I857" s="57"/>
      <c r="J857" s="55"/>
      <c r="L857" s="18"/>
      <c r="N857" s="17"/>
    </row>
    <row r="858" spans="2:14">
      <c r="B858" s="47">
        <v>41732</v>
      </c>
      <c r="C858" s="9"/>
      <c r="D858" s="18"/>
      <c r="G858" s="23"/>
      <c r="I858" s="57"/>
      <c r="J858" s="55"/>
      <c r="L858" s="18"/>
      <c r="N858" s="17"/>
    </row>
    <row r="859" spans="2:14">
      <c r="B859" s="47">
        <v>41733</v>
      </c>
      <c r="C859" s="9"/>
      <c r="D859" s="18"/>
      <c r="G859" s="23"/>
      <c r="I859" s="57"/>
      <c r="J859" s="55"/>
      <c r="L859" s="18"/>
      <c r="N859" s="17"/>
    </row>
    <row r="860" spans="2:14">
      <c r="B860" s="47">
        <v>41736</v>
      </c>
      <c r="C860" s="9"/>
      <c r="D860" s="18"/>
      <c r="G860" s="23"/>
      <c r="I860" s="57"/>
      <c r="J860" s="55"/>
      <c r="L860" s="18"/>
      <c r="N860" s="17"/>
    </row>
    <row r="861" spans="2:14">
      <c r="B861" s="47">
        <v>41737</v>
      </c>
      <c r="C861" s="9"/>
      <c r="D861" s="18"/>
      <c r="G861" s="23"/>
      <c r="I861" s="57"/>
      <c r="J861" s="55"/>
      <c r="L861" s="18"/>
      <c r="N861" s="17"/>
    </row>
    <row r="862" spans="2:14">
      <c r="B862" s="47">
        <v>41738</v>
      </c>
      <c r="C862" s="9"/>
      <c r="D862" s="18"/>
      <c r="G862" s="23"/>
      <c r="I862" s="57"/>
      <c r="J862" s="55"/>
      <c r="L862" s="18"/>
      <c r="N862" s="17"/>
    </row>
    <row r="863" spans="2:14">
      <c r="B863" s="47">
        <v>41739</v>
      </c>
      <c r="C863" s="9"/>
      <c r="D863" s="18"/>
      <c r="G863" s="23"/>
      <c r="I863" s="57"/>
      <c r="J863" s="55"/>
      <c r="L863" s="18"/>
      <c r="N863" s="17"/>
    </row>
    <row r="864" spans="2:14">
      <c r="B864" s="47">
        <v>41740</v>
      </c>
      <c r="C864" s="9"/>
      <c r="D864" s="18"/>
      <c r="G864" s="23"/>
      <c r="I864" s="57"/>
      <c r="J864" s="55"/>
      <c r="L864" s="18"/>
      <c r="N864" s="17"/>
    </row>
    <row r="865" spans="2:14">
      <c r="B865" s="47">
        <v>41743</v>
      </c>
      <c r="C865" s="9"/>
      <c r="D865" s="18"/>
      <c r="G865" s="23"/>
      <c r="I865" s="57"/>
      <c r="J865" s="55"/>
      <c r="L865" s="18"/>
      <c r="N865" s="17"/>
    </row>
    <row r="866" spans="2:14">
      <c r="B866" s="47">
        <v>41744</v>
      </c>
      <c r="C866" s="9"/>
      <c r="D866" s="18"/>
      <c r="G866" s="23"/>
      <c r="I866" s="57"/>
      <c r="J866" s="55"/>
      <c r="L866" s="18"/>
      <c r="N866" s="17"/>
    </row>
    <row r="867" spans="2:14">
      <c r="B867" s="47">
        <v>41745</v>
      </c>
      <c r="C867" s="9"/>
      <c r="D867" s="18"/>
      <c r="G867" s="23"/>
      <c r="I867" s="57"/>
      <c r="J867" s="55"/>
      <c r="L867" s="18"/>
      <c r="N867" s="17"/>
    </row>
    <row r="868" spans="2:14">
      <c r="B868" s="47">
        <v>41746</v>
      </c>
      <c r="C868" s="9"/>
      <c r="D868" s="18"/>
      <c r="G868" s="23"/>
      <c r="I868" s="57"/>
      <c r="J868" s="55"/>
      <c r="L868" s="18"/>
      <c r="N868" s="17"/>
    </row>
    <row r="869" spans="2:14">
      <c r="B869" s="47">
        <v>41747</v>
      </c>
      <c r="C869" s="9"/>
      <c r="D869" s="18"/>
      <c r="G869" s="23"/>
      <c r="I869" s="57"/>
      <c r="J869" s="55"/>
      <c r="L869" s="18"/>
      <c r="N869" s="17"/>
    </row>
    <row r="870" spans="2:14">
      <c r="B870" s="47">
        <v>41750</v>
      </c>
      <c r="C870" s="9"/>
      <c r="D870" s="18"/>
      <c r="G870" s="23"/>
      <c r="I870" s="57"/>
      <c r="J870" s="55"/>
      <c r="L870" s="18"/>
      <c r="N870" s="17"/>
    </row>
    <row r="871" spans="2:14">
      <c r="B871" s="47">
        <v>41751</v>
      </c>
      <c r="C871" s="9"/>
      <c r="D871" s="18"/>
      <c r="G871" s="23"/>
      <c r="I871" s="57"/>
      <c r="J871" s="55"/>
      <c r="L871" s="18"/>
      <c r="N871" s="17"/>
    </row>
    <row r="872" spans="2:14">
      <c r="B872" s="47">
        <v>41752</v>
      </c>
      <c r="C872" s="9"/>
      <c r="D872" s="18"/>
      <c r="G872" s="23"/>
      <c r="I872" s="57"/>
      <c r="J872" s="55"/>
      <c r="L872" s="18"/>
      <c r="N872" s="17"/>
    </row>
    <row r="873" spans="2:14">
      <c r="B873" s="47">
        <v>41753</v>
      </c>
      <c r="C873" s="9"/>
      <c r="D873" s="18"/>
      <c r="G873" s="23"/>
      <c r="I873" s="57"/>
      <c r="J873" s="55"/>
      <c r="L873" s="18"/>
      <c r="N873" s="17"/>
    </row>
    <row r="874" spans="2:14">
      <c r="B874" s="47">
        <v>41754</v>
      </c>
      <c r="C874" s="9"/>
      <c r="D874" s="18"/>
      <c r="G874" s="23"/>
      <c r="I874" s="57"/>
      <c r="J874" s="55"/>
      <c r="L874" s="18"/>
      <c r="N874" s="17"/>
    </row>
    <row r="875" spans="2:14">
      <c r="B875" s="47">
        <v>41757</v>
      </c>
      <c r="C875" s="9"/>
      <c r="D875" s="18"/>
      <c r="G875" s="23"/>
      <c r="I875" s="57"/>
      <c r="J875" s="55"/>
      <c r="L875" s="18"/>
      <c r="N875" s="17"/>
    </row>
    <row r="876" spans="2:14">
      <c r="B876" s="47">
        <v>41758</v>
      </c>
      <c r="C876" s="9"/>
      <c r="D876" s="18"/>
      <c r="G876" s="23"/>
      <c r="I876" s="57"/>
      <c r="J876" s="55"/>
      <c r="L876" s="18"/>
      <c r="N876" s="17"/>
    </row>
    <row r="877" spans="2:14">
      <c r="B877" s="47">
        <v>41759</v>
      </c>
      <c r="C877" s="9"/>
      <c r="D877" s="18"/>
      <c r="G877" s="23"/>
      <c r="I877" s="57"/>
      <c r="J877" s="55"/>
      <c r="L877" s="18"/>
      <c r="N877" s="17"/>
    </row>
    <row r="878" spans="2:14">
      <c r="B878" s="47">
        <v>41760</v>
      </c>
      <c r="C878" s="9"/>
      <c r="D878" s="18"/>
      <c r="G878" s="23"/>
      <c r="I878" s="57"/>
      <c r="J878" s="55"/>
      <c r="L878" s="18"/>
      <c r="N878" s="17"/>
    </row>
    <row r="879" spans="2:14">
      <c r="B879" s="47">
        <v>41761</v>
      </c>
      <c r="C879" s="9"/>
      <c r="D879" s="18"/>
      <c r="G879" s="23"/>
      <c r="I879" s="57"/>
      <c r="J879" s="55"/>
      <c r="L879" s="18"/>
      <c r="N879" s="17"/>
    </row>
    <row r="880" spans="2:14">
      <c r="B880" s="47">
        <v>41764</v>
      </c>
      <c r="C880" s="9"/>
      <c r="D880" s="18"/>
      <c r="G880" s="23"/>
      <c r="I880" s="57"/>
      <c r="J880" s="55"/>
      <c r="L880" s="18"/>
      <c r="N880" s="17"/>
    </row>
    <row r="881" spans="2:14">
      <c r="B881" s="47">
        <v>41765</v>
      </c>
      <c r="C881" s="9"/>
      <c r="D881" s="18"/>
      <c r="G881" s="23"/>
      <c r="I881" s="57"/>
      <c r="J881" s="55"/>
      <c r="L881" s="18"/>
      <c r="N881" s="17"/>
    </row>
    <row r="882" spans="2:14">
      <c r="B882" s="47">
        <v>41766</v>
      </c>
      <c r="C882" s="9"/>
      <c r="D882" s="18"/>
      <c r="G882" s="23"/>
      <c r="I882" s="57"/>
      <c r="J882" s="55"/>
      <c r="L882" s="18"/>
      <c r="N882" s="17"/>
    </row>
    <row r="883" spans="2:14">
      <c r="B883" s="47">
        <v>41767</v>
      </c>
      <c r="C883" s="9"/>
      <c r="D883" s="18"/>
      <c r="G883" s="23"/>
      <c r="I883" s="57"/>
      <c r="J883" s="55"/>
      <c r="L883" s="18"/>
      <c r="N883" s="17"/>
    </row>
    <row r="884" spans="2:14">
      <c r="B884" s="47">
        <v>41768</v>
      </c>
      <c r="C884" s="9"/>
      <c r="D884" s="18"/>
      <c r="G884" s="23"/>
      <c r="I884" s="57"/>
      <c r="J884" s="55"/>
      <c r="L884" s="18"/>
      <c r="N884" s="17"/>
    </row>
    <row r="885" spans="2:14">
      <c r="B885" s="47">
        <v>41771</v>
      </c>
      <c r="C885" s="9"/>
      <c r="D885" s="18"/>
      <c r="G885" s="23"/>
      <c r="I885" s="57"/>
      <c r="J885" s="55"/>
      <c r="L885" s="18"/>
      <c r="N885" s="17"/>
    </row>
    <row r="886" spans="2:14">
      <c r="B886" s="47">
        <v>41772</v>
      </c>
      <c r="C886" s="9"/>
      <c r="D886" s="18"/>
      <c r="G886" s="23"/>
      <c r="I886" s="57"/>
      <c r="J886" s="55"/>
      <c r="L886" s="18"/>
      <c r="N886" s="17"/>
    </row>
    <row r="887" spans="2:14">
      <c r="B887" s="47">
        <v>41773</v>
      </c>
      <c r="C887" s="9"/>
      <c r="D887" s="18"/>
      <c r="G887" s="23"/>
      <c r="I887" s="57"/>
      <c r="J887" s="55"/>
      <c r="L887" s="18"/>
      <c r="N887" s="17"/>
    </row>
    <row r="888" spans="2:14">
      <c r="B888" s="47">
        <v>41774</v>
      </c>
      <c r="C888" s="9"/>
      <c r="D888" s="18"/>
      <c r="G888" s="23"/>
      <c r="I888" s="57"/>
      <c r="J888" s="55"/>
      <c r="L888" s="18"/>
      <c r="N888" s="17"/>
    </row>
    <row r="889" spans="2:14">
      <c r="B889" s="47">
        <v>41775</v>
      </c>
      <c r="C889" s="9"/>
      <c r="D889" s="18"/>
      <c r="G889" s="23"/>
      <c r="I889" s="57"/>
      <c r="J889" s="55"/>
      <c r="L889" s="18"/>
      <c r="N889" s="17"/>
    </row>
    <row r="890" spans="2:14">
      <c r="B890" s="47">
        <v>41778</v>
      </c>
      <c r="C890" s="9"/>
      <c r="D890" s="18"/>
      <c r="G890" s="23"/>
      <c r="I890" s="57"/>
      <c r="J890" s="55"/>
      <c r="L890" s="18"/>
      <c r="N890" s="17"/>
    </row>
    <row r="891" spans="2:14">
      <c r="B891" s="47">
        <v>41779</v>
      </c>
      <c r="C891" s="9"/>
      <c r="D891" s="18"/>
      <c r="G891" s="23"/>
      <c r="I891" s="57"/>
      <c r="J891" s="55"/>
      <c r="L891" s="18"/>
      <c r="N891" s="17"/>
    </row>
    <row r="892" spans="2:14">
      <c r="B892" s="47">
        <v>41780</v>
      </c>
      <c r="C892" s="9"/>
      <c r="D892" s="18"/>
      <c r="G892" s="23"/>
      <c r="I892" s="57"/>
      <c r="J892" s="55"/>
      <c r="L892" s="18"/>
      <c r="N892" s="17"/>
    </row>
    <row r="893" spans="2:14">
      <c r="B893" s="47">
        <v>41781</v>
      </c>
      <c r="C893" s="9"/>
      <c r="D893" s="18"/>
      <c r="G893" s="23"/>
      <c r="I893" s="57"/>
      <c r="J893" s="55"/>
      <c r="L893" s="18"/>
      <c r="N893" s="17"/>
    </row>
    <row r="894" spans="2:14">
      <c r="B894" s="47">
        <v>41782</v>
      </c>
      <c r="C894" s="9"/>
      <c r="D894" s="18"/>
      <c r="G894" s="23"/>
      <c r="I894" s="57"/>
      <c r="J894" s="55"/>
      <c r="L894" s="18"/>
      <c r="N894" s="17"/>
    </row>
    <row r="895" spans="2:14">
      <c r="B895" s="47">
        <v>41785</v>
      </c>
      <c r="C895" s="9"/>
      <c r="D895" s="18"/>
      <c r="G895" s="23"/>
      <c r="I895" s="57"/>
      <c r="J895" s="55"/>
      <c r="L895" s="18"/>
      <c r="N895" s="17"/>
    </row>
    <row r="896" spans="2:14">
      <c r="B896" s="47">
        <v>41786</v>
      </c>
      <c r="C896" s="9"/>
      <c r="D896" s="18"/>
      <c r="G896" s="23"/>
      <c r="I896" s="57"/>
      <c r="J896" s="55"/>
      <c r="L896" s="18"/>
      <c r="N896" s="17"/>
    </row>
    <row r="897" spans="2:14">
      <c r="B897" s="47">
        <v>41787</v>
      </c>
      <c r="C897" s="9"/>
      <c r="D897" s="18"/>
      <c r="G897" s="23"/>
      <c r="I897" s="57"/>
      <c r="J897" s="55"/>
      <c r="L897" s="18"/>
      <c r="N897" s="17"/>
    </row>
    <row r="898" spans="2:14">
      <c r="B898" s="47">
        <v>41788</v>
      </c>
      <c r="C898" s="9"/>
      <c r="D898" s="18"/>
      <c r="G898" s="23"/>
      <c r="I898" s="57"/>
      <c r="J898" s="55"/>
      <c r="L898" s="18"/>
      <c r="N898" s="17"/>
    </row>
    <row r="899" spans="2:14">
      <c r="B899" s="47">
        <v>41789</v>
      </c>
      <c r="C899" s="9"/>
      <c r="D899" s="18"/>
      <c r="G899" s="23"/>
      <c r="I899" s="57"/>
      <c r="J899" s="55"/>
      <c r="L899" s="18"/>
      <c r="N899" s="17"/>
    </row>
    <row r="900" spans="2:14">
      <c r="B900" s="47">
        <v>41792</v>
      </c>
      <c r="C900" s="9"/>
      <c r="D900" s="18"/>
      <c r="G900" s="23"/>
      <c r="I900" s="57"/>
      <c r="J900" s="55"/>
      <c r="L900" s="18"/>
      <c r="N900" s="17"/>
    </row>
    <row r="901" spans="2:14">
      <c r="B901" s="47">
        <v>41793</v>
      </c>
      <c r="C901" s="9"/>
      <c r="D901" s="18"/>
      <c r="G901" s="23"/>
      <c r="I901" s="57"/>
      <c r="J901" s="55"/>
      <c r="L901" s="18"/>
      <c r="N901" s="17"/>
    </row>
    <row r="902" spans="2:14">
      <c r="B902" s="47">
        <v>41794</v>
      </c>
      <c r="C902" s="9"/>
      <c r="D902" s="18"/>
      <c r="G902" s="23"/>
      <c r="I902" s="57"/>
      <c r="J902" s="55"/>
      <c r="L902" s="18"/>
      <c r="N902" s="17"/>
    </row>
    <row r="903" spans="2:14">
      <c r="B903" s="47">
        <v>41795</v>
      </c>
      <c r="C903" s="9"/>
      <c r="D903" s="18"/>
      <c r="G903" s="23"/>
      <c r="I903" s="57"/>
      <c r="J903" s="55"/>
      <c r="L903" s="18"/>
      <c r="N903" s="17"/>
    </row>
    <row r="904" spans="2:14">
      <c r="B904" s="47">
        <v>41796</v>
      </c>
      <c r="C904" s="9"/>
      <c r="D904" s="18"/>
      <c r="G904" s="23"/>
      <c r="I904" s="57"/>
      <c r="J904" s="55"/>
      <c r="L904" s="18"/>
      <c r="N904" s="17"/>
    </row>
    <row r="905" spans="2:14">
      <c r="B905" s="47">
        <v>41799</v>
      </c>
      <c r="C905" s="9"/>
      <c r="D905" s="18"/>
      <c r="G905" s="23"/>
      <c r="I905" s="57"/>
      <c r="J905" s="55"/>
      <c r="L905" s="18"/>
      <c r="N905" s="17"/>
    </row>
    <row r="906" spans="2:14">
      <c r="B906" s="47">
        <v>41800</v>
      </c>
      <c r="C906" s="9"/>
      <c r="D906" s="18"/>
      <c r="G906" s="23"/>
      <c r="I906" s="57"/>
      <c r="J906" s="55"/>
      <c r="L906" s="18"/>
      <c r="N906" s="17"/>
    </row>
    <row r="907" spans="2:14">
      <c r="B907" s="47">
        <v>41801</v>
      </c>
      <c r="C907" s="9"/>
      <c r="D907" s="18"/>
      <c r="G907" s="23"/>
      <c r="I907" s="57"/>
      <c r="J907" s="55"/>
      <c r="L907" s="18"/>
      <c r="N907" s="17"/>
    </row>
    <row r="908" spans="2:14">
      <c r="B908" s="47">
        <v>41802</v>
      </c>
      <c r="C908" s="9"/>
      <c r="D908" s="18"/>
      <c r="G908" s="23"/>
      <c r="I908" s="57"/>
      <c r="J908" s="55"/>
      <c r="L908" s="18"/>
      <c r="N908" s="17"/>
    </row>
    <row r="909" spans="2:14">
      <c r="B909" s="47">
        <v>41803</v>
      </c>
      <c r="C909" s="9"/>
      <c r="D909" s="18"/>
      <c r="G909" s="23"/>
      <c r="I909" s="57"/>
      <c r="J909" s="55"/>
      <c r="L909" s="18"/>
      <c r="N909" s="17"/>
    </row>
    <row r="910" spans="2:14">
      <c r="B910" s="47">
        <v>41806</v>
      </c>
      <c r="C910" s="9"/>
      <c r="D910" s="18"/>
      <c r="G910" s="23"/>
      <c r="I910" s="57"/>
      <c r="J910" s="55"/>
      <c r="L910" s="18"/>
      <c r="N910" s="17"/>
    </row>
    <row r="911" spans="2:14">
      <c r="B911" s="47">
        <v>41807</v>
      </c>
      <c r="C911" s="9"/>
      <c r="D911" s="18"/>
      <c r="G911" s="23"/>
      <c r="I911" s="57"/>
      <c r="J911" s="55"/>
      <c r="L911" s="18"/>
      <c r="N911" s="17"/>
    </row>
    <row r="912" spans="2:14">
      <c r="B912" s="47">
        <v>41808</v>
      </c>
      <c r="C912" s="9"/>
      <c r="D912" s="18"/>
      <c r="G912" s="23"/>
      <c r="I912" s="57"/>
      <c r="J912" s="55"/>
      <c r="L912" s="18"/>
      <c r="N912" s="17"/>
    </row>
    <row r="913" spans="2:14">
      <c r="B913" s="47">
        <v>41809</v>
      </c>
      <c r="C913" s="9"/>
      <c r="D913" s="18"/>
      <c r="G913" s="23"/>
      <c r="I913" s="57"/>
      <c r="J913" s="55"/>
      <c r="L913" s="18"/>
      <c r="N913" s="17"/>
    </row>
    <row r="914" spans="2:14">
      <c r="B914" s="47">
        <v>41810</v>
      </c>
      <c r="C914" s="9"/>
      <c r="D914" s="18"/>
      <c r="G914" s="23"/>
      <c r="I914" s="57"/>
      <c r="J914" s="55"/>
      <c r="L914" s="18"/>
      <c r="N914" s="17"/>
    </row>
    <row r="915" spans="2:14">
      <c r="B915" s="47">
        <v>41813</v>
      </c>
      <c r="C915" s="9"/>
      <c r="D915" s="18"/>
      <c r="G915" s="23"/>
      <c r="I915" s="57"/>
      <c r="J915" s="55"/>
      <c r="L915" s="18"/>
      <c r="N915" s="17"/>
    </row>
    <row r="916" spans="2:14">
      <c r="B916" s="47">
        <v>41814</v>
      </c>
      <c r="C916" s="9"/>
      <c r="D916" s="18"/>
      <c r="G916" s="23"/>
      <c r="I916" s="57"/>
      <c r="J916" s="55"/>
      <c r="L916" s="18"/>
      <c r="N916" s="17"/>
    </row>
    <row r="917" spans="2:14">
      <c r="B917" s="47">
        <v>41815</v>
      </c>
      <c r="C917" s="9"/>
      <c r="D917" s="18"/>
      <c r="G917" s="23"/>
      <c r="I917" s="57"/>
      <c r="J917" s="55"/>
      <c r="L917" s="18"/>
      <c r="N917" s="17"/>
    </row>
    <row r="918" spans="2:14">
      <c r="B918" s="47">
        <v>41816</v>
      </c>
      <c r="C918" s="9"/>
      <c r="D918" s="18"/>
      <c r="I918" s="57"/>
      <c r="J918" s="55"/>
      <c r="L918" s="18"/>
      <c r="N918" s="17"/>
    </row>
    <row r="919" spans="2:14">
      <c r="B919" s="47">
        <v>41817</v>
      </c>
      <c r="C919" s="9"/>
      <c r="D919" s="18"/>
      <c r="I919" s="57"/>
      <c r="J919" s="55"/>
      <c r="L919" s="18"/>
      <c r="N919" s="17"/>
    </row>
    <row r="920" spans="2:14">
      <c r="B920" s="47">
        <v>41820</v>
      </c>
      <c r="C920" s="9"/>
      <c r="D920" s="18"/>
      <c r="I920" s="57"/>
      <c r="J920" s="55"/>
      <c r="L920" s="18"/>
      <c r="N920" s="17"/>
    </row>
    <row r="921" spans="2:14">
      <c r="B921" s="47">
        <v>41821</v>
      </c>
      <c r="C921" s="9"/>
      <c r="D921" s="18"/>
      <c r="I921" s="57"/>
      <c r="J921" s="55"/>
      <c r="L921" s="18"/>
      <c r="N921" s="17"/>
    </row>
    <row r="922" spans="2:14">
      <c r="B922" s="47">
        <v>41822</v>
      </c>
      <c r="C922" s="9"/>
      <c r="D922" s="18"/>
      <c r="I922" s="57"/>
      <c r="J922" s="55"/>
      <c r="L922" s="18"/>
      <c r="N922" s="17"/>
    </row>
    <row r="923" spans="2:14">
      <c r="B923" s="47">
        <v>41823</v>
      </c>
      <c r="C923" s="9"/>
      <c r="D923" s="18"/>
      <c r="I923" s="57"/>
      <c r="J923" s="55"/>
      <c r="L923" s="18"/>
      <c r="N923" s="17"/>
    </row>
    <row r="924" spans="2:14">
      <c r="B924" s="47">
        <v>41824</v>
      </c>
      <c r="C924" s="9"/>
      <c r="D924" s="18"/>
      <c r="I924" s="57"/>
      <c r="J924" s="55"/>
      <c r="L924" s="18"/>
      <c r="N924" s="17"/>
    </row>
    <row r="925" spans="2:14">
      <c r="B925" s="47">
        <v>41827</v>
      </c>
      <c r="C925" s="9"/>
      <c r="D925" s="18"/>
      <c r="I925" s="57"/>
      <c r="J925" s="55"/>
      <c r="L925" s="18"/>
      <c r="N925" s="17"/>
    </row>
    <row r="926" spans="2:14">
      <c r="B926" s="47">
        <v>41828</v>
      </c>
      <c r="C926" s="9"/>
      <c r="D926" s="18"/>
      <c r="I926" s="57"/>
      <c r="J926" s="55"/>
      <c r="L926" s="18"/>
      <c r="N926" s="17"/>
    </row>
    <row r="927" spans="2:14">
      <c r="B927" s="47">
        <v>41829</v>
      </c>
      <c r="C927" s="9"/>
      <c r="D927" s="18"/>
      <c r="I927" s="57"/>
      <c r="J927" s="55"/>
      <c r="L927" s="18"/>
      <c r="N927" s="17"/>
    </row>
    <row r="928" spans="2:14">
      <c r="B928" s="47">
        <v>41830</v>
      </c>
      <c r="C928" s="9"/>
      <c r="D928" s="18"/>
      <c r="I928" s="57"/>
      <c r="J928" s="55"/>
      <c r="L928" s="18"/>
      <c r="N928" s="17"/>
    </row>
    <row r="929" spans="2:14">
      <c r="B929" s="47">
        <v>41831</v>
      </c>
      <c r="C929" s="9"/>
      <c r="D929" s="18"/>
      <c r="I929" s="57"/>
      <c r="J929" s="55"/>
      <c r="L929" s="18"/>
      <c r="N929" s="17"/>
    </row>
    <row r="930" spans="2:14">
      <c r="B930" s="47">
        <v>41834</v>
      </c>
      <c r="C930" s="9"/>
      <c r="D930" s="18"/>
      <c r="I930" s="57"/>
      <c r="J930" s="55"/>
      <c r="L930" s="18"/>
      <c r="N930" s="17"/>
    </row>
    <row r="931" spans="2:14">
      <c r="B931" s="47">
        <v>41835</v>
      </c>
      <c r="C931" s="9"/>
      <c r="D931" s="18"/>
      <c r="I931" s="57"/>
      <c r="J931" s="55"/>
      <c r="L931" s="18"/>
      <c r="N931" s="17"/>
    </row>
    <row r="932" spans="2:14">
      <c r="B932" s="47">
        <v>41836</v>
      </c>
      <c r="C932" s="9"/>
      <c r="D932" s="18"/>
      <c r="I932" s="57"/>
      <c r="J932" s="55"/>
      <c r="L932" s="18"/>
      <c r="N932" s="17"/>
    </row>
    <row r="933" spans="2:14">
      <c r="B933" s="47">
        <v>41837</v>
      </c>
      <c r="C933" s="9"/>
      <c r="D933" s="18"/>
      <c r="I933" s="57"/>
      <c r="J933" s="55"/>
      <c r="L933" s="18"/>
      <c r="N933" s="17"/>
    </row>
    <row r="934" spans="2:14">
      <c r="B934" s="47">
        <v>41838</v>
      </c>
      <c r="C934" s="9"/>
      <c r="D934" s="18"/>
      <c r="I934" s="57"/>
      <c r="J934" s="55"/>
      <c r="L934" s="18"/>
      <c r="N934" s="17"/>
    </row>
    <row r="935" spans="2:14">
      <c r="B935" s="47">
        <v>41841</v>
      </c>
      <c r="C935" s="9"/>
      <c r="D935" s="18"/>
      <c r="I935" s="57"/>
      <c r="J935" s="55"/>
      <c r="L935" s="18"/>
      <c r="N935" s="17"/>
    </row>
    <row r="936" spans="2:14">
      <c r="B936" s="47">
        <v>41842</v>
      </c>
      <c r="C936" s="9"/>
      <c r="D936" s="18"/>
      <c r="I936" s="57"/>
      <c r="J936" s="55"/>
      <c r="L936" s="18"/>
      <c r="N936" s="17"/>
    </row>
    <row r="937" spans="2:14">
      <c r="B937" s="47">
        <v>41843</v>
      </c>
      <c r="C937" s="9"/>
      <c r="D937" s="18"/>
      <c r="I937" s="57"/>
      <c r="J937" s="55"/>
      <c r="L937" s="18"/>
      <c r="N937" s="17"/>
    </row>
    <row r="938" spans="2:14">
      <c r="B938" s="47">
        <v>41844</v>
      </c>
      <c r="C938" s="9"/>
      <c r="D938" s="18"/>
      <c r="I938" s="57"/>
      <c r="J938" s="55"/>
      <c r="L938" s="18"/>
      <c r="N938" s="17"/>
    </row>
    <row r="939" spans="2:14">
      <c r="B939" s="47">
        <v>41845</v>
      </c>
      <c r="C939" s="9"/>
      <c r="D939" s="18"/>
      <c r="I939" s="57"/>
      <c r="J939" s="55"/>
      <c r="L939" s="18"/>
      <c r="N939" s="17"/>
    </row>
    <row r="940" spans="2:14">
      <c r="B940" s="47">
        <v>41848</v>
      </c>
      <c r="C940" s="9"/>
      <c r="D940" s="18"/>
      <c r="I940" s="57"/>
      <c r="J940" s="55"/>
      <c r="L940" s="18"/>
      <c r="N940" s="17"/>
    </row>
    <row r="941" spans="2:14">
      <c r="B941" s="47">
        <v>41849</v>
      </c>
      <c r="C941" s="9"/>
      <c r="D941" s="18"/>
      <c r="I941" s="57"/>
      <c r="J941" s="55"/>
      <c r="L941" s="18"/>
      <c r="N941" s="17"/>
    </row>
    <row r="942" spans="2:14">
      <c r="B942" s="47">
        <v>41850</v>
      </c>
      <c r="C942" s="9"/>
      <c r="D942" s="18"/>
      <c r="I942" s="57"/>
      <c r="J942" s="55"/>
      <c r="L942" s="18"/>
      <c r="N942" s="17"/>
    </row>
    <row r="943" spans="2:14">
      <c r="B943" s="47">
        <v>41851</v>
      </c>
      <c r="C943" s="9"/>
      <c r="D943" s="18"/>
      <c r="I943" s="57"/>
      <c r="J943" s="55"/>
      <c r="L943" s="18"/>
      <c r="N943" s="17"/>
    </row>
    <row r="944" spans="2:14">
      <c r="B944" s="47">
        <v>41852</v>
      </c>
      <c r="C944" s="9"/>
      <c r="D944" s="18"/>
      <c r="I944" s="57"/>
      <c r="J944" s="55"/>
      <c r="L944" s="18"/>
      <c r="N944" s="17"/>
    </row>
    <row r="945" spans="2:14">
      <c r="B945" s="47">
        <v>41855</v>
      </c>
      <c r="C945" s="9"/>
      <c r="D945" s="18"/>
      <c r="I945" s="57"/>
      <c r="J945" s="55"/>
      <c r="L945" s="18"/>
      <c r="N945" s="17"/>
    </row>
    <row r="946" spans="2:14">
      <c r="B946" s="47">
        <v>41856</v>
      </c>
      <c r="C946" s="9"/>
      <c r="D946" s="18"/>
      <c r="I946" s="57"/>
      <c r="J946" s="55"/>
      <c r="L946" s="18"/>
      <c r="N946" s="17"/>
    </row>
    <row r="947" spans="2:14">
      <c r="B947" s="47">
        <v>41857</v>
      </c>
      <c r="C947" s="9"/>
      <c r="D947" s="18"/>
      <c r="I947" s="57"/>
      <c r="J947" s="55"/>
      <c r="L947" s="18"/>
      <c r="N947" s="17"/>
    </row>
    <row r="948" spans="2:14">
      <c r="B948" s="47">
        <v>41858</v>
      </c>
      <c r="C948" s="9"/>
      <c r="D948" s="18"/>
      <c r="I948" s="57"/>
      <c r="J948" s="55"/>
      <c r="L948" s="18"/>
      <c r="N948" s="17"/>
    </row>
    <row r="949" spans="2:14">
      <c r="B949" s="47">
        <v>41859</v>
      </c>
      <c r="C949" s="9"/>
      <c r="D949" s="18"/>
      <c r="I949" s="57"/>
      <c r="J949" s="55"/>
      <c r="L949" s="18"/>
      <c r="N949" s="17"/>
    </row>
    <row r="950" spans="2:14">
      <c r="B950" s="47">
        <v>41862</v>
      </c>
      <c r="C950" s="9"/>
      <c r="D950" s="18"/>
      <c r="I950" s="57"/>
      <c r="J950" s="55"/>
      <c r="L950" s="18"/>
      <c r="N950" s="17"/>
    </row>
    <row r="951" spans="2:14">
      <c r="B951" s="47">
        <v>41863</v>
      </c>
      <c r="C951" s="9"/>
      <c r="D951" s="18"/>
      <c r="I951" s="57"/>
      <c r="J951" s="55"/>
      <c r="L951" s="18"/>
      <c r="N951" s="17"/>
    </row>
    <row r="952" spans="2:14">
      <c r="B952" s="47">
        <v>41864</v>
      </c>
      <c r="C952" s="9"/>
      <c r="D952" s="18"/>
      <c r="I952" s="57"/>
      <c r="J952" s="55"/>
      <c r="L952" s="18"/>
      <c r="N952" s="17"/>
    </row>
    <row r="953" spans="2:14">
      <c r="B953" s="47">
        <v>41865</v>
      </c>
      <c r="C953" s="9"/>
      <c r="D953" s="18"/>
      <c r="I953" s="57"/>
      <c r="J953" s="55"/>
      <c r="L953" s="18"/>
      <c r="N953" s="17"/>
    </row>
    <row r="954" spans="2:14">
      <c r="B954" s="47">
        <v>41866</v>
      </c>
      <c r="C954" s="9"/>
      <c r="D954" s="18"/>
      <c r="I954" s="57"/>
      <c r="J954" s="55"/>
      <c r="L954" s="18"/>
      <c r="N954" s="17"/>
    </row>
    <row r="955" spans="2:14">
      <c r="B955" s="47">
        <v>41869</v>
      </c>
      <c r="C955" s="9"/>
      <c r="D955" s="18"/>
      <c r="I955" s="57"/>
      <c r="J955" s="55"/>
      <c r="L955" s="18"/>
      <c r="N955" s="17"/>
    </row>
    <row r="956" spans="2:14">
      <c r="B956" s="47">
        <v>41870</v>
      </c>
      <c r="C956" s="9"/>
      <c r="D956" s="18"/>
      <c r="I956" s="57"/>
      <c r="J956" s="55"/>
      <c r="L956" s="18"/>
      <c r="N956" s="17"/>
    </row>
    <row r="957" spans="2:14">
      <c r="B957" s="47">
        <v>41871</v>
      </c>
      <c r="C957" s="9"/>
      <c r="D957" s="18"/>
      <c r="I957" s="57"/>
      <c r="J957" s="55"/>
      <c r="L957" s="18"/>
      <c r="N957" s="17"/>
    </row>
    <row r="958" spans="2:14">
      <c r="B958" s="47">
        <v>41872</v>
      </c>
      <c r="C958" s="9"/>
      <c r="D958" s="18"/>
      <c r="I958" s="57"/>
      <c r="J958" s="55"/>
      <c r="L958" s="18"/>
      <c r="N958" s="17"/>
    </row>
    <row r="959" spans="2:14">
      <c r="B959" s="47">
        <v>41873</v>
      </c>
      <c r="C959" s="9"/>
      <c r="D959" s="18"/>
      <c r="I959" s="57"/>
      <c r="J959" s="55"/>
      <c r="L959" s="18"/>
      <c r="N959" s="17"/>
    </row>
    <row r="960" spans="2:14">
      <c r="B960" s="47">
        <v>41876</v>
      </c>
      <c r="C960" s="9"/>
      <c r="D960" s="18"/>
      <c r="I960" s="57"/>
      <c r="J960" s="55"/>
      <c r="L960" s="18"/>
      <c r="N960" s="17"/>
    </row>
    <row r="961" spans="2:14">
      <c r="B961" s="47">
        <v>41877</v>
      </c>
      <c r="C961" s="9"/>
      <c r="D961" s="18"/>
      <c r="I961" s="57"/>
      <c r="J961" s="55"/>
      <c r="L961" s="18"/>
      <c r="N961" s="17"/>
    </row>
    <row r="962" spans="2:14">
      <c r="B962" s="47">
        <v>41878</v>
      </c>
      <c r="C962" s="9"/>
      <c r="D962" s="18"/>
      <c r="I962" s="57"/>
      <c r="J962" s="55"/>
      <c r="L962" s="18"/>
      <c r="N962" s="17"/>
    </row>
    <row r="963" spans="2:14">
      <c r="B963" s="47">
        <v>41879</v>
      </c>
      <c r="C963" s="9"/>
      <c r="D963" s="18"/>
      <c r="I963" s="57"/>
      <c r="J963" s="55"/>
      <c r="L963" s="18"/>
      <c r="N963" s="17"/>
    </row>
    <row r="964" spans="2:14">
      <c r="B964" s="47">
        <v>41880</v>
      </c>
      <c r="C964" s="9"/>
      <c r="D964" s="18"/>
      <c r="I964" s="57"/>
      <c r="J964" s="55"/>
      <c r="L964" s="18"/>
      <c r="N964" s="17"/>
    </row>
    <row r="965" spans="2:14">
      <c r="B965" s="47">
        <v>41883</v>
      </c>
      <c r="C965" s="9"/>
      <c r="D965" s="18"/>
      <c r="I965" s="57"/>
      <c r="J965" s="55"/>
      <c r="L965" s="18"/>
      <c r="N965" s="17"/>
    </row>
    <row r="966" spans="2:14">
      <c r="B966" s="47">
        <v>41884</v>
      </c>
      <c r="C966" s="9"/>
      <c r="D966" s="18"/>
      <c r="I966" s="57"/>
      <c r="J966" s="55"/>
      <c r="L966" s="18"/>
      <c r="N966" s="17"/>
    </row>
    <row r="967" spans="2:14">
      <c r="B967" s="47">
        <v>41885</v>
      </c>
      <c r="C967" s="9"/>
      <c r="D967" s="18"/>
      <c r="I967" s="57"/>
      <c r="J967" s="55"/>
      <c r="L967" s="18"/>
      <c r="N967" s="17"/>
    </row>
    <row r="968" spans="2:14">
      <c r="B968" s="47">
        <v>41886</v>
      </c>
      <c r="C968" s="9"/>
      <c r="D968" s="18"/>
      <c r="I968" s="57"/>
      <c r="J968" s="55"/>
      <c r="L968" s="18"/>
      <c r="N968" s="17"/>
    </row>
    <row r="969" spans="2:14">
      <c r="B969" s="47">
        <v>41887</v>
      </c>
      <c r="C969" s="9"/>
      <c r="D969" s="18"/>
      <c r="I969" s="57"/>
      <c r="J969" s="55"/>
      <c r="L969" s="18"/>
      <c r="N969" s="17"/>
    </row>
    <row r="970" spans="2:14">
      <c r="B970" s="47">
        <v>41890</v>
      </c>
      <c r="C970" s="9"/>
      <c r="D970" s="18"/>
      <c r="I970" s="57"/>
      <c r="J970" s="55"/>
      <c r="L970" s="18"/>
      <c r="N970" s="17"/>
    </row>
    <row r="971" spans="2:14">
      <c r="B971" s="47">
        <v>41891</v>
      </c>
      <c r="C971" s="9"/>
      <c r="D971" s="18"/>
      <c r="I971" s="57"/>
      <c r="J971" s="55"/>
      <c r="L971" s="18"/>
      <c r="N971" s="17"/>
    </row>
    <row r="972" spans="2:14">
      <c r="B972" s="47">
        <v>41892</v>
      </c>
      <c r="C972" s="9"/>
      <c r="D972" s="18"/>
      <c r="I972" s="57"/>
      <c r="J972" s="55"/>
      <c r="L972" s="18"/>
      <c r="N972" s="17"/>
    </row>
    <row r="973" spans="2:14">
      <c r="B973" s="47">
        <v>41893</v>
      </c>
      <c r="C973" s="9"/>
      <c r="D973" s="18"/>
      <c r="I973" s="57"/>
      <c r="J973" s="55"/>
      <c r="L973" s="18"/>
      <c r="N973" s="17"/>
    </row>
    <row r="974" spans="2:14">
      <c r="B974" s="47">
        <v>41894</v>
      </c>
      <c r="C974" s="9"/>
      <c r="D974" s="18"/>
      <c r="I974" s="57"/>
      <c r="J974" s="55"/>
      <c r="L974" s="18"/>
      <c r="N974" s="17"/>
    </row>
    <row r="975" spans="2:14">
      <c r="B975" s="47">
        <v>41897</v>
      </c>
      <c r="C975" s="9"/>
      <c r="D975" s="18"/>
      <c r="I975" s="57"/>
      <c r="J975" s="55"/>
      <c r="L975" s="18"/>
      <c r="N975" s="17"/>
    </row>
    <row r="976" spans="2:14">
      <c r="B976" s="47">
        <v>41898</v>
      </c>
      <c r="C976" s="9"/>
      <c r="D976" s="18"/>
      <c r="I976" s="57"/>
      <c r="J976" s="55"/>
      <c r="L976" s="18"/>
      <c r="N976" s="17"/>
    </row>
    <row r="977" spans="2:14">
      <c r="B977" s="47">
        <v>41899</v>
      </c>
      <c r="C977" s="9"/>
      <c r="D977" s="18"/>
      <c r="I977" s="57"/>
      <c r="J977" s="55"/>
      <c r="L977" s="18"/>
      <c r="N977" s="17"/>
    </row>
    <row r="978" spans="2:14">
      <c r="B978" s="47">
        <v>41900</v>
      </c>
      <c r="C978" s="9"/>
      <c r="D978" s="18"/>
      <c r="I978" s="57"/>
      <c r="J978" s="55"/>
      <c r="L978" s="18"/>
      <c r="N978" s="17"/>
    </row>
    <row r="979" spans="2:14">
      <c r="B979" s="47">
        <v>41901</v>
      </c>
      <c r="C979" s="9"/>
      <c r="D979" s="18"/>
      <c r="I979" s="57"/>
      <c r="J979" s="55"/>
      <c r="L979" s="18"/>
      <c r="N979" s="17"/>
    </row>
    <row r="980" spans="2:14">
      <c r="B980" s="47">
        <v>41904</v>
      </c>
      <c r="C980" s="9"/>
      <c r="D980" s="18"/>
      <c r="I980" s="57"/>
      <c r="J980" s="55"/>
      <c r="L980" s="18"/>
      <c r="N980" s="17"/>
    </row>
    <row r="981" spans="2:14">
      <c r="B981" s="47">
        <v>41905</v>
      </c>
      <c r="C981" s="9"/>
      <c r="D981" s="18"/>
      <c r="I981" s="57"/>
      <c r="J981" s="55"/>
      <c r="L981" s="18"/>
      <c r="N981" s="17"/>
    </row>
    <row r="982" spans="2:14">
      <c r="B982" s="47">
        <v>41906</v>
      </c>
      <c r="C982" s="9"/>
      <c r="D982" s="18"/>
      <c r="I982" s="57"/>
      <c r="J982" s="55"/>
      <c r="L982" s="18"/>
      <c r="N982" s="17"/>
    </row>
    <row r="983" spans="2:14">
      <c r="B983" s="47">
        <v>41907</v>
      </c>
      <c r="C983" s="9"/>
      <c r="D983" s="18"/>
      <c r="I983" s="57"/>
      <c r="J983" s="55"/>
      <c r="L983" s="18"/>
      <c r="N983" s="17"/>
    </row>
    <row r="984" spans="2:14">
      <c r="B984" s="47">
        <v>41908</v>
      </c>
      <c r="C984" s="9"/>
      <c r="D984" s="18"/>
      <c r="I984" s="57"/>
      <c r="J984" s="55"/>
      <c r="L984" s="18"/>
      <c r="N984" s="17"/>
    </row>
    <row r="985" spans="2:14">
      <c r="B985" s="47">
        <v>41911</v>
      </c>
      <c r="C985" s="9"/>
      <c r="D985" s="18"/>
      <c r="I985" s="57"/>
      <c r="J985" s="55"/>
      <c r="L985" s="18"/>
      <c r="N985" s="17"/>
    </row>
    <row r="986" spans="2:14">
      <c r="B986" s="47">
        <v>41912</v>
      </c>
      <c r="C986" s="9"/>
      <c r="D986" s="18"/>
      <c r="I986" s="57"/>
      <c r="J986" s="55"/>
      <c r="L986" s="18"/>
      <c r="N986" s="17"/>
    </row>
    <row r="987" spans="2:14">
      <c r="B987" s="47">
        <v>41913</v>
      </c>
      <c r="C987" s="9"/>
      <c r="D987" s="18"/>
      <c r="I987" s="57"/>
      <c r="J987" s="55"/>
      <c r="L987" s="18"/>
      <c r="N987" s="17"/>
    </row>
    <row r="988" spans="2:14">
      <c r="B988" s="47">
        <v>41914</v>
      </c>
      <c r="C988" s="9"/>
      <c r="D988" s="18"/>
      <c r="I988" s="57"/>
      <c r="J988" s="55"/>
      <c r="L988" s="18"/>
      <c r="N988" s="17"/>
    </row>
    <row r="989" spans="2:14">
      <c r="B989" s="47">
        <v>41915</v>
      </c>
      <c r="C989" s="9"/>
      <c r="D989" s="18"/>
      <c r="I989" s="57"/>
      <c r="J989" s="55"/>
      <c r="L989" s="18"/>
      <c r="N989" s="17"/>
    </row>
    <row r="990" spans="2:14">
      <c r="B990" s="47">
        <v>41918</v>
      </c>
      <c r="C990" s="9"/>
      <c r="D990" s="18"/>
      <c r="I990" s="57"/>
      <c r="J990" s="55"/>
      <c r="L990" s="18"/>
      <c r="N990" s="17"/>
    </row>
    <row r="991" spans="2:14">
      <c r="B991" s="47">
        <v>41919</v>
      </c>
      <c r="C991" s="9"/>
      <c r="D991" s="18"/>
      <c r="I991" s="57"/>
      <c r="J991" s="55"/>
      <c r="L991" s="18"/>
      <c r="N991" s="17"/>
    </row>
    <row r="992" spans="2:14">
      <c r="B992" s="47">
        <v>41920</v>
      </c>
      <c r="C992" s="9"/>
      <c r="D992" s="18"/>
      <c r="I992" s="57"/>
      <c r="J992" s="55"/>
      <c r="L992" s="18"/>
      <c r="N992" s="17"/>
    </row>
    <row r="993" spans="2:14">
      <c r="B993" s="47">
        <v>41921</v>
      </c>
      <c r="C993" s="9"/>
      <c r="D993" s="18"/>
      <c r="I993" s="57"/>
      <c r="J993" s="55"/>
      <c r="L993" s="18"/>
      <c r="N993" s="17"/>
    </row>
    <row r="994" spans="2:14">
      <c r="B994" s="47">
        <v>41922</v>
      </c>
      <c r="C994" s="9"/>
      <c r="D994" s="18"/>
      <c r="I994" s="57"/>
      <c r="J994" s="55"/>
      <c r="L994" s="18"/>
      <c r="N994" s="17"/>
    </row>
    <row r="995" spans="2:14">
      <c r="B995" s="47">
        <v>41925</v>
      </c>
      <c r="C995" s="9"/>
      <c r="D995" s="18"/>
      <c r="I995" s="57"/>
      <c r="J995" s="55"/>
      <c r="L995" s="18"/>
      <c r="N995" s="17"/>
    </row>
    <row r="996" spans="2:14">
      <c r="B996" s="47">
        <v>41926</v>
      </c>
      <c r="C996" s="9"/>
      <c r="D996" s="18"/>
      <c r="I996" s="57"/>
      <c r="J996" s="55"/>
      <c r="L996" s="18"/>
      <c r="N996" s="17"/>
    </row>
    <row r="997" spans="2:14">
      <c r="B997" s="47">
        <v>41927</v>
      </c>
      <c r="C997" s="9"/>
      <c r="D997" s="18"/>
      <c r="I997" s="57"/>
      <c r="J997" s="55"/>
      <c r="L997" s="18"/>
      <c r="N997" s="17"/>
    </row>
    <row r="998" spans="2:14">
      <c r="B998" s="47">
        <v>41928</v>
      </c>
      <c r="C998" s="9"/>
      <c r="D998" s="18"/>
      <c r="I998" s="57"/>
      <c r="J998" s="55"/>
      <c r="L998" s="18"/>
      <c r="N998" s="17"/>
    </row>
    <row r="999" spans="2:14">
      <c r="B999" s="47">
        <v>41929</v>
      </c>
      <c r="C999" s="9"/>
      <c r="D999" s="18"/>
      <c r="I999" s="57"/>
      <c r="J999" s="55"/>
      <c r="L999" s="18"/>
      <c r="N999" s="17"/>
    </row>
    <row r="1000" spans="2:14">
      <c r="B1000" s="47">
        <v>41932</v>
      </c>
      <c r="C1000" s="9"/>
      <c r="D1000" s="18"/>
      <c r="I1000" s="57"/>
      <c r="J1000" s="55"/>
      <c r="L1000" s="18"/>
      <c r="N1000" s="17"/>
    </row>
    <row r="1001" spans="2:14">
      <c r="B1001" s="47">
        <v>41933</v>
      </c>
      <c r="C1001" s="9"/>
      <c r="D1001" s="18"/>
      <c r="I1001" s="57"/>
      <c r="J1001" s="55"/>
      <c r="L1001" s="18"/>
      <c r="N1001" s="17"/>
    </row>
    <row r="1002" spans="2:14">
      <c r="B1002" s="47">
        <v>41934</v>
      </c>
      <c r="C1002" s="9"/>
      <c r="D1002" s="18"/>
      <c r="I1002" s="57"/>
      <c r="J1002" s="55"/>
      <c r="L1002" s="18"/>
      <c r="N1002" s="17"/>
    </row>
    <row r="1003" spans="2:14">
      <c r="B1003" s="47">
        <v>41935</v>
      </c>
      <c r="C1003" s="9"/>
      <c r="D1003" s="18"/>
      <c r="I1003" s="57"/>
      <c r="J1003" s="55"/>
      <c r="L1003" s="18"/>
      <c r="N1003" s="17"/>
    </row>
    <row r="1004" spans="2:14">
      <c r="B1004" s="47">
        <v>41936</v>
      </c>
      <c r="C1004" s="9"/>
      <c r="D1004" s="18"/>
      <c r="I1004" s="57"/>
      <c r="J1004" s="55"/>
      <c r="L1004" s="18"/>
      <c r="N1004" s="17"/>
    </row>
    <row r="1005" spans="2:14">
      <c r="B1005" s="47">
        <v>41939</v>
      </c>
      <c r="C1005" s="9"/>
      <c r="D1005" s="18"/>
      <c r="I1005" s="57"/>
      <c r="J1005" s="55"/>
      <c r="L1005" s="18"/>
      <c r="N1005" s="17"/>
    </row>
    <row r="1006" spans="2:14">
      <c r="B1006" s="47">
        <v>41940</v>
      </c>
      <c r="C1006" s="9"/>
      <c r="D1006" s="18"/>
      <c r="I1006" s="57"/>
      <c r="J1006" s="55"/>
      <c r="L1006" s="18"/>
      <c r="N1006" s="17"/>
    </row>
    <row r="1007" spans="2:14">
      <c r="B1007" s="47">
        <v>41941</v>
      </c>
      <c r="C1007" s="9"/>
      <c r="D1007" s="18"/>
      <c r="I1007" s="57"/>
      <c r="J1007" s="55"/>
      <c r="L1007" s="18"/>
      <c r="N1007" s="17"/>
    </row>
    <row r="1008" spans="2:14">
      <c r="B1008" s="47">
        <v>41942</v>
      </c>
      <c r="C1008" s="9"/>
      <c r="D1008" s="18"/>
      <c r="I1008" s="57"/>
      <c r="J1008" s="55"/>
      <c r="L1008" s="18"/>
      <c r="N1008" s="17"/>
    </row>
    <row r="1009" spans="2:14">
      <c r="B1009" s="47">
        <v>41943</v>
      </c>
      <c r="C1009" s="9"/>
      <c r="D1009" s="18"/>
      <c r="I1009" s="57"/>
      <c r="J1009" s="55"/>
      <c r="L1009" s="18"/>
      <c r="N1009" s="17"/>
    </row>
    <row r="1010" spans="2:14">
      <c r="B1010" s="47">
        <v>41946</v>
      </c>
      <c r="C1010" s="9"/>
      <c r="D1010" s="18"/>
      <c r="I1010" s="57"/>
      <c r="J1010" s="55"/>
      <c r="L1010" s="18"/>
      <c r="N1010" s="17"/>
    </row>
    <row r="1011" spans="2:14">
      <c r="B1011" s="47">
        <v>41947</v>
      </c>
      <c r="C1011" s="9"/>
      <c r="D1011" s="18"/>
      <c r="I1011" s="57"/>
      <c r="J1011" s="55"/>
      <c r="L1011" s="18"/>
      <c r="N1011" s="17"/>
    </row>
    <row r="1012" spans="2:14">
      <c r="B1012" s="47">
        <v>41948</v>
      </c>
      <c r="C1012" s="9"/>
      <c r="D1012" s="18"/>
      <c r="I1012" s="57"/>
      <c r="J1012" s="55"/>
      <c r="L1012" s="18"/>
      <c r="N1012" s="17"/>
    </row>
    <row r="1013" spans="2:14">
      <c r="B1013" s="47">
        <v>41949</v>
      </c>
      <c r="C1013" s="9"/>
      <c r="D1013" s="18"/>
      <c r="I1013" s="57"/>
      <c r="J1013" s="55"/>
      <c r="L1013" s="18"/>
      <c r="N1013" s="17"/>
    </row>
    <row r="1014" spans="2:14">
      <c r="B1014" s="47">
        <v>41950</v>
      </c>
      <c r="C1014" s="9"/>
      <c r="D1014" s="18"/>
      <c r="I1014" s="57"/>
      <c r="J1014" s="55"/>
      <c r="L1014" s="18"/>
      <c r="N1014" s="17"/>
    </row>
    <row r="1015" spans="2:14">
      <c r="B1015" s="47">
        <v>41953</v>
      </c>
      <c r="C1015" s="9"/>
      <c r="D1015" s="18"/>
      <c r="I1015" s="57"/>
      <c r="J1015" s="55"/>
      <c r="L1015" s="18"/>
      <c r="N1015" s="17"/>
    </row>
    <row r="1016" spans="2:14">
      <c r="B1016" s="47">
        <v>41954</v>
      </c>
      <c r="C1016" s="9"/>
      <c r="D1016" s="18"/>
      <c r="I1016" s="57"/>
      <c r="J1016" s="55"/>
      <c r="L1016" s="18"/>
      <c r="N1016" s="17"/>
    </row>
    <row r="1017" spans="2:14">
      <c r="B1017" s="47">
        <v>41955</v>
      </c>
      <c r="C1017" s="9"/>
      <c r="D1017" s="18"/>
      <c r="I1017" s="57"/>
      <c r="J1017" s="55"/>
      <c r="L1017" s="18"/>
      <c r="N1017" s="17"/>
    </row>
    <row r="1018" spans="2:14">
      <c r="B1018" s="47">
        <v>41956</v>
      </c>
      <c r="C1018" s="9"/>
      <c r="D1018" s="18"/>
      <c r="I1018" s="57"/>
      <c r="J1018" s="55"/>
      <c r="L1018" s="18"/>
      <c r="N1018" s="17"/>
    </row>
    <row r="1019" spans="2:14">
      <c r="B1019" s="47">
        <v>41957</v>
      </c>
      <c r="C1019" s="9"/>
      <c r="D1019" s="18"/>
      <c r="I1019" s="57"/>
      <c r="J1019" s="55"/>
      <c r="L1019" s="18"/>
      <c r="N1019" s="17"/>
    </row>
    <row r="1020" spans="2:14">
      <c r="B1020" s="47">
        <v>41960</v>
      </c>
      <c r="C1020" s="9"/>
      <c r="D1020" s="18"/>
      <c r="I1020" s="57"/>
      <c r="J1020" s="55"/>
      <c r="L1020" s="18"/>
      <c r="N1020" s="17"/>
    </row>
    <row r="1021" spans="2:14">
      <c r="B1021" s="47">
        <v>41961</v>
      </c>
      <c r="C1021" s="9"/>
      <c r="D1021" s="18"/>
      <c r="I1021" s="57"/>
      <c r="J1021" s="55"/>
      <c r="L1021" s="18"/>
      <c r="N1021" s="17"/>
    </row>
    <row r="1022" spans="2:14">
      <c r="B1022" s="47">
        <v>41962</v>
      </c>
      <c r="C1022" s="9"/>
      <c r="D1022" s="18"/>
      <c r="I1022" s="57"/>
      <c r="J1022" s="55"/>
      <c r="L1022" s="18"/>
      <c r="N1022" s="17"/>
    </row>
    <row r="1023" spans="2:14">
      <c r="B1023" s="47">
        <v>41963</v>
      </c>
      <c r="C1023" s="9"/>
      <c r="D1023" s="18"/>
      <c r="I1023" s="57"/>
      <c r="J1023" s="55"/>
      <c r="L1023" s="18"/>
      <c r="N1023" s="17"/>
    </row>
    <row r="1024" spans="2:14">
      <c r="B1024" s="47">
        <v>41964</v>
      </c>
      <c r="C1024" s="9"/>
      <c r="D1024" s="18"/>
      <c r="I1024" s="57"/>
      <c r="J1024" s="55"/>
      <c r="L1024" s="18"/>
      <c r="N1024" s="17"/>
    </row>
    <row r="1025" spans="2:14">
      <c r="B1025" s="47">
        <v>41967</v>
      </c>
      <c r="C1025" s="9"/>
      <c r="D1025" s="18"/>
      <c r="I1025" s="57"/>
      <c r="J1025" s="55"/>
      <c r="L1025" s="18"/>
      <c r="N1025" s="17"/>
    </row>
    <row r="1026" spans="2:14">
      <c r="B1026" s="47">
        <v>41968</v>
      </c>
      <c r="C1026" s="9"/>
      <c r="D1026" s="18"/>
      <c r="I1026" s="57"/>
      <c r="J1026" s="55"/>
      <c r="L1026" s="18"/>
      <c r="N1026" s="17"/>
    </row>
    <row r="1027" spans="2:14">
      <c r="B1027" s="47">
        <v>41969</v>
      </c>
      <c r="C1027" s="9"/>
      <c r="D1027" s="18"/>
      <c r="I1027" s="57"/>
      <c r="J1027" s="55"/>
      <c r="L1027" s="18"/>
      <c r="N1027" s="17"/>
    </row>
    <row r="1028" spans="2:14">
      <c r="B1028" s="47">
        <v>41970</v>
      </c>
      <c r="C1028" s="9"/>
      <c r="D1028" s="18"/>
      <c r="I1028" s="57"/>
      <c r="J1028" s="55"/>
      <c r="L1028" s="18"/>
      <c r="N1028" s="17"/>
    </row>
    <row r="1029" spans="2:14">
      <c r="B1029" s="47">
        <v>41971</v>
      </c>
      <c r="C1029" s="9"/>
      <c r="D1029" s="18"/>
      <c r="I1029" s="57"/>
      <c r="J1029" s="55"/>
      <c r="L1029" s="18"/>
      <c r="N1029" s="17"/>
    </row>
    <row r="1030" spans="2:14">
      <c r="B1030" s="47">
        <v>41974</v>
      </c>
      <c r="C1030" s="9"/>
      <c r="D1030" s="18"/>
      <c r="I1030" s="57"/>
      <c r="J1030" s="55"/>
      <c r="L1030" s="18"/>
      <c r="N1030" s="17"/>
    </row>
    <row r="1031" spans="2:14">
      <c r="B1031" s="47">
        <v>41975</v>
      </c>
      <c r="C1031" s="9"/>
      <c r="D1031" s="18"/>
      <c r="I1031" s="57"/>
      <c r="J1031" s="55"/>
      <c r="L1031" s="18"/>
      <c r="N1031" s="17"/>
    </row>
    <row r="1032" spans="2:14">
      <c r="B1032" s="47">
        <v>41976</v>
      </c>
      <c r="C1032" s="9"/>
      <c r="D1032" s="18"/>
      <c r="I1032" s="57"/>
      <c r="J1032" s="55"/>
      <c r="L1032" s="18"/>
      <c r="N1032" s="17"/>
    </row>
    <row r="1033" spans="2:14">
      <c r="B1033" s="47">
        <v>41977</v>
      </c>
      <c r="C1033" s="9"/>
      <c r="D1033" s="18"/>
      <c r="I1033" s="57"/>
      <c r="J1033" s="55"/>
      <c r="L1033" s="18"/>
      <c r="N1033" s="17"/>
    </row>
    <row r="1034" spans="2:14">
      <c r="B1034" s="47">
        <v>41978</v>
      </c>
      <c r="C1034" s="9"/>
      <c r="D1034" s="18"/>
      <c r="I1034" s="57"/>
      <c r="J1034" s="55"/>
      <c r="L1034" s="18"/>
      <c r="N1034" s="17"/>
    </row>
    <row r="1035" spans="2:14">
      <c r="B1035" s="47">
        <v>41981</v>
      </c>
      <c r="C1035" s="9"/>
      <c r="D1035" s="18"/>
      <c r="I1035" s="57"/>
      <c r="J1035" s="55"/>
      <c r="L1035" s="18"/>
      <c r="N1035" s="17"/>
    </row>
    <row r="1036" spans="2:14">
      <c r="B1036" s="47">
        <v>41982</v>
      </c>
      <c r="C1036" s="9"/>
      <c r="D1036" s="18"/>
      <c r="I1036" s="57"/>
      <c r="J1036" s="55"/>
      <c r="L1036" s="18"/>
      <c r="N1036" s="17"/>
    </row>
    <row r="1037" spans="2:14">
      <c r="B1037" s="47">
        <v>41983</v>
      </c>
      <c r="C1037" s="9"/>
      <c r="D1037" s="18"/>
      <c r="I1037" s="57"/>
      <c r="J1037" s="55"/>
      <c r="L1037" s="18"/>
      <c r="N1037" s="17"/>
    </row>
    <row r="1038" spans="2:14">
      <c r="B1038" s="47">
        <v>41984</v>
      </c>
      <c r="C1038" s="9"/>
      <c r="D1038" s="18"/>
      <c r="I1038" s="57"/>
      <c r="J1038" s="55"/>
      <c r="L1038" s="18"/>
      <c r="N1038" s="17"/>
    </row>
    <row r="1039" spans="2:14">
      <c r="B1039" s="47">
        <v>41985</v>
      </c>
      <c r="C1039" s="9"/>
      <c r="D1039" s="18"/>
      <c r="I1039" s="57"/>
      <c r="J1039" s="55"/>
      <c r="L1039" s="18"/>
      <c r="N1039" s="17"/>
    </row>
    <row r="1040" spans="2:14">
      <c r="B1040" s="47">
        <v>41988</v>
      </c>
      <c r="C1040" s="9"/>
      <c r="D1040" s="18"/>
      <c r="I1040" s="57"/>
      <c r="J1040" s="55"/>
      <c r="L1040" s="18"/>
      <c r="N1040" s="17"/>
    </row>
    <row r="1041" spans="2:14">
      <c r="B1041" s="47">
        <v>41989</v>
      </c>
      <c r="C1041" s="9"/>
      <c r="D1041" s="18"/>
      <c r="I1041" s="57"/>
      <c r="J1041" s="55"/>
      <c r="L1041" s="18"/>
      <c r="N1041" s="17"/>
    </row>
    <row r="1042" spans="2:14">
      <c r="B1042" s="47">
        <v>41990</v>
      </c>
      <c r="C1042" s="9"/>
      <c r="D1042" s="18"/>
      <c r="I1042" s="57"/>
      <c r="J1042" s="55"/>
      <c r="L1042" s="18"/>
      <c r="N1042" s="17"/>
    </row>
    <row r="1043" spans="2:14">
      <c r="B1043" s="47">
        <v>41991</v>
      </c>
      <c r="C1043" s="9"/>
      <c r="D1043" s="18"/>
      <c r="I1043" s="57"/>
      <c r="J1043" s="55"/>
      <c r="L1043" s="18"/>
      <c r="N1043" s="17"/>
    </row>
    <row r="1044" spans="2:14">
      <c r="B1044" s="47">
        <v>41992</v>
      </c>
      <c r="C1044" s="9"/>
      <c r="D1044" s="18"/>
      <c r="I1044" s="57"/>
      <c r="J1044" s="55"/>
      <c r="L1044" s="18"/>
      <c r="N1044" s="17"/>
    </row>
    <row r="1045" spans="2:14">
      <c r="B1045" s="47">
        <v>41995</v>
      </c>
      <c r="C1045" s="9"/>
      <c r="D1045" s="18"/>
      <c r="I1045" s="57"/>
      <c r="J1045" s="55"/>
      <c r="L1045" s="18"/>
      <c r="N1045" s="17"/>
    </row>
    <row r="1046" spans="2:14">
      <c r="B1046" s="47">
        <v>41996</v>
      </c>
      <c r="C1046" s="9"/>
      <c r="D1046" s="18"/>
      <c r="I1046" s="57"/>
      <c r="J1046" s="55"/>
      <c r="L1046" s="18"/>
      <c r="N1046" s="17"/>
    </row>
    <row r="1047" spans="2:14">
      <c r="B1047" s="47">
        <v>41997</v>
      </c>
      <c r="C1047" s="9"/>
      <c r="D1047" s="18"/>
      <c r="I1047" s="57"/>
      <c r="J1047" s="55"/>
      <c r="L1047" s="18"/>
      <c r="N1047" s="17"/>
    </row>
    <row r="1048" spans="2:14">
      <c r="B1048" s="47">
        <v>41998</v>
      </c>
      <c r="C1048" s="9"/>
      <c r="D1048" s="18"/>
      <c r="I1048" s="57"/>
      <c r="J1048" s="55"/>
      <c r="L1048" s="18"/>
      <c r="N1048" s="17"/>
    </row>
    <row r="1049" spans="2:14">
      <c r="B1049" s="47">
        <v>41999</v>
      </c>
      <c r="C1049" s="9"/>
      <c r="D1049" s="18"/>
      <c r="I1049" s="57"/>
      <c r="J1049" s="55"/>
      <c r="L1049" s="18"/>
      <c r="N1049" s="17"/>
    </row>
    <row r="1050" spans="2:14">
      <c r="B1050" s="47">
        <v>42002</v>
      </c>
      <c r="C1050" s="9"/>
      <c r="D1050" s="18"/>
      <c r="I1050" s="57"/>
      <c r="J1050" s="55"/>
      <c r="L1050" s="18"/>
      <c r="N1050" s="17"/>
    </row>
    <row r="1051" spans="2:14">
      <c r="B1051" s="47">
        <v>42003</v>
      </c>
      <c r="C1051" s="9"/>
      <c r="D1051" s="18"/>
      <c r="I1051" s="57"/>
      <c r="J1051" s="55"/>
      <c r="L1051" s="18"/>
      <c r="N1051" s="17"/>
    </row>
    <row r="1052" spans="2:14">
      <c r="B1052" s="47">
        <v>42004</v>
      </c>
      <c r="C1052" s="9"/>
      <c r="D1052" s="18"/>
      <c r="I1052" s="57"/>
      <c r="J1052" s="55"/>
      <c r="L1052" s="18"/>
      <c r="N1052" s="17"/>
    </row>
    <row r="1053" spans="2:14">
      <c r="B1053" s="47">
        <v>42005</v>
      </c>
      <c r="C1053" s="9"/>
      <c r="D1053" s="18"/>
      <c r="I1053" s="57"/>
      <c r="J1053" s="55"/>
      <c r="L1053" s="18"/>
      <c r="N1053" s="17"/>
    </row>
    <row r="1054" spans="2:14">
      <c r="B1054" s="47">
        <v>42006</v>
      </c>
      <c r="C1054" s="9"/>
      <c r="D1054" s="18"/>
      <c r="I1054" s="57"/>
      <c r="J1054" s="55"/>
      <c r="L1054" s="18"/>
      <c r="N1054" s="17"/>
    </row>
    <row r="1055" spans="2:14">
      <c r="B1055" s="47">
        <v>42009</v>
      </c>
      <c r="C1055" s="9"/>
      <c r="D1055" s="18"/>
      <c r="I1055" s="57"/>
      <c r="J1055" s="55"/>
      <c r="L1055" s="18"/>
      <c r="N1055" s="17"/>
    </row>
    <row r="1056" spans="2:14">
      <c r="B1056" s="47">
        <v>42010</v>
      </c>
      <c r="C1056" s="9"/>
      <c r="D1056" s="18"/>
      <c r="I1056" s="57"/>
      <c r="J1056" s="55"/>
      <c r="L1056" s="18"/>
      <c r="N1056" s="17"/>
    </row>
    <row r="1057" spans="2:14">
      <c r="B1057" s="47">
        <v>42011</v>
      </c>
      <c r="C1057" s="9"/>
      <c r="D1057" s="18"/>
      <c r="I1057" s="57"/>
      <c r="J1057" s="55"/>
      <c r="L1057" s="18"/>
      <c r="N1057" s="17"/>
    </row>
    <row r="1058" spans="2:14">
      <c r="B1058" s="47">
        <v>42012</v>
      </c>
      <c r="C1058" s="9"/>
      <c r="D1058" s="18"/>
      <c r="I1058" s="57"/>
      <c r="J1058" s="55"/>
      <c r="L1058" s="18"/>
      <c r="N1058" s="17"/>
    </row>
    <row r="1059" spans="2:14">
      <c r="B1059" s="47">
        <v>42013</v>
      </c>
      <c r="C1059" s="9"/>
      <c r="D1059" s="18"/>
      <c r="I1059" s="57"/>
      <c r="J1059" s="55"/>
      <c r="L1059" s="18"/>
      <c r="N1059" s="17"/>
    </row>
    <row r="1060" spans="2:14">
      <c r="B1060" s="47">
        <v>42016</v>
      </c>
      <c r="C1060" s="9"/>
      <c r="D1060" s="18"/>
      <c r="I1060" s="57"/>
      <c r="J1060" s="55"/>
      <c r="L1060" s="18"/>
      <c r="N1060" s="17"/>
    </row>
    <row r="1061" spans="2:14">
      <c r="B1061" s="47">
        <v>42017</v>
      </c>
      <c r="C1061" s="9"/>
      <c r="D1061" s="18"/>
      <c r="I1061" s="57"/>
      <c r="J1061" s="55"/>
      <c r="L1061" s="18"/>
      <c r="N1061" s="17"/>
    </row>
    <row r="1062" spans="2:14">
      <c r="B1062" s="47">
        <v>42018</v>
      </c>
      <c r="C1062" s="9"/>
      <c r="D1062" s="18"/>
      <c r="I1062" s="57"/>
      <c r="J1062" s="55"/>
      <c r="L1062" s="18"/>
      <c r="N1062" s="17"/>
    </row>
    <row r="1063" spans="2:14">
      <c r="B1063" s="47">
        <v>42019</v>
      </c>
      <c r="C1063" s="9"/>
      <c r="D1063" s="18"/>
      <c r="I1063" s="57"/>
      <c r="J1063" s="55"/>
      <c r="L1063" s="18"/>
      <c r="N1063" s="17"/>
    </row>
    <row r="1064" spans="2:14">
      <c r="B1064" s="47">
        <v>42020</v>
      </c>
      <c r="C1064" s="9"/>
      <c r="D1064" s="18"/>
      <c r="I1064" s="57"/>
      <c r="J1064" s="55"/>
      <c r="L1064" s="18"/>
      <c r="N1064" s="17"/>
    </row>
    <row r="1065" spans="2:14">
      <c r="B1065" s="47">
        <v>42023</v>
      </c>
      <c r="C1065" s="9"/>
      <c r="D1065" s="18"/>
      <c r="I1065" s="57"/>
      <c r="J1065" s="55"/>
      <c r="L1065" s="18"/>
      <c r="N1065" s="17"/>
    </row>
    <row r="1066" spans="2:14">
      <c r="B1066" s="47">
        <v>42024</v>
      </c>
      <c r="C1066" s="9"/>
      <c r="D1066" s="18"/>
      <c r="I1066" s="57"/>
      <c r="J1066" s="55"/>
      <c r="L1066" s="18"/>
      <c r="N1066" s="17"/>
    </row>
    <row r="1067" spans="2:14">
      <c r="B1067" s="47">
        <v>42025</v>
      </c>
      <c r="C1067" s="9"/>
      <c r="D1067" s="18"/>
      <c r="I1067" s="57"/>
      <c r="J1067" s="55"/>
      <c r="L1067" s="18"/>
      <c r="N1067" s="17"/>
    </row>
    <row r="1068" spans="2:14">
      <c r="B1068" s="47">
        <v>42026</v>
      </c>
      <c r="C1068" s="9"/>
      <c r="D1068" s="18"/>
      <c r="I1068" s="57"/>
      <c r="J1068" s="55"/>
      <c r="L1068" s="18"/>
      <c r="N1068" s="17"/>
    </row>
    <row r="1069" spans="2:14">
      <c r="B1069" s="47">
        <v>42027</v>
      </c>
      <c r="C1069" s="9"/>
      <c r="D1069" s="18"/>
      <c r="I1069" s="57"/>
      <c r="J1069" s="55"/>
      <c r="L1069" s="18"/>
      <c r="N1069" s="17"/>
    </row>
    <row r="1070" spans="2:14">
      <c r="B1070" s="47">
        <v>42030</v>
      </c>
      <c r="C1070" s="9"/>
      <c r="D1070" s="18"/>
      <c r="I1070" s="57"/>
      <c r="J1070" s="55"/>
      <c r="L1070" s="18"/>
      <c r="N1070" s="17"/>
    </row>
    <row r="1071" spans="2:14">
      <c r="B1071" s="47">
        <v>42031</v>
      </c>
      <c r="C1071" s="9"/>
      <c r="D1071" s="18"/>
      <c r="I1071" s="57"/>
      <c r="J1071" s="55"/>
      <c r="L1071" s="18"/>
      <c r="N1071" s="17"/>
    </row>
    <row r="1072" spans="2:14">
      <c r="B1072" s="47">
        <v>42032</v>
      </c>
      <c r="C1072" s="9"/>
      <c r="D1072" s="18"/>
      <c r="I1072" s="57"/>
      <c r="J1072" s="55"/>
      <c r="L1072" s="18"/>
      <c r="N1072" s="17"/>
    </row>
    <row r="1073" spans="2:14">
      <c r="B1073" s="47">
        <v>42033</v>
      </c>
      <c r="C1073" s="9"/>
      <c r="D1073" s="18"/>
      <c r="I1073" s="57"/>
      <c r="J1073" s="55"/>
      <c r="L1073" s="18"/>
      <c r="N1073" s="17"/>
    </row>
    <row r="1074" spans="2:14">
      <c r="B1074" s="47">
        <v>42034</v>
      </c>
      <c r="C1074" s="9"/>
      <c r="D1074" s="18"/>
      <c r="I1074" s="57"/>
      <c r="J1074" s="55"/>
      <c r="L1074" s="18"/>
      <c r="N1074" s="17"/>
    </row>
    <row r="1075" spans="2:14">
      <c r="B1075" s="47">
        <v>42037</v>
      </c>
      <c r="C1075" s="9"/>
      <c r="D1075" s="18"/>
      <c r="I1075" s="57"/>
      <c r="J1075" s="55"/>
      <c r="L1075" s="18"/>
      <c r="N1075" s="17"/>
    </row>
    <row r="1076" spans="2:14">
      <c r="B1076" s="47">
        <v>42038</v>
      </c>
      <c r="C1076" s="9"/>
      <c r="D1076" s="18"/>
      <c r="I1076" s="57"/>
      <c r="J1076" s="55"/>
      <c r="L1076" s="18"/>
      <c r="N1076" s="17"/>
    </row>
    <row r="1077" spans="2:14">
      <c r="B1077" s="47">
        <v>42039</v>
      </c>
      <c r="C1077" s="9"/>
      <c r="D1077" s="18"/>
      <c r="I1077" s="57"/>
      <c r="J1077" s="55"/>
      <c r="L1077" s="18"/>
      <c r="N1077" s="17"/>
    </row>
    <row r="1078" spans="2:14">
      <c r="B1078" s="47">
        <v>42040</v>
      </c>
      <c r="C1078" s="9"/>
      <c r="D1078" s="18"/>
      <c r="I1078" s="57"/>
      <c r="J1078" s="55"/>
      <c r="L1078" s="18"/>
      <c r="N1078" s="17"/>
    </row>
    <row r="1079" spans="2:14">
      <c r="B1079" s="47">
        <v>42041</v>
      </c>
      <c r="C1079" s="9"/>
      <c r="D1079" s="18"/>
      <c r="I1079" s="57"/>
      <c r="J1079" s="55"/>
      <c r="L1079" s="18"/>
      <c r="N1079" s="17"/>
    </row>
    <row r="1080" spans="2:14">
      <c r="B1080" s="47">
        <v>42044</v>
      </c>
      <c r="C1080" s="9"/>
      <c r="D1080" s="18"/>
      <c r="I1080" s="57"/>
      <c r="J1080" s="55"/>
      <c r="L1080" s="18"/>
      <c r="N1080" s="17"/>
    </row>
    <row r="1081" spans="2:14">
      <c r="B1081" s="47">
        <v>42045</v>
      </c>
      <c r="C1081" s="9"/>
      <c r="D1081" s="18"/>
      <c r="I1081" s="57"/>
      <c r="J1081" s="55"/>
      <c r="L1081" s="18"/>
      <c r="N1081" s="17"/>
    </row>
    <row r="1082" spans="2:14">
      <c r="B1082" s="47">
        <v>42046</v>
      </c>
      <c r="C1082" s="9"/>
      <c r="D1082" s="18"/>
      <c r="I1082" s="57"/>
      <c r="J1082" s="55"/>
      <c r="L1082" s="18"/>
      <c r="N1082" s="17"/>
    </row>
    <row r="1083" spans="2:14">
      <c r="B1083" s="47">
        <v>42047</v>
      </c>
      <c r="C1083" s="9"/>
      <c r="D1083" s="18"/>
      <c r="I1083" s="57"/>
      <c r="J1083" s="55"/>
      <c r="L1083" s="18"/>
      <c r="N1083" s="17"/>
    </row>
    <row r="1084" spans="2:14">
      <c r="B1084" s="47">
        <v>42048</v>
      </c>
      <c r="C1084" s="9"/>
      <c r="D1084" s="18"/>
      <c r="I1084" s="57"/>
      <c r="J1084" s="55"/>
      <c r="L1084" s="18"/>
      <c r="N1084" s="17"/>
    </row>
    <row r="1085" spans="2:14">
      <c r="B1085" s="47">
        <v>42051</v>
      </c>
      <c r="C1085" s="9"/>
      <c r="D1085" s="18"/>
      <c r="I1085" s="57"/>
      <c r="J1085" s="55"/>
      <c r="L1085" s="18"/>
      <c r="N1085" s="17"/>
    </row>
    <row r="1086" spans="2:14">
      <c r="B1086" s="47">
        <v>42052</v>
      </c>
      <c r="C1086" s="9"/>
      <c r="D1086" s="18"/>
      <c r="I1086" s="57"/>
      <c r="J1086" s="55"/>
      <c r="L1086" s="18"/>
      <c r="N1086" s="17"/>
    </row>
    <row r="1087" spans="2:14">
      <c r="B1087" s="47">
        <v>42053</v>
      </c>
      <c r="C1087" s="9"/>
      <c r="D1087" s="18"/>
      <c r="I1087" s="57"/>
      <c r="J1087" s="55"/>
      <c r="L1087" s="18"/>
      <c r="N1087" s="17"/>
    </row>
    <row r="1088" spans="2:14">
      <c r="B1088" s="47">
        <v>42054</v>
      </c>
      <c r="C1088" s="9"/>
      <c r="D1088" s="18"/>
      <c r="I1088" s="57"/>
      <c r="J1088" s="55"/>
      <c r="L1088" s="18"/>
      <c r="N1088" s="17"/>
    </row>
    <row r="1089" spans="2:14">
      <c r="B1089" s="47">
        <v>42055</v>
      </c>
      <c r="C1089" s="9"/>
      <c r="D1089" s="18"/>
      <c r="I1089" s="57"/>
      <c r="J1089" s="55"/>
      <c r="L1089" s="18"/>
      <c r="N1089" s="17"/>
    </row>
    <row r="1090" spans="2:14">
      <c r="B1090" s="47">
        <v>42058</v>
      </c>
      <c r="C1090" s="9"/>
      <c r="D1090" s="18"/>
      <c r="I1090" s="57"/>
      <c r="J1090" s="55"/>
      <c r="L1090" s="18"/>
      <c r="N1090" s="17"/>
    </row>
    <row r="1091" spans="2:14">
      <c r="B1091" s="47">
        <v>42059</v>
      </c>
      <c r="C1091" s="9"/>
      <c r="D1091" s="18"/>
      <c r="I1091" s="57"/>
      <c r="J1091" s="55"/>
      <c r="L1091" s="18"/>
      <c r="N1091" s="17"/>
    </row>
    <row r="1092" spans="2:14">
      <c r="B1092" s="47">
        <v>42060</v>
      </c>
      <c r="C1092" s="9"/>
      <c r="D1092" s="18"/>
      <c r="I1092" s="57"/>
      <c r="J1092" s="55"/>
      <c r="L1092" s="18"/>
      <c r="N1092" s="17"/>
    </row>
    <row r="1093" spans="2:14">
      <c r="B1093" s="47">
        <v>42061</v>
      </c>
      <c r="C1093" s="9"/>
      <c r="D1093" s="18"/>
      <c r="I1093" s="57"/>
      <c r="J1093" s="55"/>
      <c r="L1093" s="18"/>
      <c r="N1093" s="17"/>
    </row>
    <row r="1094" spans="2:14">
      <c r="B1094" s="47">
        <v>42062</v>
      </c>
      <c r="C1094" s="9"/>
      <c r="D1094" s="18"/>
      <c r="I1094" s="57"/>
      <c r="J1094" s="55"/>
      <c r="L1094" s="18"/>
      <c r="N1094" s="17"/>
    </row>
    <row r="1095" spans="2:14">
      <c r="B1095" s="47">
        <v>42065</v>
      </c>
      <c r="C1095" s="9"/>
      <c r="D1095" s="18"/>
      <c r="I1095" s="57"/>
      <c r="J1095" s="55"/>
      <c r="L1095" s="18"/>
      <c r="N1095" s="17"/>
    </row>
    <row r="1096" spans="2:14">
      <c r="B1096" s="47">
        <v>42066</v>
      </c>
      <c r="C1096" s="9"/>
      <c r="D1096" s="18"/>
      <c r="I1096" s="57"/>
      <c r="J1096" s="55"/>
      <c r="L1096" s="18"/>
      <c r="N1096" s="17"/>
    </row>
    <row r="1097" spans="2:14">
      <c r="B1097" s="47">
        <v>42067</v>
      </c>
      <c r="C1097" s="9"/>
      <c r="D1097" s="18"/>
      <c r="I1097" s="57"/>
      <c r="J1097" s="55"/>
      <c r="L1097" s="18"/>
      <c r="N1097" s="17"/>
    </row>
    <row r="1098" spans="2:14">
      <c r="B1098" s="47">
        <v>42068</v>
      </c>
      <c r="C1098" s="9"/>
      <c r="D1098" s="18"/>
      <c r="I1098" s="57"/>
      <c r="J1098" s="55"/>
      <c r="L1098" s="18"/>
      <c r="N1098" s="17"/>
    </row>
    <row r="1099" spans="2:14">
      <c r="B1099" s="47">
        <v>42069</v>
      </c>
      <c r="C1099" s="9"/>
      <c r="D1099" s="18"/>
      <c r="I1099" s="57"/>
      <c r="J1099" s="55"/>
      <c r="L1099" s="18"/>
      <c r="N1099" s="17"/>
    </row>
    <row r="1100" spans="2:14">
      <c r="B1100" s="47">
        <v>42072</v>
      </c>
      <c r="C1100" s="9"/>
      <c r="D1100" s="18"/>
      <c r="I1100" s="57"/>
      <c r="J1100" s="55"/>
      <c r="L1100" s="18"/>
      <c r="N1100" s="17"/>
    </row>
    <row r="1101" spans="2:14">
      <c r="B1101" s="47">
        <v>42073</v>
      </c>
      <c r="C1101" s="9"/>
      <c r="D1101" s="18"/>
      <c r="I1101" s="57"/>
      <c r="J1101" s="55"/>
      <c r="L1101" s="18"/>
      <c r="N1101" s="17"/>
    </row>
    <row r="1102" spans="2:14">
      <c r="B1102" s="47">
        <v>42074</v>
      </c>
      <c r="C1102" s="9"/>
      <c r="D1102" s="18"/>
      <c r="I1102" s="57"/>
      <c r="J1102" s="55"/>
      <c r="L1102" s="18"/>
      <c r="N1102" s="17"/>
    </row>
    <row r="1103" spans="2:14">
      <c r="B1103" s="47">
        <v>42075</v>
      </c>
      <c r="C1103" s="9"/>
      <c r="D1103" s="18"/>
      <c r="I1103" s="57"/>
      <c r="J1103" s="55"/>
      <c r="L1103" s="18"/>
      <c r="N1103" s="17"/>
    </row>
    <row r="1104" spans="2:14">
      <c r="B1104" s="47">
        <v>42076</v>
      </c>
      <c r="C1104" s="9"/>
      <c r="D1104" s="18"/>
      <c r="I1104" s="57"/>
      <c r="J1104" s="55"/>
      <c r="L1104" s="18"/>
      <c r="N1104" s="17"/>
    </row>
    <row r="1105" spans="2:14">
      <c r="B1105" s="47">
        <v>42079</v>
      </c>
      <c r="C1105" s="9"/>
      <c r="D1105" s="18"/>
      <c r="I1105" s="57"/>
      <c r="J1105" s="55"/>
      <c r="L1105" s="18"/>
      <c r="N1105" s="17"/>
    </row>
    <row r="1106" spans="2:14">
      <c r="B1106" s="47">
        <v>42080</v>
      </c>
      <c r="C1106" s="9"/>
      <c r="D1106" s="18"/>
      <c r="I1106" s="57"/>
      <c r="J1106" s="55"/>
      <c r="L1106" s="18"/>
      <c r="N1106" s="17"/>
    </row>
    <row r="1107" spans="2:14">
      <c r="B1107" s="47">
        <v>42081</v>
      </c>
      <c r="C1107" s="9"/>
      <c r="D1107" s="18"/>
      <c r="I1107" s="57"/>
      <c r="J1107" s="55"/>
      <c r="L1107" s="18"/>
      <c r="N1107" s="17"/>
    </row>
    <row r="1108" spans="2:14">
      <c r="B1108" s="47">
        <v>42082</v>
      </c>
      <c r="C1108" s="9"/>
      <c r="D1108" s="18"/>
      <c r="I1108" s="57"/>
      <c r="J1108" s="55"/>
      <c r="L1108" s="18"/>
      <c r="N1108" s="17"/>
    </row>
    <row r="1109" spans="2:14">
      <c r="B1109" s="47">
        <v>42083</v>
      </c>
      <c r="C1109" s="9"/>
      <c r="D1109" s="18"/>
      <c r="I1109" s="57"/>
      <c r="J1109" s="55"/>
      <c r="L1109" s="18"/>
      <c r="N1109" s="17"/>
    </row>
    <row r="1110" spans="2:14">
      <c r="B1110" s="47">
        <v>42086</v>
      </c>
      <c r="C1110" s="9"/>
      <c r="D1110" s="18"/>
      <c r="I1110" s="57"/>
      <c r="J1110" s="55"/>
      <c r="L1110" s="18"/>
      <c r="N1110" s="17"/>
    </row>
    <row r="1111" spans="2:14">
      <c r="B1111" s="47">
        <v>42087</v>
      </c>
      <c r="C1111" s="9"/>
      <c r="D1111" s="18"/>
      <c r="I1111" s="57"/>
      <c r="J1111" s="55"/>
      <c r="L1111" s="18"/>
      <c r="N1111" s="17"/>
    </row>
    <row r="1112" spans="2:14">
      <c r="B1112" s="47">
        <v>42088</v>
      </c>
      <c r="C1112" s="9"/>
      <c r="D1112" s="18"/>
      <c r="I1112" s="57"/>
      <c r="J1112" s="55"/>
      <c r="L1112" s="18"/>
      <c r="N1112" s="17"/>
    </row>
    <row r="1113" spans="2:14">
      <c r="B1113" s="47">
        <v>42089</v>
      </c>
      <c r="C1113" s="9"/>
      <c r="D1113" s="18"/>
      <c r="I1113" s="57"/>
      <c r="J1113" s="55"/>
      <c r="L1113" s="18"/>
      <c r="N1113" s="17"/>
    </row>
    <row r="1114" spans="2:14">
      <c r="B1114" s="47">
        <v>42090</v>
      </c>
      <c r="C1114" s="9"/>
      <c r="D1114" s="18"/>
      <c r="I1114" s="57"/>
      <c r="J1114" s="55"/>
      <c r="L1114" s="18"/>
      <c r="N1114" s="17"/>
    </row>
    <row r="1115" spans="2:14">
      <c r="B1115" s="47">
        <v>42093</v>
      </c>
      <c r="C1115" s="9"/>
      <c r="D1115" s="18"/>
      <c r="I1115" s="57"/>
      <c r="J1115" s="55"/>
      <c r="L1115" s="18"/>
      <c r="N1115" s="17"/>
    </row>
    <row r="1116" spans="2:14">
      <c r="B1116" s="47">
        <v>42094</v>
      </c>
      <c r="C1116" s="9"/>
      <c r="D1116" s="18"/>
      <c r="I1116" s="57"/>
      <c r="J1116" s="55"/>
      <c r="L1116" s="18"/>
      <c r="N1116" s="17"/>
    </row>
    <row r="1117" spans="2:14">
      <c r="B1117" s="47">
        <v>42095</v>
      </c>
      <c r="C1117" s="9"/>
      <c r="D1117" s="18"/>
      <c r="I1117" s="57"/>
      <c r="J1117" s="55"/>
      <c r="L1117" s="18"/>
      <c r="N1117" s="17"/>
    </row>
    <row r="1118" spans="2:14">
      <c r="B1118" s="47">
        <v>42096</v>
      </c>
      <c r="C1118" s="9"/>
      <c r="D1118" s="18"/>
      <c r="I1118" s="57"/>
      <c r="J1118" s="55"/>
      <c r="L1118" s="18"/>
      <c r="N1118" s="17"/>
    </row>
    <row r="1119" spans="2:14">
      <c r="B1119" s="47">
        <v>42097</v>
      </c>
      <c r="C1119" s="9"/>
      <c r="D1119" s="18"/>
      <c r="I1119" s="57"/>
      <c r="J1119" s="55"/>
      <c r="L1119" s="18"/>
      <c r="N1119" s="17"/>
    </row>
    <row r="1120" spans="2:14">
      <c r="B1120" s="47">
        <v>42100</v>
      </c>
      <c r="C1120" s="9"/>
      <c r="D1120" s="18"/>
      <c r="I1120" s="57"/>
      <c r="J1120" s="55"/>
      <c r="L1120" s="18"/>
      <c r="N1120" s="17"/>
    </row>
    <row r="1121" spans="2:14">
      <c r="B1121" s="47">
        <v>42101</v>
      </c>
      <c r="C1121" s="9"/>
      <c r="D1121" s="18"/>
      <c r="I1121" s="57"/>
      <c r="J1121" s="55"/>
      <c r="L1121" s="18"/>
      <c r="N1121" s="17"/>
    </row>
    <row r="1122" spans="2:14">
      <c r="B1122" s="47">
        <v>42102</v>
      </c>
      <c r="C1122" s="9"/>
      <c r="D1122" s="18"/>
      <c r="I1122" s="57"/>
      <c r="J1122" s="55"/>
      <c r="L1122" s="18"/>
      <c r="N1122" s="17"/>
    </row>
    <row r="1123" spans="2:14">
      <c r="B1123" s="47">
        <v>42103</v>
      </c>
      <c r="C1123" s="9"/>
      <c r="D1123" s="18"/>
      <c r="I1123" s="57"/>
      <c r="J1123" s="55"/>
      <c r="L1123" s="18"/>
      <c r="N1123" s="17"/>
    </row>
    <row r="1124" spans="2:14">
      <c r="B1124" s="47">
        <v>42104</v>
      </c>
      <c r="C1124" s="9"/>
      <c r="D1124" s="18"/>
      <c r="I1124" s="57"/>
      <c r="J1124" s="55"/>
      <c r="L1124" s="18"/>
      <c r="N1124" s="17"/>
    </row>
    <row r="1125" spans="2:14">
      <c r="B1125" s="47">
        <v>42107</v>
      </c>
      <c r="C1125" s="9"/>
      <c r="D1125" s="18"/>
      <c r="I1125" s="57"/>
      <c r="J1125" s="55"/>
      <c r="L1125" s="18"/>
      <c r="N1125" s="17"/>
    </row>
    <row r="1126" spans="2:14">
      <c r="B1126" s="47">
        <v>42108</v>
      </c>
      <c r="C1126" s="9"/>
      <c r="D1126" s="18"/>
      <c r="I1126" s="57"/>
      <c r="J1126" s="55"/>
      <c r="L1126" s="18"/>
      <c r="N1126" s="17"/>
    </row>
    <row r="1127" spans="2:14">
      <c r="B1127" s="47">
        <v>42109</v>
      </c>
      <c r="C1127" s="9"/>
      <c r="D1127" s="18"/>
      <c r="I1127" s="57"/>
      <c r="J1127" s="55"/>
      <c r="L1127" s="18"/>
      <c r="N1127" s="17"/>
    </row>
    <row r="1128" spans="2:14">
      <c r="B1128" s="47">
        <v>42110</v>
      </c>
      <c r="C1128" s="9"/>
      <c r="D1128" s="18"/>
      <c r="I1128" s="57"/>
      <c r="J1128" s="55"/>
      <c r="L1128" s="18"/>
      <c r="N1128" s="17"/>
    </row>
    <row r="1129" spans="2:14">
      <c r="B1129" s="47">
        <v>42111</v>
      </c>
      <c r="C1129" s="9"/>
      <c r="D1129" s="18"/>
      <c r="I1129" s="57"/>
      <c r="J1129" s="55"/>
      <c r="L1129" s="18"/>
      <c r="N1129" s="17"/>
    </row>
    <row r="1130" spans="2:14">
      <c r="B1130" s="47">
        <v>42114</v>
      </c>
      <c r="C1130" s="9"/>
      <c r="D1130" s="18"/>
      <c r="I1130" s="57"/>
      <c r="J1130" s="55"/>
      <c r="L1130" s="18"/>
      <c r="N1130" s="17"/>
    </row>
    <row r="1131" spans="2:14">
      <c r="B1131" s="47">
        <v>42115</v>
      </c>
      <c r="C1131" s="9"/>
      <c r="D1131" s="18"/>
      <c r="I1131" s="57"/>
      <c r="J1131" s="55"/>
      <c r="L1131" s="18"/>
      <c r="N1131" s="17"/>
    </row>
    <row r="1132" spans="2:14">
      <c r="B1132" s="47">
        <v>42116</v>
      </c>
      <c r="C1132" s="9"/>
      <c r="D1132" s="18"/>
      <c r="I1132" s="57"/>
      <c r="J1132" s="55"/>
      <c r="L1132" s="18"/>
      <c r="N1132" s="17"/>
    </row>
    <row r="1133" spans="2:14">
      <c r="B1133" s="47">
        <v>42117</v>
      </c>
      <c r="C1133" s="9"/>
      <c r="D1133" s="18"/>
      <c r="I1133" s="57"/>
      <c r="J1133" s="55"/>
      <c r="L1133" s="18"/>
      <c r="N1133" s="17"/>
    </row>
    <row r="1134" spans="2:14">
      <c r="B1134" s="47">
        <v>42118</v>
      </c>
      <c r="C1134" s="9"/>
      <c r="D1134" s="18"/>
      <c r="I1134" s="57"/>
      <c r="J1134" s="55"/>
      <c r="L1134" s="18"/>
      <c r="N1134" s="17"/>
    </row>
    <row r="1135" spans="2:14">
      <c r="B1135" s="47">
        <v>42121</v>
      </c>
      <c r="C1135" s="9"/>
      <c r="D1135" s="18"/>
      <c r="I1135" s="57"/>
      <c r="J1135" s="55"/>
      <c r="L1135" s="18"/>
      <c r="N1135" s="17"/>
    </row>
    <row r="1136" spans="2:14">
      <c r="B1136" s="47">
        <v>42122</v>
      </c>
      <c r="C1136" s="9"/>
      <c r="D1136" s="18"/>
      <c r="I1136" s="57"/>
      <c r="J1136" s="55"/>
      <c r="L1136" s="18"/>
      <c r="N1136" s="17"/>
    </row>
    <row r="1137" spans="2:14">
      <c r="B1137" s="47">
        <v>42123</v>
      </c>
      <c r="C1137" s="9"/>
      <c r="D1137" s="18"/>
      <c r="I1137" s="57"/>
      <c r="J1137" s="55"/>
      <c r="L1137" s="18"/>
      <c r="N1137" s="17"/>
    </row>
    <row r="1138" spans="2:14">
      <c r="B1138" s="47">
        <v>42124</v>
      </c>
      <c r="C1138" s="9"/>
      <c r="D1138" s="18"/>
      <c r="I1138" s="57"/>
      <c r="J1138" s="55"/>
      <c r="L1138" s="18"/>
      <c r="N1138" s="17"/>
    </row>
    <row r="1139" spans="2:14">
      <c r="B1139" s="47">
        <v>42125</v>
      </c>
      <c r="C1139" s="9"/>
      <c r="D1139" s="18"/>
      <c r="I1139" s="57"/>
      <c r="J1139" s="55"/>
      <c r="L1139" s="18"/>
      <c r="N1139" s="17"/>
    </row>
    <row r="1140" spans="2:14">
      <c r="B1140" s="47">
        <v>42128</v>
      </c>
      <c r="C1140" s="9"/>
      <c r="D1140" s="18"/>
      <c r="I1140" s="57"/>
      <c r="J1140" s="55"/>
      <c r="L1140" s="18"/>
      <c r="N1140" s="17"/>
    </row>
    <row r="1141" spans="2:14">
      <c r="B1141" s="47">
        <v>42129</v>
      </c>
      <c r="C1141" s="9"/>
      <c r="D1141" s="18"/>
      <c r="I1141" s="57"/>
      <c r="J1141" s="55"/>
      <c r="L1141" s="18"/>
      <c r="N1141" s="17"/>
    </row>
    <row r="1142" spans="2:14">
      <c r="B1142" s="47">
        <v>42130</v>
      </c>
      <c r="C1142" s="9"/>
      <c r="D1142" s="18"/>
      <c r="I1142" s="57"/>
      <c r="J1142" s="55"/>
      <c r="L1142" s="18"/>
      <c r="N1142" s="17"/>
    </row>
    <row r="1143" spans="2:14">
      <c r="B1143" s="47">
        <v>42131</v>
      </c>
      <c r="C1143" s="9"/>
      <c r="D1143" s="18"/>
      <c r="I1143" s="57"/>
      <c r="J1143" s="55"/>
      <c r="L1143" s="18"/>
      <c r="N1143" s="17"/>
    </row>
    <row r="1144" spans="2:14">
      <c r="B1144" s="47">
        <v>42132</v>
      </c>
      <c r="C1144" s="9"/>
      <c r="D1144" s="18"/>
      <c r="I1144" s="57"/>
      <c r="J1144" s="55"/>
      <c r="L1144" s="18"/>
      <c r="N1144" s="17"/>
    </row>
    <row r="1145" spans="2:14">
      <c r="B1145" s="47">
        <v>42135</v>
      </c>
      <c r="C1145" s="9"/>
      <c r="D1145" s="18"/>
      <c r="I1145" s="57"/>
      <c r="J1145" s="55"/>
      <c r="L1145" s="18"/>
      <c r="N1145" s="17"/>
    </row>
    <row r="1146" spans="2:14">
      <c r="B1146" s="47">
        <v>42136</v>
      </c>
      <c r="C1146" s="9"/>
      <c r="D1146" s="18"/>
      <c r="I1146" s="57"/>
      <c r="J1146" s="55"/>
      <c r="L1146" s="18"/>
      <c r="N1146" s="17"/>
    </row>
    <row r="1147" spans="2:14">
      <c r="B1147" s="47">
        <v>42137</v>
      </c>
      <c r="C1147" s="9"/>
      <c r="D1147" s="18"/>
      <c r="I1147" s="57"/>
      <c r="J1147" s="55"/>
      <c r="L1147" s="18"/>
      <c r="N1147" s="17"/>
    </row>
    <row r="1148" spans="2:14">
      <c r="B1148" s="47">
        <v>42138</v>
      </c>
      <c r="C1148" s="9"/>
      <c r="D1148" s="18"/>
      <c r="I1148" s="57"/>
      <c r="J1148" s="55"/>
      <c r="L1148" s="18"/>
      <c r="N1148" s="17"/>
    </row>
    <row r="1149" spans="2:14">
      <c r="B1149" s="47">
        <v>42139</v>
      </c>
      <c r="C1149" s="9"/>
      <c r="D1149" s="18"/>
      <c r="I1149" s="57"/>
      <c r="J1149" s="55"/>
      <c r="L1149" s="18"/>
      <c r="N1149" s="17"/>
    </row>
    <row r="1150" spans="2:14">
      <c r="B1150" s="47">
        <v>42142</v>
      </c>
      <c r="C1150" s="9"/>
      <c r="D1150" s="18"/>
      <c r="I1150" s="57"/>
      <c r="J1150" s="55"/>
      <c r="L1150" s="18"/>
      <c r="N1150" s="17"/>
    </row>
    <row r="1151" spans="2:14">
      <c r="B1151" s="47">
        <v>42143</v>
      </c>
      <c r="C1151" s="9"/>
      <c r="D1151" s="18"/>
      <c r="I1151" s="57"/>
      <c r="J1151" s="55"/>
      <c r="L1151" s="18"/>
      <c r="N1151" s="17"/>
    </row>
    <row r="1152" spans="2:14">
      <c r="B1152" s="47">
        <v>42144</v>
      </c>
      <c r="C1152" s="9"/>
      <c r="D1152" s="18"/>
      <c r="I1152" s="57"/>
      <c r="J1152" s="55"/>
      <c r="L1152" s="18"/>
      <c r="N1152" s="17"/>
    </row>
    <row r="1153" spans="2:14">
      <c r="B1153" s="47">
        <v>42145</v>
      </c>
      <c r="C1153" s="9"/>
      <c r="D1153" s="18"/>
      <c r="I1153" s="57"/>
      <c r="J1153" s="55"/>
      <c r="L1153" s="18"/>
      <c r="N1153" s="17"/>
    </row>
    <row r="1154" spans="2:14">
      <c r="B1154" s="47">
        <v>42146</v>
      </c>
      <c r="C1154" s="9"/>
      <c r="D1154" s="18"/>
      <c r="I1154" s="57"/>
      <c r="J1154" s="55"/>
      <c r="L1154" s="18"/>
      <c r="N1154" s="17"/>
    </row>
    <row r="1155" spans="2:14">
      <c r="B1155" s="47">
        <v>42149</v>
      </c>
      <c r="C1155" s="9"/>
      <c r="D1155" s="18"/>
      <c r="I1155" s="57"/>
      <c r="J1155" s="55"/>
      <c r="L1155" s="18"/>
      <c r="N1155" s="17"/>
    </row>
    <row r="1156" spans="2:14">
      <c r="B1156" s="47">
        <v>42150</v>
      </c>
      <c r="C1156" s="9"/>
      <c r="D1156" s="18"/>
      <c r="I1156" s="57"/>
      <c r="J1156" s="55"/>
      <c r="L1156" s="18"/>
      <c r="N1156" s="17"/>
    </row>
    <row r="1157" spans="2:14">
      <c r="B1157" s="47">
        <v>42151</v>
      </c>
      <c r="C1157" s="9"/>
      <c r="D1157" s="18"/>
      <c r="I1157" s="57"/>
      <c r="J1157" s="55"/>
      <c r="L1157" s="18"/>
      <c r="N1157" s="17"/>
    </row>
    <row r="1158" spans="2:14">
      <c r="B1158" s="47">
        <v>42152</v>
      </c>
      <c r="C1158" s="9"/>
      <c r="D1158" s="18"/>
      <c r="I1158" s="57"/>
      <c r="J1158" s="55"/>
      <c r="L1158" s="18"/>
      <c r="N1158" s="17"/>
    </row>
    <row r="1159" spans="2:14">
      <c r="B1159" s="47">
        <v>42153</v>
      </c>
      <c r="C1159" s="9"/>
      <c r="D1159" s="18"/>
      <c r="I1159" s="57"/>
      <c r="J1159" s="55"/>
      <c r="L1159" s="18"/>
      <c r="N1159" s="17"/>
    </row>
    <row r="1160" spans="2:14">
      <c r="B1160" s="47">
        <v>42156</v>
      </c>
      <c r="C1160" s="9"/>
      <c r="D1160" s="18"/>
      <c r="I1160" s="57"/>
      <c r="J1160" s="55"/>
      <c r="L1160" s="18"/>
      <c r="N1160" s="17"/>
    </row>
    <row r="1161" spans="2:14">
      <c r="B1161" s="47">
        <v>42157</v>
      </c>
      <c r="C1161" s="9"/>
      <c r="D1161" s="18"/>
      <c r="I1161" s="57"/>
      <c r="J1161" s="55"/>
      <c r="L1161" s="18"/>
      <c r="N1161" s="17"/>
    </row>
    <row r="1162" spans="2:14">
      <c r="B1162" s="47">
        <v>42158</v>
      </c>
      <c r="C1162" s="9"/>
      <c r="D1162" s="18"/>
      <c r="I1162" s="57"/>
      <c r="J1162" s="55"/>
      <c r="L1162" s="18"/>
      <c r="N1162" s="17"/>
    </row>
    <row r="1163" spans="2:14">
      <c r="B1163" s="47">
        <v>42159</v>
      </c>
      <c r="C1163" s="9"/>
      <c r="D1163" s="18"/>
      <c r="I1163" s="57"/>
      <c r="J1163" s="55"/>
      <c r="L1163" s="18"/>
      <c r="N1163" s="17"/>
    </row>
    <row r="1164" spans="2:14">
      <c r="B1164" s="47">
        <v>42160</v>
      </c>
      <c r="C1164" s="9"/>
      <c r="D1164" s="18"/>
      <c r="I1164" s="57"/>
      <c r="J1164" s="55"/>
      <c r="L1164" s="18"/>
      <c r="N1164" s="17"/>
    </row>
    <row r="1165" spans="2:14">
      <c r="B1165" s="47">
        <v>42163</v>
      </c>
      <c r="C1165" s="9"/>
      <c r="D1165" s="18"/>
      <c r="I1165" s="57"/>
      <c r="J1165" s="55"/>
      <c r="L1165" s="18"/>
      <c r="N1165" s="17"/>
    </row>
    <row r="1166" spans="2:14">
      <c r="B1166" s="47">
        <v>42164</v>
      </c>
      <c r="C1166" s="9"/>
      <c r="D1166" s="18"/>
      <c r="I1166" s="57"/>
      <c r="J1166" s="55"/>
      <c r="L1166" s="18"/>
      <c r="N1166" s="17"/>
    </row>
    <row r="1167" spans="2:14">
      <c r="B1167" s="47">
        <v>42165</v>
      </c>
      <c r="C1167" s="9"/>
      <c r="D1167" s="18"/>
      <c r="I1167" s="57"/>
      <c r="J1167" s="55"/>
      <c r="L1167" s="18"/>
      <c r="N1167" s="17"/>
    </row>
    <row r="1168" spans="2:14">
      <c r="B1168" s="47">
        <v>42166</v>
      </c>
      <c r="C1168" s="9"/>
      <c r="D1168" s="18"/>
      <c r="I1168" s="57"/>
      <c r="J1168" s="55"/>
      <c r="L1168" s="18"/>
      <c r="N1168" s="17"/>
    </row>
    <row r="1169" spans="2:15">
      <c r="B1169" s="47">
        <v>42167</v>
      </c>
      <c r="C1169" s="9"/>
      <c r="D1169" s="18"/>
      <c r="I1169" s="57"/>
      <c r="J1169" s="55"/>
      <c r="L1169" s="18"/>
      <c r="N1169" s="17"/>
    </row>
    <row r="1170" spans="2:15">
      <c r="B1170" s="47">
        <v>42170</v>
      </c>
      <c r="C1170" s="9"/>
      <c r="D1170" s="18"/>
      <c r="I1170" s="57"/>
      <c r="J1170" s="55"/>
      <c r="L1170" s="18"/>
      <c r="N1170" s="17"/>
    </row>
    <row r="1171" spans="2:15">
      <c r="B1171" s="47">
        <v>42171</v>
      </c>
      <c r="C1171" s="9"/>
      <c r="D1171" s="18"/>
      <c r="I1171" s="57"/>
      <c r="J1171" s="55"/>
      <c r="L1171" s="18"/>
      <c r="N1171" s="17"/>
    </row>
    <row r="1172" spans="2:15">
      <c r="B1172" s="47">
        <v>42172</v>
      </c>
      <c r="C1172" s="9"/>
      <c r="D1172" s="18"/>
      <c r="I1172" s="57"/>
      <c r="J1172" s="55"/>
      <c r="L1172" s="18"/>
      <c r="N1172" s="17"/>
    </row>
    <row r="1173" spans="2:15">
      <c r="B1173" s="47">
        <v>42173</v>
      </c>
      <c r="C1173" s="9"/>
      <c r="D1173" s="18"/>
      <c r="I1173" s="57"/>
      <c r="J1173" s="55"/>
      <c r="L1173" s="18"/>
      <c r="N1173" s="17"/>
    </row>
    <row r="1174" spans="2:15">
      <c r="B1174" s="47">
        <v>42174</v>
      </c>
      <c r="C1174" s="9"/>
      <c r="D1174" s="18"/>
      <c r="I1174" s="57"/>
      <c r="J1174" s="55"/>
      <c r="L1174" s="18"/>
      <c r="N1174" s="17"/>
    </row>
    <row r="1175" spans="2:15">
      <c r="B1175" s="47">
        <v>42177</v>
      </c>
      <c r="C1175" s="9"/>
      <c r="D1175" s="18"/>
      <c r="I1175" s="57"/>
      <c r="J1175" s="55"/>
      <c r="L1175" s="18"/>
      <c r="N1175" s="17"/>
    </row>
    <row r="1176" spans="2:15">
      <c r="B1176" s="47">
        <v>42178</v>
      </c>
      <c r="C1176" s="9"/>
      <c r="D1176" s="18"/>
      <c r="I1176" s="57"/>
      <c r="J1176" s="55"/>
      <c r="L1176" s="18"/>
      <c r="N1176" s="17"/>
    </row>
    <row r="1177" spans="2:15">
      <c r="B1177" s="47">
        <v>42179</v>
      </c>
      <c r="C1177" s="9"/>
      <c r="D1177" s="18"/>
      <c r="I1177" s="57"/>
      <c r="J1177" s="55"/>
      <c r="L1177" s="18"/>
      <c r="N1177" s="17"/>
    </row>
    <row r="1178" spans="2:15">
      <c r="B1178" s="47">
        <v>42180</v>
      </c>
      <c r="C1178" s="9"/>
      <c r="D1178" s="18"/>
      <c r="I1178" s="57"/>
      <c r="J1178" s="55"/>
      <c r="L1178" s="18"/>
      <c r="N1178" s="17"/>
    </row>
    <row r="1179" spans="2:15">
      <c r="B1179" s="47">
        <v>42181</v>
      </c>
      <c r="C1179" s="9"/>
      <c r="D1179" s="18"/>
      <c r="I1179" s="57"/>
      <c r="J1179" s="55"/>
      <c r="L1179" s="18"/>
      <c r="N1179" s="17"/>
    </row>
    <row r="1180" spans="2:15">
      <c r="B1180" s="47">
        <v>42184</v>
      </c>
      <c r="C1180" s="9"/>
      <c r="D1180" s="18"/>
      <c r="I1180" s="57"/>
      <c r="J1180" s="55"/>
      <c r="L1180" s="18"/>
      <c r="N1180" s="17"/>
    </row>
    <row r="1181" spans="2:15">
      <c r="B1181" s="47">
        <v>42185</v>
      </c>
      <c r="C1181" s="9"/>
      <c r="D1181" s="18"/>
      <c r="I1181" s="57"/>
      <c r="J1181" s="55"/>
      <c r="N1181" s="15"/>
    </row>
    <row r="1182" spans="2:15">
      <c r="B1182" s="47">
        <v>42186</v>
      </c>
      <c r="I1182" s="57"/>
      <c r="J1182" s="55"/>
      <c r="M1182" s="18"/>
      <c r="N1182" s="18"/>
      <c r="O1182" s="18"/>
    </row>
    <row r="1183" spans="2:15">
      <c r="B1183" s="47">
        <v>42187</v>
      </c>
      <c r="I1183" s="57"/>
      <c r="J1183" s="55"/>
      <c r="M1183" s="18"/>
      <c r="N1183" s="18"/>
      <c r="O1183" s="18"/>
    </row>
    <row r="1184" spans="2:15">
      <c r="B1184" s="47">
        <v>42188</v>
      </c>
      <c r="I1184" s="57"/>
      <c r="J1184" s="55"/>
      <c r="M1184" s="18"/>
      <c r="N1184" s="18"/>
      <c r="O1184" s="18"/>
    </row>
    <row r="1185" spans="2:15">
      <c r="B1185" s="47">
        <v>42191</v>
      </c>
      <c r="I1185" s="57"/>
      <c r="J1185" s="55"/>
      <c r="M1185" s="18"/>
      <c r="N1185" s="18"/>
      <c r="O1185" s="18"/>
    </row>
    <row r="1186" spans="2:15">
      <c r="B1186" s="47">
        <v>42192</v>
      </c>
      <c r="I1186" s="57"/>
      <c r="J1186" s="55"/>
      <c r="M1186" s="18"/>
      <c r="N1186" s="18"/>
      <c r="O1186" s="18"/>
    </row>
    <row r="1187" spans="2:15">
      <c r="B1187" s="47">
        <v>42193</v>
      </c>
      <c r="I1187" s="57"/>
      <c r="J1187" s="55"/>
      <c r="M1187" s="18"/>
      <c r="N1187" s="18"/>
      <c r="O1187" s="18"/>
    </row>
    <row r="1188" spans="2:15">
      <c r="B1188" s="47">
        <v>42194</v>
      </c>
      <c r="I1188" s="57"/>
      <c r="J1188" s="55"/>
      <c r="M1188" s="18"/>
      <c r="N1188" s="18"/>
      <c r="O1188" s="18"/>
    </row>
    <row r="1189" spans="2:15">
      <c r="B1189" s="47">
        <v>42195</v>
      </c>
      <c r="I1189" s="57"/>
      <c r="J1189" s="55"/>
      <c r="M1189" s="18"/>
      <c r="N1189" s="18"/>
      <c r="O1189" s="18"/>
    </row>
    <row r="1190" spans="2:15">
      <c r="B1190" s="47">
        <v>42198</v>
      </c>
      <c r="I1190" s="57"/>
      <c r="J1190" s="55"/>
      <c r="M1190" s="18"/>
      <c r="N1190" s="18"/>
      <c r="O1190" s="18"/>
    </row>
    <row r="1191" spans="2:15">
      <c r="B1191" s="47">
        <v>42199</v>
      </c>
      <c r="I1191" s="57"/>
      <c r="J1191" s="55"/>
      <c r="M1191" s="18"/>
      <c r="N1191" s="18"/>
      <c r="O1191" s="18"/>
    </row>
    <row r="1192" spans="2:15">
      <c r="B1192" s="47">
        <v>42200</v>
      </c>
      <c r="I1192" s="57"/>
      <c r="J1192" s="55"/>
      <c r="M1192" s="18"/>
      <c r="N1192" s="18"/>
      <c r="O1192" s="18"/>
    </row>
    <row r="1193" spans="2:15">
      <c r="B1193" s="47">
        <v>42201</v>
      </c>
      <c r="I1193" s="57"/>
      <c r="J1193" s="55"/>
      <c r="M1193" s="18"/>
      <c r="N1193" s="18"/>
      <c r="O1193" s="18"/>
    </row>
    <row r="1194" spans="2:15">
      <c r="B1194" s="47">
        <v>42202</v>
      </c>
      <c r="I1194" s="57"/>
      <c r="J1194" s="55"/>
      <c r="M1194" s="18"/>
      <c r="N1194" s="18"/>
      <c r="O1194" s="18"/>
    </row>
    <row r="1195" spans="2:15">
      <c r="B1195" s="47">
        <v>42205</v>
      </c>
      <c r="I1195" s="57"/>
      <c r="J1195" s="55"/>
      <c r="M1195" s="18"/>
      <c r="N1195" s="18"/>
      <c r="O1195" s="18"/>
    </row>
    <row r="1196" spans="2:15">
      <c r="B1196" s="47">
        <v>42206</v>
      </c>
      <c r="I1196" s="57"/>
      <c r="J1196" s="55"/>
      <c r="M1196" s="18"/>
      <c r="N1196" s="18"/>
      <c r="O1196" s="18"/>
    </row>
    <row r="1197" spans="2:15">
      <c r="B1197" s="47">
        <v>42207</v>
      </c>
      <c r="I1197" s="57"/>
      <c r="J1197" s="55"/>
      <c r="M1197" s="18"/>
      <c r="N1197" s="18"/>
      <c r="O1197" s="18"/>
    </row>
    <row r="1198" spans="2:15">
      <c r="B1198" s="47">
        <v>42208</v>
      </c>
      <c r="I1198" s="57"/>
      <c r="J1198" s="55"/>
      <c r="M1198" s="18"/>
      <c r="N1198" s="18"/>
      <c r="O1198" s="18"/>
    </row>
    <row r="1199" spans="2:15">
      <c r="B1199" s="47">
        <v>42209</v>
      </c>
      <c r="I1199" s="57"/>
      <c r="J1199" s="55"/>
      <c r="M1199" s="18"/>
      <c r="N1199" s="18"/>
      <c r="O1199" s="18"/>
    </row>
    <row r="1200" spans="2:15">
      <c r="B1200" s="47">
        <v>42212</v>
      </c>
      <c r="I1200" s="57"/>
      <c r="J1200" s="55"/>
      <c r="M1200" s="18"/>
      <c r="N1200" s="18"/>
      <c r="O1200" s="18"/>
    </row>
    <row r="1201" spans="2:15">
      <c r="B1201" s="47">
        <v>42213</v>
      </c>
      <c r="I1201" s="57"/>
      <c r="J1201" s="55"/>
      <c r="M1201" s="18"/>
      <c r="N1201" s="18"/>
      <c r="O1201" s="18"/>
    </row>
    <row r="1202" spans="2:15">
      <c r="B1202" s="47">
        <v>42214</v>
      </c>
      <c r="I1202" s="57"/>
      <c r="J1202" s="55"/>
      <c r="M1202" s="18"/>
      <c r="N1202" s="18"/>
      <c r="O1202" s="18"/>
    </row>
    <row r="1203" spans="2:15">
      <c r="B1203" s="47">
        <v>42215</v>
      </c>
      <c r="I1203" s="57"/>
      <c r="J1203" s="55"/>
      <c r="M1203" s="18"/>
      <c r="N1203" s="18"/>
      <c r="O1203" s="18"/>
    </row>
    <row r="1204" spans="2:15">
      <c r="B1204" s="47">
        <v>42216</v>
      </c>
      <c r="I1204" s="57"/>
      <c r="J1204" s="55"/>
      <c r="M1204" s="18"/>
      <c r="N1204" s="18"/>
      <c r="O1204" s="18"/>
    </row>
    <row r="1205" spans="2:15">
      <c r="B1205" s="47">
        <v>42219</v>
      </c>
      <c r="I1205" s="57"/>
      <c r="J1205" s="55"/>
      <c r="M1205" s="18"/>
      <c r="N1205" s="18"/>
      <c r="O1205" s="18"/>
    </row>
    <row r="1206" spans="2:15">
      <c r="B1206" s="47">
        <v>42220</v>
      </c>
      <c r="I1206" s="57"/>
      <c r="J1206" s="55"/>
      <c r="M1206" s="18"/>
      <c r="N1206" s="18"/>
      <c r="O1206" s="18"/>
    </row>
    <row r="1207" spans="2:15">
      <c r="B1207" s="47">
        <v>42221</v>
      </c>
      <c r="I1207" s="57"/>
      <c r="J1207" s="55"/>
      <c r="M1207" s="18"/>
      <c r="N1207" s="18"/>
      <c r="O1207" s="18"/>
    </row>
    <row r="1208" spans="2:15">
      <c r="B1208" s="47">
        <v>42222</v>
      </c>
      <c r="I1208" s="57"/>
      <c r="J1208" s="55"/>
      <c r="M1208" s="18"/>
      <c r="N1208" s="18"/>
      <c r="O1208" s="18"/>
    </row>
    <row r="1209" spans="2:15">
      <c r="B1209" s="47">
        <v>42223</v>
      </c>
      <c r="I1209" s="57"/>
      <c r="J1209" s="55"/>
      <c r="M1209" s="18"/>
      <c r="N1209" s="18"/>
      <c r="O1209" s="18"/>
    </row>
    <row r="1210" spans="2:15">
      <c r="B1210" s="47">
        <v>42226</v>
      </c>
      <c r="I1210" s="57"/>
      <c r="J1210" s="55"/>
      <c r="M1210" s="18"/>
      <c r="N1210" s="18"/>
      <c r="O1210" s="18"/>
    </row>
    <row r="1211" spans="2:15">
      <c r="B1211" s="47">
        <v>42227</v>
      </c>
      <c r="I1211" s="57"/>
      <c r="J1211" s="55"/>
      <c r="M1211" s="18"/>
      <c r="N1211" s="18"/>
      <c r="O1211" s="18"/>
    </row>
    <row r="1212" spans="2:15">
      <c r="B1212" s="47">
        <v>42228</v>
      </c>
      <c r="I1212" s="57"/>
      <c r="J1212" s="55"/>
      <c r="M1212" s="18"/>
      <c r="N1212" s="18"/>
      <c r="O1212" s="18"/>
    </row>
    <row r="1213" spans="2:15">
      <c r="B1213" s="47">
        <v>42229</v>
      </c>
      <c r="I1213" s="57"/>
      <c r="J1213" s="55"/>
      <c r="M1213" s="18"/>
      <c r="N1213" s="18"/>
      <c r="O1213" s="18"/>
    </row>
    <row r="1214" spans="2:15">
      <c r="B1214" s="47">
        <v>42230</v>
      </c>
      <c r="I1214" s="57"/>
      <c r="J1214" s="55"/>
      <c r="M1214" s="18"/>
      <c r="N1214" s="18"/>
      <c r="O1214" s="18"/>
    </row>
    <row r="1215" spans="2:15">
      <c r="B1215" s="47">
        <v>42233</v>
      </c>
      <c r="I1215" s="57"/>
      <c r="J1215" s="55"/>
      <c r="M1215" s="18"/>
      <c r="N1215" s="18"/>
      <c r="O1215" s="18"/>
    </row>
    <row r="1216" spans="2:15">
      <c r="B1216" s="47">
        <v>42234</v>
      </c>
      <c r="I1216" s="57"/>
      <c r="J1216" s="55"/>
      <c r="M1216" s="18"/>
      <c r="N1216" s="18"/>
      <c r="O1216" s="18"/>
    </row>
    <row r="1217" spans="2:15">
      <c r="B1217" s="47">
        <v>42235</v>
      </c>
      <c r="I1217" s="57"/>
      <c r="J1217" s="55"/>
      <c r="M1217" s="18"/>
      <c r="N1217" s="18"/>
      <c r="O1217" s="18"/>
    </row>
    <row r="1218" spans="2:15">
      <c r="B1218" s="47">
        <v>42236</v>
      </c>
      <c r="I1218" s="57"/>
      <c r="J1218" s="55"/>
      <c r="M1218" s="18"/>
      <c r="N1218" s="18"/>
      <c r="O1218" s="18"/>
    </row>
    <row r="1219" spans="2:15">
      <c r="B1219" s="47">
        <v>42237</v>
      </c>
      <c r="I1219" s="57"/>
      <c r="J1219" s="55"/>
      <c r="M1219" s="18"/>
      <c r="N1219" s="18"/>
      <c r="O1219" s="18"/>
    </row>
    <row r="1220" spans="2:15">
      <c r="B1220" s="47">
        <v>42240</v>
      </c>
      <c r="I1220" s="57"/>
      <c r="J1220" s="55"/>
      <c r="M1220" s="18"/>
      <c r="N1220" s="18"/>
      <c r="O1220" s="18"/>
    </row>
    <row r="1221" spans="2:15">
      <c r="B1221" s="47">
        <v>42241</v>
      </c>
      <c r="I1221" s="57"/>
      <c r="J1221" s="55"/>
      <c r="M1221" s="18"/>
      <c r="N1221" s="18"/>
      <c r="O1221" s="18"/>
    </row>
    <row r="1222" spans="2:15">
      <c r="B1222" s="47">
        <v>42242</v>
      </c>
      <c r="I1222" s="57"/>
      <c r="J1222" s="55"/>
      <c r="M1222" s="18"/>
      <c r="N1222" s="18"/>
      <c r="O1222" s="18"/>
    </row>
    <row r="1223" spans="2:15">
      <c r="B1223" s="47">
        <v>42243</v>
      </c>
      <c r="I1223" s="57"/>
      <c r="J1223" s="55"/>
      <c r="M1223" s="18"/>
      <c r="N1223" s="18"/>
      <c r="O1223" s="18"/>
    </row>
    <row r="1224" spans="2:15">
      <c r="B1224" s="47">
        <v>42244</v>
      </c>
      <c r="I1224" s="57"/>
      <c r="J1224" s="55"/>
      <c r="M1224" s="18"/>
      <c r="N1224" s="18"/>
      <c r="O1224" s="18"/>
    </row>
    <row r="1225" spans="2:15">
      <c r="B1225" s="47">
        <v>42247</v>
      </c>
      <c r="I1225" s="57"/>
      <c r="J1225" s="55"/>
      <c r="M1225" s="18"/>
      <c r="N1225" s="18"/>
      <c r="O1225" s="18"/>
    </row>
    <row r="1226" spans="2:15">
      <c r="B1226" s="47">
        <v>42248</v>
      </c>
      <c r="I1226" s="57"/>
      <c r="J1226" s="55"/>
      <c r="M1226" s="18"/>
      <c r="N1226" s="18"/>
      <c r="O1226" s="18"/>
    </row>
    <row r="1227" spans="2:15">
      <c r="B1227" s="47">
        <v>42249</v>
      </c>
      <c r="I1227" s="57"/>
      <c r="J1227" s="55"/>
      <c r="M1227" s="18"/>
      <c r="N1227" s="18"/>
      <c r="O1227" s="18"/>
    </row>
    <row r="1228" spans="2:15">
      <c r="B1228" s="47">
        <v>42250</v>
      </c>
      <c r="I1228" s="57"/>
      <c r="J1228" s="55"/>
      <c r="M1228" s="18"/>
      <c r="N1228" s="18"/>
      <c r="O1228" s="18"/>
    </row>
    <row r="1229" spans="2:15">
      <c r="B1229" s="47">
        <v>42251</v>
      </c>
      <c r="I1229" s="57"/>
      <c r="J1229" s="55"/>
      <c r="M1229" s="18"/>
      <c r="N1229" s="18"/>
      <c r="O1229" s="18"/>
    </row>
    <row r="1230" spans="2:15">
      <c r="B1230" s="47">
        <v>42254</v>
      </c>
      <c r="I1230" s="57"/>
      <c r="J1230" s="55"/>
      <c r="M1230" s="18"/>
      <c r="N1230" s="18"/>
      <c r="O1230" s="18"/>
    </row>
    <row r="1231" spans="2:15">
      <c r="B1231" s="47">
        <v>42255</v>
      </c>
      <c r="I1231" s="57"/>
      <c r="J1231" s="55"/>
      <c r="M1231" s="18"/>
      <c r="N1231" s="18"/>
      <c r="O1231" s="18"/>
    </row>
    <row r="1232" spans="2:15">
      <c r="B1232" s="47">
        <v>42256</v>
      </c>
      <c r="I1232" s="57"/>
      <c r="J1232" s="55"/>
      <c r="M1232" s="18"/>
      <c r="N1232" s="18"/>
      <c r="O1232" s="18"/>
    </row>
    <row r="1233" spans="2:15">
      <c r="B1233" s="47">
        <v>42257</v>
      </c>
      <c r="I1233" s="57"/>
      <c r="J1233" s="55"/>
      <c r="M1233" s="18"/>
      <c r="N1233" s="18"/>
      <c r="O1233" s="18"/>
    </row>
    <row r="1234" spans="2:15">
      <c r="B1234" s="47">
        <v>42258</v>
      </c>
      <c r="I1234" s="57"/>
      <c r="J1234" s="55"/>
      <c r="M1234" s="18"/>
      <c r="N1234" s="18"/>
      <c r="O1234" s="18"/>
    </row>
    <row r="1235" spans="2:15">
      <c r="B1235" s="47">
        <v>42261</v>
      </c>
      <c r="I1235" s="57"/>
      <c r="J1235" s="55"/>
      <c r="M1235" s="18"/>
      <c r="N1235" s="18"/>
      <c r="O1235" s="18"/>
    </row>
    <row r="1236" spans="2:15">
      <c r="B1236" s="47">
        <v>42262</v>
      </c>
      <c r="I1236" s="57"/>
      <c r="J1236" s="55"/>
      <c r="M1236" s="18"/>
      <c r="N1236" s="18"/>
      <c r="O1236" s="18"/>
    </row>
    <row r="1237" spans="2:15">
      <c r="B1237" s="47">
        <v>42263</v>
      </c>
      <c r="I1237" s="57"/>
      <c r="J1237" s="55"/>
      <c r="M1237" s="18"/>
      <c r="N1237" s="18"/>
      <c r="O1237" s="18"/>
    </row>
    <row r="1238" spans="2:15">
      <c r="B1238" s="47">
        <v>42264</v>
      </c>
      <c r="I1238" s="57"/>
      <c r="J1238" s="55"/>
      <c r="M1238" s="18"/>
      <c r="N1238" s="18"/>
      <c r="O1238" s="18"/>
    </row>
    <row r="1239" spans="2:15">
      <c r="B1239" s="47">
        <v>42265</v>
      </c>
      <c r="I1239" s="57"/>
      <c r="J1239" s="55"/>
      <c r="M1239" s="18"/>
      <c r="N1239" s="18"/>
      <c r="O1239" s="18"/>
    </row>
    <row r="1240" spans="2:15">
      <c r="B1240" s="47">
        <v>42268</v>
      </c>
      <c r="I1240" s="57"/>
      <c r="J1240" s="55"/>
      <c r="M1240" s="18"/>
      <c r="N1240" s="18"/>
      <c r="O1240" s="18"/>
    </row>
    <row r="1241" spans="2:15">
      <c r="B1241" s="47">
        <v>42269</v>
      </c>
      <c r="I1241" s="57"/>
      <c r="J1241" s="55"/>
      <c r="M1241" s="18"/>
      <c r="N1241" s="18"/>
      <c r="O1241" s="18"/>
    </row>
    <row r="1242" spans="2:15">
      <c r="B1242" s="47">
        <v>42270</v>
      </c>
      <c r="I1242" s="57"/>
      <c r="J1242" s="55"/>
      <c r="M1242" s="18"/>
      <c r="N1242" s="18"/>
      <c r="O1242" s="18"/>
    </row>
    <row r="1243" spans="2:15">
      <c r="B1243" s="47">
        <v>42271</v>
      </c>
      <c r="I1243" s="57"/>
      <c r="J1243" s="55"/>
      <c r="M1243" s="18"/>
      <c r="N1243" s="18"/>
      <c r="O1243" s="18"/>
    </row>
    <row r="1244" spans="2:15">
      <c r="B1244" s="47">
        <v>42272</v>
      </c>
      <c r="I1244" s="57"/>
      <c r="J1244" s="55"/>
      <c r="M1244" s="18"/>
      <c r="N1244" s="18"/>
      <c r="O1244" s="18"/>
    </row>
    <row r="1245" spans="2:15">
      <c r="B1245" s="47">
        <v>42275</v>
      </c>
      <c r="I1245" s="57"/>
      <c r="J1245" s="55"/>
      <c r="M1245" s="18"/>
      <c r="N1245" s="18"/>
      <c r="O1245" s="18"/>
    </row>
    <row r="1246" spans="2:15">
      <c r="B1246" s="47">
        <v>42276</v>
      </c>
      <c r="I1246" s="57"/>
      <c r="J1246" s="55"/>
      <c r="M1246" s="18"/>
      <c r="N1246" s="18"/>
      <c r="O1246" s="18"/>
    </row>
    <row r="1247" spans="2:15">
      <c r="B1247" s="47">
        <v>42277</v>
      </c>
      <c r="I1247" s="57"/>
      <c r="J1247" s="55"/>
      <c r="M1247" s="18"/>
      <c r="N1247" s="18"/>
      <c r="O1247" s="18"/>
    </row>
    <row r="1248" spans="2:15">
      <c r="B1248" s="47">
        <v>42278</v>
      </c>
      <c r="M1248" s="18"/>
      <c r="N1248" s="18"/>
      <c r="O1248" s="18"/>
    </row>
    <row r="1249" spans="2:15">
      <c r="B1249" s="47">
        <v>42279</v>
      </c>
      <c r="M1249" s="18"/>
      <c r="N1249" s="18"/>
      <c r="O1249" s="18"/>
    </row>
    <row r="1250" spans="2:15">
      <c r="B1250" s="47">
        <v>42282</v>
      </c>
      <c r="M1250" s="18"/>
      <c r="N1250" s="18"/>
      <c r="O1250" s="18"/>
    </row>
    <row r="1251" spans="2:15">
      <c r="B1251" s="47">
        <v>42283</v>
      </c>
      <c r="M1251" s="18"/>
      <c r="N1251" s="18"/>
      <c r="O1251" s="18"/>
    </row>
    <row r="1252" spans="2:15">
      <c r="B1252" s="47">
        <v>42284</v>
      </c>
      <c r="M1252" s="18"/>
      <c r="N1252" s="18"/>
      <c r="O1252" s="18"/>
    </row>
    <row r="1253" spans="2:15">
      <c r="B1253" s="47">
        <v>42285</v>
      </c>
      <c r="M1253" s="18"/>
      <c r="N1253" s="18"/>
      <c r="O1253" s="18"/>
    </row>
    <row r="1254" spans="2:15">
      <c r="B1254" s="47">
        <v>42286</v>
      </c>
      <c r="M1254" s="18"/>
      <c r="N1254" s="18"/>
      <c r="O1254" s="18"/>
    </row>
    <row r="1255" spans="2:15">
      <c r="B1255" s="47">
        <v>42289</v>
      </c>
      <c r="M1255" s="18"/>
      <c r="N1255" s="18"/>
      <c r="O1255" s="18"/>
    </row>
    <row r="1256" spans="2:15">
      <c r="B1256" s="47">
        <v>42290</v>
      </c>
      <c r="M1256" s="18"/>
      <c r="N1256" s="18"/>
      <c r="O1256" s="18"/>
    </row>
    <row r="1257" spans="2:15">
      <c r="B1257" s="47">
        <v>42291</v>
      </c>
      <c r="M1257" s="18"/>
      <c r="N1257" s="18"/>
      <c r="O1257" s="18"/>
    </row>
    <row r="1258" spans="2:15">
      <c r="B1258" s="47">
        <v>42292</v>
      </c>
      <c r="M1258" s="18"/>
      <c r="N1258" s="18"/>
      <c r="O1258" s="18"/>
    </row>
    <row r="1259" spans="2:15">
      <c r="B1259" s="47">
        <v>42293</v>
      </c>
      <c r="M1259" s="18"/>
      <c r="N1259" s="18"/>
      <c r="O1259" s="18"/>
    </row>
    <row r="1260" spans="2:15">
      <c r="B1260" s="47">
        <v>42296</v>
      </c>
      <c r="M1260" s="18"/>
      <c r="N1260" s="18"/>
      <c r="O1260" s="18"/>
    </row>
    <row r="1261" spans="2:15">
      <c r="B1261" s="47">
        <v>42297</v>
      </c>
      <c r="M1261" s="18"/>
      <c r="N1261" s="18"/>
      <c r="O1261" s="18"/>
    </row>
    <row r="1262" spans="2:15">
      <c r="B1262" s="47">
        <v>42298</v>
      </c>
      <c r="M1262" s="18"/>
      <c r="N1262" s="18"/>
      <c r="O1262" s="18"/>
    </row>
    <row r="1263" spans="2:15">
      <c r="B1263" s="47">
        <v>42299</v>
      </c>
      <c r="M1263" s="18"/>
      <c r="N1263" s="18"/>
      <c r="O1263" s="18"/>
    </row>
    <row r="1264" spans="2:15">
      <c r="B1264" s="47">
        <v>42300</v>
      </c>
      <c r="M1264" s="18"/>
      <c r="N1264" s="18"/>
      <c r="O1264" s="18"/>
    </row>
    <row r="1265" spans="2:15">
      <c r="B1265" s="47">
        <v>42303</v>
      </c>
      <c r="M1265" s="18"/>
      <c r="N1265" s="18"/>
      <c r="O1265" s="18"/>
    </row>
    <row r="1266" spans="2:15">
      <c r="B1266" s="47">
        <v>42304</v>
      </c>
      <c r="M1266" s="18"/>
      <c r="N1266" s="18"/>
      <c r="O1266" s="18"/>
    </row>
    <row r="1267" spans="2:15">
      <c r="B1267" s="47">
        <v>42305</v>
      </c>
      <c r="M1267" s="18"/>
      <c r="N1267" s="18"/>
      <c r="O1267" s="18"/>
    </row>
    <row r="1268" spans="2:15">
      <c r="B1268" s="47">
        <v>42306</v>
      </c>
      <c r="M1268" s="18"/>
      <c r="N1268" s="18"/>
      <c r="O1268" s="18"/>
    </row>
    <row r="1269" spans="2:15">
      <c r="B1269" s="47">
        <v>42307</v>
      </c>
      <c r="M1269" s="18"/>
      <c r="N1269" s="18"/>
      <c r="O1269" s="18"/>
    </row>
    <row r="1270" spans="2:15">
      <c r="B1270" s="47">
        <v>42310</v>
      </c>
      <c r="M1270" s="18"/>
      <c r="N1270" s="18"/>
      <c r="O1270" s="18"/>
    </row>
    <row r="1271" spans="2:15">
      <c r="B1271" s="47">
        <v>42311</v>
      </c>
      <c r="M1271" s="18"/>
      <c r="N1271" s="18"/>
      <c r="O1271" s="18"/>
    </row>
    <row r="1272" spans="2:15">
      <c r="B1272" s="47">
        <v>42312</v>
      </c>
      <c r="M1272" s="18"/>
      <c r="N1272" s="18"/>
      <c r="O1272" s="18"/>
    </row>
    <row r="1273" spans="2:15">
      <c r="B1273" s="47">
        <v>42313</v>
      </c>
      <c r="M1273" s="18"/>
      <c r="N1273" s="18"/>
      <c r="O1273" s="18"/>
    </row>
    <row r="1274" spans="2:15">
      <c r="B1274" s="47">
        <v>42314</v>
      </c>
      <c r="M1274" s="18"/>
      <c r="N1274" s="18"/>
      <c r="O1274" s="18"/>
    </row>
    <row r="1275" spans="2:15">
      <c r="B1275" s="47">
        <v>42317</v>
      </c>
      <c r="M1275" s="18"/>
      <c r="N1275" s="18"/>
      <c r="O1275" s="18"/>
    </row>
    <row r="1276" spans="2:15">
      <c r="B1276" s="47">
        <v>42318</v>
      </c>
      <c r="M1276" s="18"/>
      <c r="N1276" s="18"/>
      <c r="O1276" s="18"/>
    </row>
    <row r="1277" spans="2:15">
      <c r="B1277" s="47">
        <v>42319</v>
      </c>
      <c r="M1277" s="18"/>
      <c r="N1277" s="18"/>
      <c r="O1277" s="18"/>
    </row>
    <row r="1278" spans="2:15">
      <c r="B1278" s="47">
        <v>42320</v>
      </c>
      <c r="M1278" s="18"/>
      <c r="N1278" s="18"/>
      <c r="O1278" s="18"/>
    </row>
    <row r="1279" spans="2:15">
      <c r="B1279" s="47">
        <v>42321</v>
      </c>
      <c r="M1279" s="18"/>
      <c r="N1279" s="18"/>
      <c r="O1279" s="18"/>
    </row>
    <row r="1280" spans="2:15">
      <c r="B1280" s="47">
        <v>42324</v>
      </c>
      <c r="M1280" s="18"/>
      <c r="N1280" s="18"/>
      <c r="O1280" s="18"/>
    </row>
    <row r="1281" spans="2:15">
      <c r="B1281" s="47">
        <v>42325</v>
      </c>
      <c r="M1281" s="18"/>
      <c r="N1281" s="18"/>
      <c r="O1281" s="18"/>
    </row>
    <row r="1282" spans="2:15">
      <c r="B1282" s="47">
        <v>42326</v>
      </c>
      <c r="M1282" s="18"/>
      <c r="N1282" s="18"/>
      <c r="O1282" s="18"/>
    </row>
    <row r="1283" spans="2:15">
      <c r="B1283" s="47">
        <v>42327</v>
      </c>
      <c r="M1283" s="18"/>
      <c r="N1283" s="18"/>
      <c r="O1283" s="18"/>
    </row>
    <row r="1284" spans="2:15">
      <c r="B1284" s="47">
        <v>42328</v>
      </c>
      <c r="M1284" s="18"/>
      <c r="N1284" s="18"/>
      <c r="O1284" s="18"/>
    </row>
    <row r="1285" spans="2:15">
      <c r="B1285" s="47">
        <v>42331</v>
      </c>
      <c r="M1285" s="18"/>
      <c r="N1285" s="18"/>
      <c r="O1285" s="18"/>
    </row>
    <row r="1286" spans="2:15">
      <c r="B1286" s="47">
        <v>42332</v>
      </c>
      <c r="M1286" s="18"/>
      <c r="N1286" s="18"/>
      <c r="O1286" s="18"/>
    </row>
    <row r="1287" spans="2:15">
      <c r="B1287" s="47">
        <v>42333</v>
      </c>
      <c r="M1287" s="18"/>
      <c r="N1287" s="18"/>
      <c r="O1287" s="18"/>
    </row>
    <row r="1288" spans="2:15">
      <c r="B1288" s="47">
        <v>42334</v>
      </c>
      <c r="M1288" s="18"/>
      <c r="N1288" s="18"/>
      <c r="O1288" s="18"/>
    </row>
    <row r="1289" spans="2:15">
      <c r="B1289" s="47">
        <v>42335</v>
      </c>
      <c r="M1289" s="18"/>
      <c r="N1289" s="18"/>
      <c r="O1289" s="18"/>
    </row>
    <row r="1290" spans="2:15">
      <c r="B1290" s="47">
        <v>42338</v>
      </c>
      <c r="M1290" s="18"/>
      <c r="N1290" s="18"/>
      <c r="O1290" s="18"/>
    </row>
    <row r="1291" spans="2:15">
      <c r="B1291" s="47">
        <v>42339</v>
      </c>
      <c r="M1291" s="18"/>
      <c r="N1291" s="18"/>
      <c r="O1291" s="18"/>
    </row>
    <row r="1292" spans="2:15">
      <c r="B1292" s="47">
        <v>42340</v>
      </c>
      <c r="M1292" s="18"/>
      <c r="N1292" s="18"/>
      <c r="O1292" s="18"/>
    </row>
    <row r="1293" spans="2:15">
      <c r="B1293" s="47">
        <v>42341</v>
      </c>
      <c r="M1293" s="18"/>
      <c r="N1293" s="18"/>
      <c r="O1293" s="18"/>
    </row>
    <row r="1294" spans="2:15">
      <c r="B1294" s="47">
        <v>42342</v>
      </c>
      <c r="M1294" s="18"/>
      <c r="N1294" s="18"/>
      <c r="O1294" s="18"/>
    </row>
    <row r="1295" spans="2:15">
      <c r="B1295" s="47">
        <v>42345</v>
      </c>
      <c r="M1295" s="18"/>
      <c r="N1295" s="18"/>
      <c r="O1295" s="18"/>
    </row>
    <row r="1296" spans="2:15">
      <c r="B1296" s="47">
        <v>42346</v>
      </c>
      <c r="M1296" s="18"/>
      <c r="N1296" s="18"/>
      <c r="O1296" s="18"/>
    </row>
    <row r="1297" spans="2:15">
      <c r="B1297" s="47">
        <v>42347</v>
      </c>
      <c r="M1297" s="18"/>
      <c r="N1297" s="18"/>
      <c r="O1297" s="18"/>
    </row>
    <row r="1298" spans="2:15">
      <c r="B1298" s="47">
        <v>42348</v>
      </c>
      <c r="M1298" s="18"/>
      <c r="N1298" s="18"/>
      <c r="O1298" s="18"/>
    </row>
    <row r="1299" spans="2:15">
      <c r="B1299" s="47">
        <v>42349</v>
      </c>
      <c r="M1299" s="18"/>
      <c r="N1299" s="18"/>
      <c r="O1299" s="18"/>
    </row>
    <row r="1300" spans="2:15">
      <c r="B1300" s="47">
        <v>42352</v>
      </c>
      <c r="M1300" s="18"/>
      <c r="N1300" s="18"/>
      <c r="O1300" s="18"/>
    </row>
    <row r="1301" spans="2:15">
      <c r="B1301" s="47">
        <v>42353</v>
      </c>
      <c r="M1301" s="18"/>
      <c r="N1301" s="18"/>
      <c r="O1301" s="18"/>
    </row>
    <row r="1302" spans="2:15">
      <c r="B1302" s="47">
        <v>42354</v>
      </c>
      <c r="M1302" s="18"/>
      <c r="N1302" s="18"/>
      <c r="O1302" s="18"/>
    </row>
    <row r="1303" spans="2:15">
      <c r="B1303" s="47">
        <v>42355</v>
      </c>
      <c r="M1303" s="18"/>
      <c r="N1303" s="18"/>
      <c r="O1303" s="18"/>
    </row>
    <row r="1304" spans="2:15">
      <c r="B1304" s="47">
        <v>42356</v>
      </c>
      <c r="M1304" s="18"/>
      <c r="N1304" s="18"/>
      <c r="O1304" s="18"/>
    </row>
    <row r="1305" spans="2:15">
      <c r="B1305" s="47">
        <v>42359</v>
      </c>
      <c r="M1305" s="18"/>
      <c r="N1305" s="18"/>
      <c r="O1305" s="18"/>
    </row>
    <row r="1306" spans="2:15">
      <c r="B1306" s="47">
        <v>42360</v>
      </c>
      <c r="M1306" s="18"/>
      <c r="N1306" s="18"/>
      <c r="O1306" s="18"/>
    </row>
    <row r="1307" spans="2:15">
      <c r="B1307" s="47">
        <v>42361</v>
      </c>
      <c r="M1307" s="18"/>
      <c r="N1307" s="18"/>
      <c r="O1307" s="18"/>
    </row>
    <row r="1308" spans="2:15">
      <c r="B1308" s="47">
        <v>42362</v>
      </c>
      <c r="M1308" s="18"/>
      <c r="N1308" s="18"/>
      <c r="O1308" s="18"/>
    </row>
    <row r="1309" spans="2:15">
      <c r="B1309" s="47">
        <v>42363</v>
      </c>
      <c r="M1309" s="18"/>
      <c r="N1309" s="18"/>
      <c r="O1309" s="18"/>
    </row>
    <row r="1310" spans="2:15">
      <c r="B1310" s="47">
        <v>42366</v>
      </c>
      <c r="M1310" s="18"/>
      <c r="N1310" s="18"/>
      <c r="O1310" s="18"/>
    </row>
    <row r="1311" spans="2:15">
      <c r="B1311" s="47">
        <v>42367</v>
      </c>
      <c r="M1311" s="18"/>
      <c r="N1311" s="18"/>
      <c r="O1311" s="18"/>
    </row>
    <row r="1312" spans="2:15">
      <c r="B1312" s="47">
        <v>42368</v>
      </c>
      <c r="M1312" s="18"/>
      <c r="N1312" s="18"/>
      <c r="O1312" s="18"/>
    </row>
    <row r="1313" spans="2:15">
      <c r="B1313" s="47">
        <v>42369</v>
      </c>
      <c r="M1313" s="18"/>
      <c r="N1313" s="18"/>
      <c r="O1313" s="18"/>
    </row>
    <row r="1314" spans="2:15">
      <c r="B1314" s="47"/>
      <c r="M1314" s="18"/>
      <c r="N1314" s="18"/>
      <c r="O1314" s="18"/>
    </row>
    <row r="1315" spans="2:15">
      <c r="B1315" s="47"/>
      <c r="M1315" s="18"/>
      <c r="N1315" s="18"/>
      <c r="O1315" s="18"/>
    </row>
    <row r="1316" spans="2:15">
      <c r="B1316" s="47"/>
      <c r="M1316" s="18"/>
      <c r="N1316" s="18"/>
      <c r="O1316" s="18"/>
    </row>
    <row r="1317" spans="2:15">
      <c r="B1317" s="47"/>
      <c r="M1317" s="18"/>
      <c r="N1317" s="18"/>
      <c r="O1317" s="18"/>
    </row>
    <row r="1318" spans="2:15">
      <c r="B1318" s="47"/>
      <c r="M1318" s="18"/>
      <c r="N1318" s="18"/>
      <c r="O1318" s="18"/>
    </row>
    <row r="1319" spans="2:15">
      <c r="B1319" s="47"/>
      <c r="M1319" s="18"/>
      <c r="N1319" s="18"/>
      <c r="O1319" s="18"/>
    </row>
    <row r="1320" spans="2:15">
      <c r="B1320" s="47"/>
      <c r="M1320" s="18"/>
      <c r="N1320" s="18"/>
      <c r="O1320" s="18"/>
    </row>
    <row r="1321" spans="2:15">
      <c r="B1321" s="47"/>
      <c r="M1321" s="18"/>
      <c r="N1321" s="18"/>
      <c r="O1321" s="18"/>
    </row>
    <row r="1322" spans="2:15">
      <c r="B1322" s="47"/>
      <c r="M1322" s="18"/>
      <c r="N1322" s="18"/>
      <c r="O1322" s="18"/>
    </row>
    <row r="1323" spans="2:15">
      <c r="B1323" s="47"/>
      <c r="M1323" s="18"/>
      <c r="N1323" s="18"/>
      <c r="O1323" s="18"/>
    </row>
    <row r="1324" spans="2:15">
      <c r="B1324" s="47"/>
      <c r="M1324" s="18"/>
      <c r="N1324" s="18"/>
      <c r="O1324" s="18"/>
    </row>
    <row r="1325" spans="2:15">
      <c r="B1325" s="47"/>
      <c r="M1325" s="18"/>
      <c r="N1325" s="18"/>
      <c r="O1325" s="18"/>
    </row>
    <row r="1326" spans="2:15">
      <c r="B1326" s="47"/>
      <c r="M1326" s="18"/>
      <c r="N1326" s="18"/>
      <c r="O1326" s="18"/>
    </row>
    <row r="1327" spans="2:15">
      <c r="B1327" s="47"/>
      <c r="M1327" s="18"/>
      <c r="N1327" s="18"/>
      <c r="O1327" s="18"/>
    </row>
    <row r="1328" spans="2:15">
      <c r="B1328" s="47"/>
      <c r="M1328" s="18"/>
      <c r="N1328" s="18"/>
      <c r="O1328" s="18"/>
    </row>
    <row r="1329" spans="2:15">
      <c r="B1329" s="47"/>
      <c r="M1329" s="18"/>
      <c r="N1329" s="18"/>
      <c r="O1329" s="18"/>
    </row>
    <row r="1330" spans="2:15">
      <c r="B1330" s="47"/>
      <c r="M1330" s="18"/>
      <c r="N1330" s="18"/>
      <c r="O1330" s="18"/>
    </row>
    <row r="1331" spans="2:15">
      <c r="B1331" s="47"/>
      <c r="M1331" s="18"/>
      <c r="N1331" s="18"/>
      <c r="O1331" s="18"/>
    </row>
    <row r="1332" spans="2:15">
      <c r="B1332" s="47"/>
      <c r="M1332" s="18"/>
      <c r="N1332" s="18"/>
      <c r="O1332" s="18"/>
    </row>
    <row r="1333" spans="2:15">
      <c r="B1333" s="47"/>
      <c r="M1333" s="18"/>
      <c r="N1333" s="18"/>
      <c r="O1333" s="18"/>
    </row>
    <row r="1334" spans="2:15">
      <c r="B1334" s="47"/>
      <c r="M1334" s="18"/>
      <c r="N1334" s="18"/>
      <c r="O1334" s="18"/>
    </row>
    <row r="1335" spans="2:15">
      <c r="B1335" s="47"/>
      <c r="M1335" s="18"/>
      <c r="N1335" s="18"/>
      <c r="O1335" s="18"/>
    </row>
    <row r="1336" spans="2:15">
      <c r="B1336" s="47"/>
      <c r="M1336" s="18"/>
      <c r="N1336" s="18"/>
      <c r="O1336" s="18"/>
    </row>
    <row r="1337" spans="2:15">
      <c r="B1337" s="47"/>
      <c r="M1337" s="18"/>
      <c r="N1337" s="18"/>
      <c r="O1337" s="18"/>
    </row>
    <row r="1338" spans="2:15">
      <c r="B1338" s="47"/>
      <c r="M1338" s="18"/>
      <c r="N1338" s="18"/>
      <c r="O1338" s="18"/>
    </row>
    <row r="1339" spans="2:15">
      <c r="B1339" s="47"/>
      <c r="M1339" s="18"/>
      <c r="N1339" s="18"/>
      <c r="O1339" s="18"/>
    </row>
    <row r="1340" spans="2:15">
      <c r="M1340" s="18"/>
      <c r="N1340" s="18"/>
      <c r="O1340" s="18"/>
    </row>
    <row r="1341" spans="2:15">
      <c r="M1341" s="18"/>
      <c r="N1341" s="18"/>
      <c r="O1341" s="18"/>
    </row>
    <row r="1342" spans="2:15">
      <c r="M1342" s="18"/>
      <c r="N1342" s="18"/>
      <c r="O1342" s="18"/>
    </row>
    <row r="1343" spans="2:15">
      <c r="M1343" s="18"/>
      <c r="N1343" s="18"/>
      <c r="O1343" s="18"/>
    </row>
    <row r="1344" spans="2:15">
      <c r="M1344" s="18"/>
      <c r="N1344" s="18"/>
      <c r="O1344" s="18"/>
    </row>
    <row r="1345" spans="13:15">
      <c r="M1345" s="18"/>
      <c r="N1345" s="18"/>
      <c r="O1345" s="18"/>
    </row>
    <row r="1346" spans="13:15">
      <c r="M1346" s="18"/>
      <c r="N1346" s="18"/>
      <c r="O1346" s="18"/>
    </row>
    <row r="1347" spans="13:15">
      <c r="M1347" s="18"/>
      <c r="N1347" s="18"/>
      <c r="O1347" s="18"/>
    </row>
    <row r="1348" spans="13:15">
      <c r="M1348" s="18"/>
      <c r="N1348" s="18"/>
      <c r="O1348" s="18"/>
    </row>
    <row r="1349" spans="13:15">
      <c r="M1349" s="18"/>
      <c r="N1349" s="18"/>
      <c r="O1349" s="18"/>
    </row>
    <row r="1350" spans="13:15">
      <c r="M1350" s="18"/>
      <c r="N1350" s="18"/>
      <c r="O1350" s="18"/>
    </row>
    <row r="1351" spans="13:15">
      <c r="M1351" s="18"/>
      <c r="N1351" s="18"/>
      <c r="O1351" s="18"/>
    </row>
    <row r="1352" spans="13:15">
      <c r="M1352" s="18"/>
      <c r="N1352" s="18"/>
      <c r="O1352" s="18"/>
    </row>
    <row r="1353" spans="13:15">
      <c r="M1353" s="18"/>
      <c r="N1353" s="18"/>
      <c r="O1353" s="18"/>
    </row>
    <row r="1354" spans="13:15">
      <c r="M1354" s="18"/>
      <c r="N1354" s="18"/>
      <c r="O1354" s="18"/>
    </row>
    <row r="1355" spans="13:15">
      <c r="M1355" s="18"/>
      <c r="N1355" s="18"/>
      <c r="O1355" s="18"/>
    </row>
    <row r="1356" spans="13:15">
      <c r="M1356" s="18"/>
      <c r="N1356" s="18"/>
      <c r="O1356" s="18"/>
    </row>
    <row r="1357" spans="13:15">
      <c r="M1357" s="18"/>
      <c r="N1357" s="18"/>
      <c r="O1357" s="18"/>
    </row>
    <row r="1358" spans="13:15">
      <c r="M1358" s="18"/>
      <c r="N1358" s="18"/>
      <c r="O1358" s="18"/>
    </row>
    <row r="1359" spans="13:15">
      <c r="M1359" s="18"/>
      <c r="N1359" s="18"/>
      <c r="O1359" s="18"/>
    </row>
    <row r="1360" spans="13:15">
      <c r="M1360" s="18"/>
      <c r="N1360" s="18"/>
      <c r="O1360" s="18"/>
    </row>
    <row r="1361" spans="13:15">
      <c r="M1361" s="18"/>
      <c r="N1361" s="18"/>
      <c r="O1361" s="18"/>
    </row>
    <row r="1362" spans="13:15">
      <c r="M1362" s="18"/>
      <c r="N1362" s="18"/>
      <c r="O1362" s="18"/>
    </row>
    <row r="1363" spans="13:15">
      <c r="M1363" s="18"/>
      <c r="N1363" s="18"/>
      <c r="O1363" s="18"/>
    </row>
    <row r="1364" spans="13:15">
      <c r="M1364" s="18"/>
      <c r="N1364" s="18"/>
      <c r="O1364" s="18"/>
    </row>
    <row r="1365" spans="13:15">
      <c r="M1365" s="18"/>
      <c r="N1365" s="18"/>
      <c r="O1365" s="18"/>
    </row>
    <row r="1366" spans="13:15">
      <c r="M1366" s="18"/>
      <c r="N1366" s="18"/>
      <c r="O1366" s="18"/>
    </row>
    <row r="1367" spans="13:15">
      <c r="M1367" s="18"/>
      <c r="N1367" s="18"/>
      <c r="O1367" s="18"/>
    </row>
    <row r="1368" spans="13:15">
      <c r="M1368" s="18"/>
      <c r="N1368" s="18"/>
      <c r="O1368" s="18"/>
    </row>
    <row r="1369" spans="13:15">
      <c r="M1369" s="18"/>
      <c r="N1369" s="18"/>
      <c r="O1369" s="18"/>
    </row>
    <row r="1370" spans="13:15">
      <c r="M1370" s="18"/>
      <c r="N1370" s="18"/>
      <c r="O1370" s="18"/>
    </row>
    <row r="1371" spans="13:15">
      <c r="M1371" s="18"/>
      <c r="N1371" s="18"/>
      <c r="O1371" s="18"/>
    </row>
    <row r="1372" spans="13:15">
      <c r="M1372" s="18"/>
      <c r="N1372" s="18"/>
      <c r="O1372" s="18"/>
    </row>
    <row r="1373" spans="13:15">
      <c r="M1373" s="18"/>
      <c r="N1373" s="18"/>
      <c r="O1373" s="18"/>
    </row>
    <row r="1374" spans="13:15">
      <c r="M1374" s="18"/>
      <c r="N1374" s="18"/>
      <c r="O1374" s="18"/>
    </row>
    <row r="1375" spans="13:15">
      <c r="M1375" s="18"/>
      <c r="N1375" s="18"/>
      <c r="O1375" s="18"/>
    </row>
    <row r="1376" spans="13:15">
      <c r="M1376" s="18"/>
      <c r="N1376" s="18"/>
      <c r="O1376" s="18"/>
    </row>
    <row r="1377" spans="13:15">
      <c r="M1377" s="18"/>
      <c r="N1377" s="18"/>
      <c r="O1377" s="18"/>
    </row>
    <row r="1378" spans="13:15">
      <c r="M1378" s="18"/>
      <c r="N1378" s="18"/>
      <c r="O1378" s="18"/>
    </row>
    <row r="1379" spans="13:15">
      <c r="M1379" s="18"/>
      <c r="N1379" s="18"/>
      <c r="O1379" s="18"/>
    </row>
    <row r="1380" spans="13:15">
      <c r="M1380" s="18"/>
      <c r="N1380" s="18"/>
      <c r="O1380" s="18"/>
    </row>
    <row r="1381" spans="13:15">
      <c r="M1381" s="18"/>
      <c r="N1381" s="18"/>
      <c r="O1381" s="18"/>
    </row>
    <row r="1382" spans="13:15">
      <c r="M1382" s="18"/>
      <c r="N1382" s="18"/>
      <c r="O1382" s="18"/>
    </row>
    <row r="1383" spans="13:15">
      <c r="M1383" s="18"/>
      <c r="N1383" s="18"/>
      <c r="O1383" s="18"/>
    </row>
    <row r="1384" spans="13:15">
      <c r="M1384" s="18"/>
      <c r="N1384" s="18"/>
      <c r="O1384" s="18"/>
    </row>
    <row r="1385" spans="13:15">
      <c r="M1385" s="18"/>
      <c r="N1385" s="18"/>
      <c r="O1385" s="18"/>
    </row>
    <row r="1386" spans="13:15">
      <c r="M1386" s="18"/>
      <c r="N1386" s="18"/>
      <c r="O1386" s="18"/>
    </row>
    <row r="1387" spans="13:15">
      <c r="M1387" s="18"/>
      <c r="N1387" s="18"/>
      <c r="O1387" s="18"/>
    </row>
    <row r="1388" spans="13:15">
      <c r="M1388" s="18"/>
      <c r="N1388" s="18"/>
      <c r="O1388" s="18"/>
    </row>
    <row r="1389" spans="13:15">
      <c r="M1389" s="18"/>
      <c r="N1389" s="18"/>
      <c r="O1389" s="18"/>
    </row>
    <row r="1390" spans="13:15">
      <c r="M1390" s="18"/>
      <c r="N1390" s="18"/>
      <c r="O1390" s="18"/>
    </row>
    <row r="1391" spans="13:15">
      <c r="M1391" s="18"/>
      <c r="N1391" s="18"/>
      <c r="O1391" s="18"/>
    </row>
    <row r="1392" spans="13:15">
      <c r="M1392" s="18"/>
      <c r="N1392" s="18"/>
      <c r="O1392" s="18"/>
    </row>
    <row r="1393" spans="13:15">
      <c r="M1393" s="18"/>
      <c r="N1393" s="18"/>
      <c r="O1393" s="18"/>
    </row>
    <row r="1394" spans="13:15">
      <c r="M1394" s="18"/>
      <c r="N1394" s="18"/>
      <c r="O1394" s="18"/>
    </row>
    <row r="1395" spans="13:15">
      <c r="M1395" s="18"/>
      <c r="N1395" s="18"/>
      <c r="O1395" s="18"/>
    </row>
    <row r="1396" spans="13:15">
      <c r="M1396" s="18"/>
      <c r="N1396" s="18"/>
      <c r="O1396" s="18"/>
    </row>
    <row r="1397" spans="13:15">
      <c r="M1397" s="18"/>
      <c r="N1397" s="18"/>
      <c r="O1397" s="18"/>
    </row>
    <row r="1398" spans="13:15">
      <c r="M1398" s="18"/>
      <c r="N1398" s="18"/>
      <c r="O1398" s="18"/>
    </row>
    <row r="1399" spans="13:15">
      <c r="M1399" s="18"/>
      <c r="N1399" s="18"/>
      <c r="O1399" s="18"/>
    </row>
    <row r="1400" spans="13:15">
      <c r="M1400" s="18"/>
      <c r="N1400" s="18"/>
      <c r="O1400" s="18"/>
    </row>
    <row r="1401" spans="13:15">
      <c r="M1401" s="18"/>
      <c r="N1401" s="18"/>
      <c r="O1401" s="18"/>
    </row>
    <row r="1402" spans="13:15">
      <c r="M1402" s="18"/>
      <c r="N1402" s="18"/>
      <c r="O1402" s="18"/>
    </row>
    <row r="1403" spans="13:15">
      <c r="M1403" s="18"/>
      <c r="N1403" s="18"/>
      <c r="O1403" s="18"/>
    </row>
    <row r="1404" spans="13:15">
      <c r="M1404" s="18"/>
      <c r="N1404" s="18"/>
      <c r="O1404" s="18"/>
    </row>
    <row r="1405" spans="13:15">
      <c r="M1405" s="18"/>
      <c r="N1405" s="18"/>
      <c r="O1405" s="18"/>
    </row>
    <row r="1406" spans="13:15">
      <c r="M1406" s="18"/>
      <c r="N1406" s="18"/>
      <c r="O1406" s="18"/>
    </row>
    <row r="1407" spans="13:15">
      <c r="M1407" s="18"/>
      <c r="N1407" s="18"/>
      <c r="O1407" s="18"/>
    </row>
    <row r="1408" spans="13:15">
      <c r="M1408" s="18"/>
      <c r="N1408" s="18"/>
      <c r="O1408" s="18"/>
    </row>
    <row r="1409" spans="13:15">
      <c r="M1409" s="18"/>
      <c r="N1409" s="18"/>
      <c r="O1409" s="18"/>
    </row>
    <row r="1410" spans="13:15">
      <c r="M1410" s="18"/>
      <c r="N1410" s="18"/>
      <c r="O1410" s="18"/>
    </row>
    <row r="1411" spans="13:15">
      <c r="M1411" s="18"/>
      <c r="N1411" s="18"/>
      <c r="O1411" s="18"/>
    </row>
    <row r="1412" spans="13:15">
      <c r="M1412" s="18"/>
      <c r="N1412" s="18"/>
      <c r="O1412" s="18"/>
    </row>
    <row r="1413" spans="13:15">
      <c r="M1413" s="18"/>
      <c r="N1413" s="18"/>
      <c r="O1413" s="18"/>
    </row>
    <row r="1414" spans="13:15">
      <c r="M1414" s="18"/>
      <c r="N1414" s="18"/>
      <c r="O1414" s="18"/>
    </row>
    <row r="1415" spans="13:15">
      <c r="M1415" s="18"/>
      <c r="N1415" s="18"/>
      <c r="O1415" s="18"/>
    </row>
    <row r="1416" spans="13:15">
      <c r="M1416" s="18"/>
      <c r="N1416" s="18"/>
      <c r="O1416" s="18"/>
    </row>
    <row r="1417" spans="13:15">
      <c r="M1417" s="18"/>
      <c r="N1417" s="18"/>
      <c r="O1417" s="18"/>
    </row>
    <row r="1418" spans="13:15">
      <c r="M1418" s="18"/>
      <c r="N1418" s="18"/>
      <c r="O1418" s="18"/>
    </row>
    <row r="1419" spans="13:15">
      <c r="M1419" s="18"/>
      <c r="N1419" s="18"/>
      <c r="O1419" s="18"/>
    </row>
    <row r="1420" spans="13:15">
      <c r="M1420" s="18"/>
      <c r="N1420" s="18"/>
      <c r="O1420" s="18"/>
    </row>
    <row r="1421" spans="13:15">
      <c r="M1421" s="18"/>
      <c r="N1421" s="18"/>
      <c r="O1421" s="18"/>
    </row>
    <row r="1422" spans="13:15">
      <c r="M1422" s="18"/>
      <c r="N1422" s="18"/>
      <c r="O1422" s="18"/>
    </row>
    <row r="1423" spans="13:15">
      <c r="M1423" s="18"/>
      <c r="N1423" s="18"/>
      <c r="O1423" s="18"/>
    </row>
    <row r="1424" spans="13:15">
      <c r="M1424" s="18"/>
      <c r="N1424" s="18"/>
      <c r="O1424" s="18"/>
    </row>
    <row r="1425" spans="13:15">
      <c r="M1425" s="18"/>
      <c r="N1425" s="18"/>
      <c r="O1425" s="18"/>
    </row>
    <row r="1426" spans="13:15">
      <c r="M1426" s="18"/>
      <c r="N1426" s="18"/>
      <c r="O1426" s="18"/>
    </row>
    <row r="1427" spans="13:15">
      <c r="M1427" s="18"/>
      <c r="N1427" s="18"/>
      <c r="O1427" s="18"/>
    </row>
    <row r="1428" spans="13:15">
      <c r="M1428" s="18"/>
      <c r="N1428" s="18"/>
      <c r="O1428" s="18"/>
    </row>
    <row r="1429" spans="13:15">
      <c r="M1429" s="18"/>
      <c r="N1429" s="18"/>
      <c r="O1429" s="18"/>
    </row>
    <row r="1430" spans="13:15">
      <c r="M1430" s="18"/>
      <c r="N1430" s="18"/>
      <c r="O1430" s="18"/>
    </row>
    <row r="1431" spans="13:15">
      <c r="M1431" s="18"/>
      <c r="N1431" s="18"/>
      <c r="O1431" s="18"/>
    </row>
    <row r="1432" spans="13:15">
      <c r="M1432" s="18"/>
      <c r="N1432" s="18"/>
      <c r="O1432" s="18"/>
    </row>
    <row r="1433" spans="13:15">
      <c r="M1433" s="18"/>
      <c r="N1433" s="18"/>
      <c r="O1433" s="18"/>
    </row>
    <row r="1434" spans="13:15">
      <c r="M1434" s="18"/>
      <c r="N1434" s="18"/>
      <c r="O1434" s="18"/>
    </row>
    <row r="1435" spans="13:15">
      <c r="M1435" s="18"/>
      <c r="N1435" s="18"/>
      <c r="O1435" s="18"/>
    </row>
    <row r="1436" spans="13:15">
      <c r="M1436" s="18"/>
      <c r="N1436" s="18"/>
      <c r="O1436" s="18"/>
    </row>
    <row r="1437" spans="13:15">
      <c r="M1437" s="18"/>
      <c r="N1437" s="18"/>
      <c r="O1437" s="18"/>
    </row>
    <row r="1438" spans="13:15">
      <c r="M1438" s="18"/>
      <c r="N1438" s="18"/>
      <c r="O1438" s="18"/>
    </row>
    <row r="1439" spans="13:15">
      <c r="M1439" s="18"/>
      <c r="N1439" s="18"/>
      <c r="O1439" s="18"/>
    </row>
    <row r="1440" spans="13:15">
      <c r="M1440" s="18"/>
      <c r="N1440" s="18"/>
      <c r="O1440" s="18"/>
    </row>
    <row r="1441" spans="13:15">
      <c r="M1441" s="18"/>
      <c r="N1441" s="18"/>
      <c r="O1441" s="18"/>
    </row>
    <row r="1442" spans="13:15">
      <c r="M1442" s="18"/>
      <c r="N1442" s="18"/>
      <c r="O1442" s="18"/>
    </row>
    <row r="1443" spans="13:15">
      <c r="M1443" s="18"/>
      <c r="N1443" s="18"/>
      <c r="O1443" s="18"/>
    </row>
    <row r="1444" spans="13:15">
      <c r="M1444" s="18"/>
      <c r="N1444" s="18"/>
      <c r="O1444" s="18"/>
    </row>
    <row r="1445" spans="13:15">
      <c r="M1445" s="18"/>
      <c r="N1445" s="18"/>
      <c r="O1445" s="18"/>
    </row>
    <row r="1446" spans="13:15">
      <c r="M1446" s="18"/>
      <c r="N1446" s="18"/>
      <c r="O1446" s="18"/>
    </row>
    <row r="1447" spans="13:15">
      <c r="M1447" s="18"/>
      <c r="N1447" s="18"/>
      <c r="O1447" s="18"/>
    </row>
    <row r="1448" spans="13:15">
      <c r="M1448" s="18"/>
      <c r="N1448" s="18"/>
      <c r="O1448" s="18"/>
    </row>
    <row r="1449" spans="13:15">
      <c r="M1449" s="18"/>
      <c r="N1449" s="18"/>
      <c r="O1449" s="18"/>
    </row>
    <row r="1450" spans="13:15">
      <c r="M1450" s="18"/>
      <c r="N1450" s="18"/>
      <c r="O1450" s="18"/>
    </row>
    <row r="1451" spans="13:15">
      <c r="M1451" s="18"/>
      <c r="N1451" s="18"/>
      <c r="O1451" s="18"/>
    </row>
    <row r="1452" spans="13:15">
      <c r="M1452" s="18"/>
      <c r="N1452" s="18"/>
      <c r="O1452" s="18"/>
    </row>
    <row r="1453" spans="13:15">
      <c r="M1453" s="18"/>
      <c r="N1453" s="18"/>
      <c r="O1453" s="18"/>
    </row>
    <row r="1454" spans="13:15">
      <c r="M1454" s="18"/>
      <c r="N1454" s="18"/>
      <c r="O1454" s="18"/>
    </row>
    <row r="1455" spans="13:15">
      <c r="M1455" s="18"/>
      <c r="N1455" s="18"/>
      <c r="O1455" s="18"/>
    </row>
    <row r="1456" spans="13:15">
      <c r="M1456" s="18"/>
      <c r="N1456" s="18"/>
      <c r="O1456" s="18"/>
    </row>
    <row r="1457" spans="13:15">
      <c r="M1457" s="18"/>
      <c r="N1457" s="18"/>
      <c r="O1457" s="18"/>
    </row>
    <row r="1458" spans="13:15">
      <c r="M1458" s="18"/>
      <c r="N1458" s="18"/>
      <c r="O1458" s="18"/>
    </row>
    <row r="1459" spans="13:15">
      <c r="M1459" s="18"/>
      <c r="N1459" s="18"/>
      <c r="O1459" s="18"/>
    </row>
    <row r="1460" spans="13:15">
      <c r="M1460" s="18"/>
      <c r="N1460" s="18"/>
      <c r="O1460" s="18"/>
    </row>
    <row r="1461" spans="13:15">
      <c r="M1461" s="18"/>
      <c r="N1461" s="18"/>
      <c r="O1461" s="18"/>
    </row>
    <row r="1462" spans="13:15">
      <c r="M1462" s="18"/>
      <c r="N1462" s="18"/>
      <c r="O1462" s="18"/>
    </row>
    <row r="1463" spans="13:15">
      <c r="M1463" s="18"/>
      <c r="N1463" s="18"/>
      <c r="O1463" s="18"/>
    </row>
    <row r="1464" spans="13:15">
      <c r="M1464" s="18"/>
      <c r="N1464" s="18"/>
      <c r="O1464" s="18"/>
    </row>
    <row r="1465" spans="13:15">
      <c r="M1465" s="18"/>
      <c r="N1465" s="18"/>
      <c r="O1465" s="18"/>
    </row>
    <row r="1466" spans="13:15">
      <c r="M1466" s="18"/>
      <c r="N1466" s="18"/>
      <c r="O1466" s="18"/>
    </row>
    <row r="1467" spans="13:15">
      <c r="M1467" s="18"/>
      <c r="N1467" s="18"/>
      <c r="O1467" s="18"/>
    </row>
    <row r="1468" spans="13:15">
      <c r="M1468" s="18"/>
      <c r="N1468" s="18"/>
      <c r="O1468" s="18"/>
    </row>
    <row r="1469" spans="13:15">
      <c r="M1469" s="18"/>
      <c r="N1469" s="18"/>
      <c r="O1469" s="18"/>
    </row>
    <row r="1470" spans="13:15">
      <c r="M1470" s="18"/>
      <c r="N1470" s="18"/>
      <c r="O1470" s="18"/>
    </row>
    <row r="1471" spans="13:15">
      <c r="M1471" s="18"/>
      <c r="N1471" s="18"/>
      <c r="O1471" s="18"/>
    </row>
    <row r="1472" spans="13:15">
      <c r="M1472" s="18"/>
      <c r="N1472" s="18"/>
      <c r="O1472" s="18"/>
    </row>
    <row r="1473" spans="13:15">
      <c r="M1473" s="18"/>
      <c r="N1473" s="18"/>
      <c r="O1473" s="18"/>
    </row>
    <row r="1474" spans="13:15">
      <c r="M1474" s="18"/>
      <c r="N1474" s="18"/>
      <c r="O1474" s="18"/>
    </row>
    <row r="1475" spans="13:15">
      <c r="M1475" s="18"/>
      <c r="N1475" s="18"/>
      <c r="O1475" s="18"/>
    </row>
    <row r="1476" spans="13:15">
      <c r="M1476" s="18"/>
      <c r="N1476" s="18"/>
      <c r="O1476" s="18"/>
    </row>
    <row r="1477" spans="13:15">
      <c r="M1477" s="18"/>
      <c r="N1477" s="18"/>
      <c r="O1477" s="18"/>
    </row>
    <row r="1478" spans="13:15">
      <c r="M1478" s="18"/>
      <c r="N1478" s="18"/>
      <c r="O1478" s="18"/>
    </row>
    <row r="1479" spans="13:15">
      <c r="M1479" s="18"/>
      <c r="N1479" s="18"/>
      <c r="O1479" s="18"/>
    </row>
    <row r="1480" spans="13:15">
      <c r="M1480" s="18"/>
      <c r="N1480" s="18"/>
      <c r="O1480" s="18"/>
    </row>
    <row r="1481" spans="13:15">
      <c r="M1481" s="18"/>
      <c r="N1481" s="18"/>
      <c r="O1481" s="18"/>
    </row>
    <row r="1482" spans="13:15">
      <c r="M1482" s="18"/>
      <c r="N1482" s="18"/>
      <c r="O1482" s="18"/>
    </row>
    <row r="1483" spans="13:15">
      <c r="M1483" s="18"/>
      <c r="N1483" s="18"/>
      <c r="O1483" s="18"/>
    </row>
    <row r="1484" spans="13:15">
      <c r="M1484" s="18"/>
      <c r="N1484" s="18"/>
      <c r="O1484" s="18"/>
    </row>
    <row r="1485" spans="13:15">
      <c r="M1485" s="18"/>
      <c r="N1485" s="18"/>
      <c r="O1485" s="18"/>
    </row>
    <row r="1486" spans="13:15">
      <c r="M1486" s="18"/>
      <c r="N1486" s="18"/>
      <c r="O1486" s="18"/>
    </row>
    <row r="1487" spans="13:15">
      <c r="M1487" s="18"/>
      <c r="N1487" s="18"/>
      <c r="O1487" s="18"/>
    </row>
    <row r="1488" spans="13:15">
      <c r="M1488" s="18"/>
      <c r="N1488" s="18"/>
      <c r="O1488" s="18"/>
    </row>
    <row r="1489" spans="13:15">
      <c r="M1489" s="18"/>
      <c r="N1489" s="18"/>
      <c r="O1489" s="18"/>
    </row>
    <row r="1490" spans="13:15">
      <c r="M1490" s="18"/>
      <c r="N1490" s="18"/>
      <c r="O1490" s="18"/>
    </row>
    <row r="1491" spans="13:15">
      <c r="M1491" s="18"/>
      <c r="N1491" s="18"/>
      <c r="O1491" s="18"/>
    </row>
    <row r="1492" spans="13:15">
      <c r="M1492" s="18"/>
      <c r="N1492" s="18"/>
      <c r="O1492" s="18"/>
    </row>
    <row r="1493" spans="13:15">
      <c r="M1493" s="18"/>
      <c r="N1493" s="18"/>
      <c r="O1493" s="18"/>
    </row>
    <row r="1494" spans="13:15">
      <c r="M1494" s="18"/>
      <c r="N1494" s="18"/>
      <c r="O1494" s="18"/>
    </row>
    <row r="1495" spans="13:15">
      <c r="M1495" s="18"/>
      <c r="N1495" s="18"/>
      <c r="O1495" s="18"/>
    </row>
    <row r="1496" spans="13:15">
      <c r="M1496" s="18"/>
      <c r="N1496" s="18"/>
      <c r="O1496" s="18"/>
    </row>
    <row r="1497" spans="13:15">
      <c r="M1497" s="18"/>
      <c r="N1497" s="18"/>
      <c r="O1497" s="18"/>
    </row>
    <row r="1498" spans="13:15">
      <c r="M1498" s="18"/>
      <c r="N1498" s="18"/>
      <c r="O1498" s="18"/>
    </row>
    <row r="1499" spans="13:15">
      <c r="M1499" s="18"/>
      <c r="N1499" s="18"/>
      <c r="O1499" s="18"/>
    </row>
    <row r="1500" spans="13:15">
      <c r="M1500" s="18"/>
      <c r="N1500" s="18"/>
      <c r="O1500" s="18"/>
    </row>
    <row r="1501" spans="13:15">
      <c r="M1501" s="18"/>
      <c r="N1501" s="18"/>
      <c r="O1501" s="18"/>
    </row>
    <row r="1502" spans="13:15">
      <c r="M1502" s="18"/>
      <c r="N1502" s="18"/>
      <c r="O1502" s="18"/>
    </row>
    <row r="1503" spans="13:15">
      <c r="M1503" s="18"/>
      <c r="N1503" s="18"/>
      <c r="O1503" s="18"/>
    </row>
    <row r="1504" spans="13:15">
      <c r="M1504" s="18"/>
      <c r="N1504" s="18"/>
      <c r="O1504" s="18"/>
    </row>
    <row r="1505" spans="13:15">
      <c r="M1505" s="18"/>
      <c r="N1505" s="18"/>
      <c r="O1505" s="18"/>
    </row>
    <row r="1506" spans="13:15">
      <c r="M1506" s="18"/>
      <c r="N1506" s="18"/>
      <c r="O1506" s="18"/>
    </row>
    <row r="1507" spans="13:15">
      <c r="M1507" s="18"/>
      <c r="N1507" s="18"/>
      <c r="O1507" s="18"/>
    </row>
    <row r="1508" spans="13:15">
      <c r="M1508" s="18"/>
      <c r="N1508" s="18"/>
      <c r="O1508" s="18"/>
    </row>
    <row r="1509" spans="13:15">
      <c r="M1509" s="18"/>
      <c r="N1509" s="18"/>
      <c r="O1509" s="18"/>
    </row>
    <row r="1510" spans="13:15">
      <c r="M1510" s="18"/>
      <c r="N1510" s="18"/>
      <c r="O1510" s="18"/>
    </row>
    <row r="1511" spans="13:15">
      <c r="M1511" s="18"/>
      <c r="N1511" s="18"/>
      <c r="O1511" s="18"/>
    </row>
    <row r="1512" spans="13:15">
      <c r="M1512" s="18"/>
      <c r="N1512" s="18"/>
      <c r="O1512" s="18"/>
    </row>
    <row r="1513" spans="13:15">
      <c r="M1513" s="18"/>
      <c r="N1513" s="18"/>
      <c r="O1513" s="18"/>
    </row>
    <row r="1514" spans="13:15">
      <c r="M1514" s="18"/>
      <c r="N1514" s="18"/>
      <c r="O1514" s="18"/>
    </row>
    <row r="1515" spans="13:15">
      <c r="M1515" s="18"/>
      <c r="N1515" s="18"/>
      <c r="O1515" s="18"/>
    </row>
    <row r="1516" spans="13:15">
      <c r="M1516" s="18"/>
      <c r="N1516" s="18"/>
      <c r="O1516" s="18"/>
    </row>
    <row r="1517" spans="13:15">
      <c r="M1517" s="18"/>
      <c r="N1517" s="18"/>
      <c r="O1517" s="18"/>
    </row>
    <row r="1518" spans="13:15">
      <c r="M1518" s="18"/>
      <c r="N1518" s="18"/>
      <c r="O1518" s="18"/>
    </row>
    <row r="1519" spans="13:15">
      <c r="M1519" s="18"/>
      <c r="N1519" s="18"/>
      <c r="O1519" s="18"/>
    </row>
    <row r="1520" spans="13:15">
      <c r="M1520" s="18"/>
      <c r="N1520" s="18"/>
      <c r="O1520" s="18"/>
    </row>
    <row r="1521" spans="13:15">
      <c r="M1521" s="18"/>
      <c r="N1521" s="18"/>
      <c r="O1521" s="18"/>
    </row>
    <row r="1522" spans="13:15">
      <c r="M1522" s="18"/>
      <c r="N1522" s="18"/>
      <c r="O1522" s="18"/>
    </row>
    <row r="1523" spans="13:15">
      <c r="M1523" s="18"/>
      <c r="N1523" s="18"/>
      <c r="O1523" s="18"/>
    </row>
    <row r="1524" spans="13:15">
      <c r="M1524" s="18"/>
      <c r="N1524" s="18"/>
      <c r="O1524" s="18"/>
    </row>
    <row r="1525" spans="13:15">
      <c r="M1525" s="18"/>
      <c r="N1525" s="18"/>
      <c r="O1525" s="18"/>
    </row>
    <row r="1526" spans="13:15">
      <c r="M1526" s="18"/>
      <c r="N1526" s="18"/>
      <c r="O1526" s="18"/>
    </row>
    <row r="1527" spans="13:15">
      <c r="M1527" s="18"/>
      <c r="N1527" s="18"/>
      <c r="O1527" s="18"/>
    </row>
    <row r="1528" spans="13:15">
      <c r="M1528" s="18"/>
      <c r="N1528" s="18"/>
      <c r="O1528" s="18"/>
    </row>
    <row r="1529" spans="13:15">
      <c r="M1529" s="18"/>
      <c r="N1529" s="18"/>
      <c r="O1529" s="18"/>
    </row>
    <row r="1530" spans="13:15">
      <c r="M1530" s="18"/>
      <c r="N1530" s="18"/>
      <c r="O1530" s="18"/>
    </row>
    <row r="1531" spans="13:15">
      <c r="M1531" s="18"/>
      <c r="N1531" s="18"/>
      <c r="O1531" s="18"/>
    </row>
    <row r="1532" spans="13:15">
      <c r="M1532" s="18"/>
      <c r="N1532" s="18"/>
      <c r="O1532" s="18"/>
    </row>
    <row r="1533" spans="13:15">
      <c r="M1533" s="18"/>
      <c r="N1533" s="18"/>
      <c r="O1533" s="18"/>
    </row>
    <row r="1534" spans="13:15">
      <c r="M1534" s="18"/>
      <c r="N1534" s="18"/>
      <c r="O1534" s="18"/>
    </row>
    <row r="1535" spans="13:15">
      <c r="M1535" s="18"/>
      <c r="N1535" s="18"/>
      <c r="O1535" s="18"/>
    </row>
    <row r="1536" spans="13:15">
      <c r="M1536" s="18"/>
      <c r="N1536" s="18"/>
      <c r="O1536" s="18"/>
    </row>
    <row r="1537" spans="13:15">
      <c r="M1537" s="18"/>
      <c r="N1537" s="18"/>
      <c r="O1537" s="18"/>
    </row>
    <row r="1538" spans="13:15">
      <c r="M1538" s="18"/>
      <c r="N1538" s="18"/>
      <c r="O1538" s="18"/>
    </row>
    <row r="1539" spans="13:15">
      <c r="M1539" s="18"/>
      <c r="N1539" s="18"/>
      <c r="O1539" s="18"/>
    </row>
    <row r="1540" spans="13:15">
      <c r="M1540" s="18"/>
      <c r="N1540" s="18"/>
      <c r="O1540" s="18"/>
    </row>
    <row r="1541" spans="13:15">
      <c r="M1541" s="18"/>
      <c r="N1541" s="18"/>
      <c r="O1541" s="18"/>
    </row>
    <row r="1542" spans="13:15">
      <c r="M1542" s="18"/>
      <c r="N1542" s="18"/>
      <c r="O1542" s="18"/>
    </row>
    <row r="1543" spans="13:15">
      <c r="M1543" s="18"/>
      <c r="N1543" s="18"/>
      <c r="O1543" s="18"/>
    </row>
    <row r="1544" spans="13:15">
      <c r="M1544" s="18"/>
      <c r="N1544" s="18"/>
      <c r="O1544" s="18"/>
    </row>
    <row r="1545" spans="13:15">
      <c r="M1545" s="18"/>
      <c r="N1545" s="18"/>
      <c r="O1545" s="18"/>
    </row>
    <row r="1546" spans="13:15">
      <c r="M1546" s="18"/>
      <c r="N1546" s="18"/>
      <c r="O1546" s="18"/>
    </row>
    <row r="1547" spans="13:15">
      <c r="M1547" s="18"/>
      <c r="N1547" s="18"/>
      <c r="O1547" s="18"/>
    </row>
    <row r="1548" spans="13:15">
      <c r="M1548" s="18"/>
      <c r="N1548" s="18"/>
      <c r="O1548" s="18"/>
    </row>
    <row r="1549" spans="13:15">
      <c r="M1549" s="18"/>
      <c r="N1549" s="18"/>
      <c r="O1549" s="18"/>
    </row>
    <row r="1550" spans="13:15">
      <c r="M1550" s="18"/>
      <c r="N1550" s="18"/>
      <c r="O1550" s="18"/>
    </row>
    <row r="1551" spans="13:15">
      <c r="M1551" s="18"/>
      <c r="N1551" s="18"/>
      <c r="O1551" s="18"/>
    </row>
    <row r="1552" spans="13:15">
      <c r="M1552" s="18"/>
      <c r="N1552" s="18"/>
      <c r="O1552" s="18"/>
    </row>
    <row r="1553" spans="13:15">
      <c r="M1553" s="18"/>
      <c r="N1553" s="18"/>
      <c r="O1553" s="18"/>
    </row>
    <row r="1554" spans="13:15">
      <c r="M1554" s="18"/>
      <c r="N1554" s="18"/>
      <c r="O1554" s="18"/>
    </row>
    <row r="1555" spans="13:15">
      <c r="M1555" s="18"/>
      <c r="N1555" s="18"/>
      <c r="O1555" s="18"/>
    </row>
    <row r="1556" spans="13:15">
      <c r="M1556" s="18"/>
      <c r="N1556" s="18"/>
      <c r="O1556" s="18"/>
    </row>
    <row r="1557" spans="13:15">
      <c r="M1557" s="18"/>
      <c r="N1557" s="18"/>
      <c r="O1557" s="18"/>
    </row>
    <row r="1558" spans="13:15">
      <c r="M1558" s="18"/>
      <c r="N1558" s="18"/>
      <c r="O1558" s="18"/>
    </row>
    <row r="1559" spans="13:15">
      <c r="M1559" s="18"/>
      <c r="N1559" s="18"/>
      <c r="O1559" s="18"/>
    </row>
    <row r="1560" spans="13:15">
      <c r="M1560" s="18"/>
      <c r="N1560" s="18"/>
      <c r="O1560" s="18"/>
    </row>
    <row r="1561" spans="13:15">
      <c r="M1561" s="18"/>
      <c r="N1561" s="18"/>
      <c r="O1561" s="18"/>
    </row>
    <row r="1562" spans="13:15">
      <c r="M1562" s="18"/>
      <c r="N1562" s="18"/>
      <c r="O1562" s="18"/>
    </row>
    <row r="1563" spans="13:15">
      <c r="M1563" s="18"/>
      <c r="N1563" s="18"/>
      <c r="O1563" s="18"/>
    </row>
    <row r="1564" spans="13:15">
      <c r="M1564" s="18"/>
      <c r="N1564" s="18"/>
      <c r="O1564" s="18"/>
    </row>
    <row r="1565" spans="13:15">
      <c r="M1565" s="18"/>
      <c r="N1565" s="18"/>
      <c r="O1565" s="18"/>
    </row>
    <row r="1566" spans="13:15">
      <c r="M1566" s="18"/>
      <c r="N1566" s="18"/>
      <c r="O1566" s="18"/>
    </row>
    <row r="1567" spans="13:15">
      <c r="M1567" s="18"/>
      <c r="N1567" s="18"/>
      <c r="O1567" s="18"/>
    </row>
    <row r="1568" spans="13:15">
      <c r="M1568" s="18"/>
      <c r="N1568" s="18"/>
      <c r="O1568" s="18"/>
    </row>
    <row r="1569" spans="13:18">
      <c r="M1569" s="18"/>
      <c r="N1569" s="18"/>
      <c r="O1569" s="18"/>
    </row>
    <row r="1570" spans="13:18">
      <c r="M1570" s="18"/>
      <c r="N1570" s="18"/>
      <c r="O1570" s="18"/>
    </row>
    <row r="1571" spans="13:18">
      <c r="M1571" s="18"/>
      <c r="N1571" s="18"/>
      <c r="O1571" s="18"/>
    </row>
    <row r="1572" spans="13:18">
      <c r="M1572" s="18"/>
      <c r="N1572" s="18"/>
      <c r="O1572" s="18"/>
    </row>
    <row r="1573" spans="13:18">
      <c r="M1573" s="18"/>
      <c r="N1573" s="18"/>
      <c r="O1573" s="18"/>
    </row>
    <row r="1574" spans="13:18">
      <c r="M1574" s="18"/>
      <c r="N1574" s="18"/>
      <c r="O1574" s="18"/>
    </row>
    <row r="1575" spans="13:18">
      <c r="M1575" s="18"/>
      <c r="N1575" s="18"/>
      <c r="Q1575" s="15"/>
      <c r="R1575" s="15"/>
    </row>
    <row r="1576" spans="13:18">
      <c r="M1576" s="18"/>
      <c r="N1576" s="18"/>
      <c r="Q1576" s="15"/>
      <c r="R1576" s="15"/>
    </row>
    <row r="1577" spans="13:18">
      <c r="M1577" s="18"/>
      <c r="N1577" s="18"/>
      <c r="Q1577" s="15"/>
      <c r="R1577" s="15"/>
    </row>
    <row r="1578" spans="13:18">
      <c r="M1578" s="18"/>
      <c r="N1578" s="18"/>
      <c r="Q1578" s="15"/>
      <c r="R1578" s="15"/>
    </row>
    <row r="1579" spans="13:18">
      <c r="M1579" s="18"/>
      <c r="N1579" s="18"/>
      <c r="Q1579" s="15"/>
      <c r="R1579" s="15"/>
    </row>
    <row r="1580" spans="13:18">
      <c r="M1580" s="18"/>
      <c r="N1580" s="18"/>
      <c r="Q1580" s="15"/>
      <c r="R1580" s="15"/>
    </row>
    <row r="1581" spans="13:18">
      <c r="M1581" s="18"/>
      <c r="N1581" s="18"/>
      <c r="Q1581" s="15"/>
      <c r="R1581" s="15"/>
    </row>
    <row r="1582" spans="13:18">
      <c r="M1582" s="18"/>
      <c r="N1582" s="18"/>
      <c r="Q1582" s="15"/>
      <c r="R1582" s="15"/>
    </row>
    <row r="1583" spans="13:18">
      <c r="M1583" s="18"/>
      <c r="N1583" s="18"/>
      <c r="Q1583" s="15"/>
      <c r="R1583" s="15"/>
    </row>
    <row r="1584" spans="13:18">
      <c r="M1584" s="18"/>
      <c r="N1584" s="18"/>
      <c r="Q1584" s="15"/>
      <c r="R1584" s="15"/>
    </row>
    <row r="1585" spans="13:18">
      <c r="M1585" s="18"/>
      <c r="N1585" s="18"/>
      <c r="Q1585" s="15"/>
      <c r="R1585" s="15"/>
    </row>
    <row r="1586" spans="13:18">
      <c r="M1586" s="18"/>
      <c r="N1586" s="18"/>
      <c r="Q1586" s="15"/>
      <c r="R1586" s="15"/>
    </row>
    <row r="1587" spans="13:18">
      <c r="M1587" s="18"/>
      <c r="N1587" s="18"/>
      <c r="Q1587" s="15"/>
      <c r="R1587" s="15"/>
    </row>
    <row r="1588" spans="13:18">
      <c r="M1588" s="18"/>
      <c r="N1588" s="18"/>
      <c r="Q1588" s="15"/>
      <c r="R1588" s="15"/>
    </row>
    <row r="1589" spans="13:18">
      <c r="M1589" s="18"/>
      <c r="N1589" s="18"/>
      <c r="Q1589" s="15"/>
      <c r="R1589" s="15"/>
    </row>
    <row r="1590" spans="13:18">
      <c r="M1590" s="18"/>
      <c r="N1590" s="18"/>
      <c r="Q1590" s="15"/>
      <c r="R1590" s="15"/>
    </row>
    <row r="1591" spans="13:18">
      <c r="M1591" s="18"/>
      <c r="N1591" s="18"/>
      <c r="Q1591" s="15"/>
      <c r="R1591" s="15"/>
    </row>
    <row r="1592" spans="13:18">
      <c r="M1592" s="18"/>
      <c r="N1592" s="18"/>
      <c r="Q1592" s="15"/>
      <c r="R1592" s="15"/>
    </row>
    <row r="1593" spans="13:18">
      <c r="M1593" s="18"/>
      <c r="N1593" s="18"/>
      <c r="Q1593" s="15"/>
      <c r="R1593" s="15"/>
    </row>
    <row r="1594" spans="13:18">
      <c r="M1594" s="18"/>
      <c r="N1594" s="18"/>
      <c r="Q1594" s="15"/>
      <c r="R1594" s="15"/>
    </row>
    <row r="1595" spans="13:18">
      <c r="M1595" s="18"/>
      <c r="N1595" s="18"/>
      <c r="Q1595" s="15"/>
      <c r="R1595" s="15"/>
    </row>
    <row r="1596" spans="13:18">
      <c r="M1596" s="18"/>
      <c r="N1596" s="18"/>
      <c r="Q1596" s="15"/>
      <c r="R1596" s="15"/>
    </row>
    <row r="1597" spans="13:18">
      <c r="M1597" s="18"/>
      <c r="N1597" s="18"/>
      <c r="Q1597" s="15"/>
      <c r="R1597" s="15"/>
    </row>
    <row r="1598" spans="13:18">
      <c r="M1598" s="18"/>
      <c r="N1598" s="18"/>
      <c r="Q1598" s="15"/>
      <c r="R1598" s="15"/>
    </row>
    <row r="1599" spans="13:18">
      <c r="M1599" s="18"/>
      <c r="N1599" s="18"/>
      <c r="Q1599" s="15"/>
      <c r="R1599" s="15"/>
    </row>
    <row r="1600" spans="13:18">
      <c r="M1600" s="18"/>
      <c r="N1600" s="18"/>
      <c r="Q1600" s="15"/>
      <c r="R1600" s="15"/>
    </row>
    <row r="1601" spans="13:18">
      <c r="M1601" s="18"/>
      <c r="N1601" s="18"/>
      <c r="Q1601" s="15"/>
      <c r="R1601" s="15"/>
    </row>
    <row r="1602" spans="13:18">
      <c r="M1602" s="18"/>
      <c r="N1602" s="18"/>
      <c r="Q1602" s="15"/>
      <c r="R1602" s="15"/>
    </row>
    <row r="1603" spans="13:18">
      <c r="M1603" s="18"/>
      <c r="N1603" s="18"/>
      <c r="Q1603" s="15"/>
      <c r="R1603" s="15"/>
    </row>
    <row r="1604" spans="13:18">
      <c r="M1604" s="18"/>
      <c r="N1604" s="18"/>
      <c r="Q1604" s="15"/>
      <c r="R1604" s="15"/>
    </row>
    <row r="1605" spans="13:18">
      <c r="M1605" s="18"/>
      <c r="N1605" s="18"/>
      <c r="Q1605" s="15"/>
      <c r="R1605" s="15"/>
    </row>
    <row r="1606" spans="13:18">
      <c r="M1606" s="18"/>
      <c r="N1606" s="18"/>
      <c r="Q1606" s="15"/>
      <c r="R1606" s="15"/>
    </row>
    <row r="1607" spans="13:18">
      <c r="M1607" s="18"/>
      <c r="N1607" s="18"/>
      <c r="Q1607" s="15"/>
      <c r="R1607" s="15"/>
    </row>
    <row r="1608" spans="13:18">
      <c r="M1608" s="18"/>
      <c r="N1608" s="18"/>
      <c r="Q1608" s="15"/>
      <c r="R1608" s="15"/>
    </row>
    <row r="1609" spans="13:18">
      <c r="M1609" s="18"/>
      <c r="N1609" s="18"/>
      <c r="Q1609" s="15"/>
      <c r="R1609" s="15"/>
    </row>
    <row r="1610" spans="13:18">
      <c r="M1610" s="18"/>
      <c r="N1610" s="18"/>
      <c r="Q1610" s="15"/>
      <c r="R1610" s="15"/>
    </row>
    <row r="1611" spans="13:18">
      <c r="M1611" s="18"/>
      <c r="N1611" s="18"/>
      <c r="Q1611" s="15"/>
      <c r="R1611" s="15"/>
    </row>
    <row r="1612" spans="13:18">
      <c r="M1612" s="18"/>
      <c r="N1612" s="18"/>
      <c r="Q1612" s="15"/>
      <c r="R1612" s="15"/>
    </row>
    <row r="1613" spans="13:18">
      <c r="M1613" s="18"/>
      <c r="N1613" s="18"/>
      <c r="Q1613" s="15"/>
      <c r="R1613" s="15"/>
    </row>
    <row r="1614" spans="13:18">
      <c r="M1614" s="18"/>
      <c r="N1614" s="18"/>
      <c r="Q1614" s="15"/>
      <c r="R1614" s="15"/>
    </row>
    <row r="1615" spans="13:18">
      <c r="M1615" s="18"/>
      <c r="N1615" s="18"/>
      <c r="Q1615" s="15"/>
      <c r="R1615" s="15"/>
    </row>
    <row r="1616" spans="13:18">
      <c r="M1616" s="18"/>
      <c r="N1616" s="18"/>
      <c r="Q1616" s="15"/>
      <c r="R1616" s="15"/>
    </row>
    <row r="1617" spans="13:18">
      <c r="M1617" s="18"/>
      <c r="N1617" s="18"/>
      <c r="Q1617" s="15"/>
      <c r="R1617" s="15"/>
    </row>
    <row r="1618" spans="13:18">
      <c r="M1618" s="18"/>
      <c r="N1618" s="18"/>
      <c r="Q1618" s="15"/>
      <c r="R1618" s="15"/>
    </row>
    <row r="1619" spans="13:18">
      <c r="M1619" s="18"/>
      <c r="N1619" s="18"/>
      <c r="Q1619" s="15"/>
      <c r="R1619" s="15"/>
    </row>
    <row r="1620" spans="13:18">
      <c r="M1620" s="18"/>
      <c r="N1620" s="18"/>
      <c r="Q1620" s="15"/>
      <c r="R1620" s="15"/>
    </row>
    <row r="1621" spans="13:18">
      <c r="M1621" s="18"/>
      <c r="N1621" s="18"/>
      <c r="Q1621" s="15"/>
      <c r="R1621" s="15"/>
    </row>
    <row r="1622" spans="13:18">
      <c r="M1622" s="18"/>
      <c r="N1622" s="18"/>
      <c r="Q1622" s="15"/>
      <c r="R1622" s="15"/>
    </row>
    <row r="1623" spans="13:18">
      <c r="M1623" s="18"/>
      <c r="N1623" s="18"/>
      <c r="Q1623" s="15"/>
      <c r="R1623" s="15"/>
    </row>
    <row r="1624" spans="13:18">
      <c r="M1624" s="18"/>
      <c r="N1624" s="18"/>
      <c r="Q1624" s="15"/>
      <c r="R1624" s="15"/>
    </row>
    <row r="1625" spans="13:18">
      <c r="M1625" s="18"/>
      <c r="N1625" s="18"/>
      <c r="Q1625" s="15"/>
      <c r="R1625" s="15"/>
    </row>
    <row r="1626" spans="13:18">
      <c r="M1626" s="18"/>
      <c r="N1626" s="18"/>
      <c r="Q1626" s="15"/>
      <c r="R1626" s="15"/>
    </row>
    <row r="1627" spans="13:18">
      <c r="M1627" s="18"/>
      <c r="N1627" s="18"/>
      <c r="Q1627" s="15"/>
      <c r="R1627" s="15"/>
    </row>
    <row r="1628" spans="13:18">
      <c r="M1628" s="18"/>
      <c r="N1628" s="18"/>
      <c r="Q1628" s="15"/>
      <c r="R1628" s="15"/>
    </row>
    <row r="1629" spans="13:18">
      <c r="M1629" s="18"/>
      <c r="N1629" s="18"/>
      <c r="Q1629" s="15"/>
      <c r="R1629" s="15"/>
    </row>
    <row r="1630" spans="13:18">
      <c r="M1630" s="18"/>
      <c r="N1630" s="18"/>
      <c r="Q1630" s="15"/>
      <c r="R1630" s="15"/>
    </row>
    <row r="1631" spans="13:18">
      <c r="M1631" s="18"/>
      <c r="N1631" s="18"/>
      <c r="Q1631" s="15"/>
      <c r="R1631" s="15"/>
    </row>
    <row r="1632" spans="13:18">
      <c r="M1632" s="18"/>
      <c r="N1632" s="18"/>
      <c r="Q1632" s="15"/>
      <c r="R1632" s="15"/>
    </row>
    <row r="1633" spans="13:18">
      <c r="M1633" s="18"/>
      <c r="N1633" s="18"/>
      <c r="Q1633" s="15"/>
      <c r="R1633" s="15"/>
    </row>
    <row r="1634" spans="13:18">
      <c r="M1634" s="18"/>
      <c r="N1634" s="18"/>
      <c r="Q1634" s="15"/>
      <c r="R1634" s="15"/>
    </row>
    <row r="1635" spans="13:18">
      <c r="M1635" s="18"/>
      <c r="N1635" s="18"/>
      <c r="Q1635" s="15"/>
      <c r="R1635" s="15"/>
    </row>
    <row r="1636" spans="13:18">
      <c r="M1636" s="18"/>
      <c r="N1636" s="18"/>
      <c r="Q1636" s="15"/>
      <c r="R1636" s="15"/>
    </row>
    <row r="1637" spans="13:18">
      <c r="M1637" s="18"/>
      <c r="N1637" s="18"/>
      <c r="Q1637" s="15"/>
      <c r="R1637" s="15"/>
    </row>
    <row r="1638" spans="13:18">
      <c r="M1638" s="18"/>
      <c r="N1638" s="18"/>
      <c r="Q1638" s="15"/>
      <c r="R1638" s="15"/>
    </row>
    <row r="1639" spans="13:18">
      <c r="M1639" s="18"/>
      <c r="N1639" s="18"/>
      <c r="Q1639" s="15"/>
      <c r="R1639" s="15"/>
    </row>
    <row r="1640" spans="13:18">
      <c r="M1640" s="18"/>
      <c r="N1640" s="18"/>
    </row>
    <row r="1641" spans="13:18">
      <c r="M1641" s="18"/>
      <c r="N1641" s="18"/>
    </row>
    <row r="1642" spans="13:18">
      <c r="M1642" s="18"/>
      <c r="N1642" s="18"/>
    </row>
    <row r="1643" spans="13:18">
      <c r="M1643" s="18"/>
      <c r="N1643" s="18"/>
    </row>
  </sheetData>
  <mergeCells count="2">
    <mergeCell ref="M7:N7"/>
    <mergeCell ref="C10:D10"/>
  </mergeCells>
  <conditionalFormatting sqref="O10:O1181">
    <cfRule type="containsText" dxfId="3" priority="4" operator="containsText" text="FALSE">
      <formula>NOT(ISERROR(SEARCH("FALSE",O10)))</formula>
    </cfRule>
  </conditionalFormatting>
  <conditionalFormatting sqref="M76:M1180 M10:M74">
    <cfRule type="containsText" dxfId="2" priority="3" operator="containsText" text="false">
      <formula>NOT(ISERROR(SEARCH("false",M10)))</formula>
    </cfRule>
  </conditionalFormatting>
  <conditionalFormatting sqref="Q64:Q1313">
    <cfRule type="containsText" dxfId="1" priority="2" operator="containsText" text="FALSE">
      <formula>NOT(ISERROR(SEARCH("FALSE",Q64)))</formula>
    </cfRule>
  </conditionalFormatting>
  <conditionalFormatting sqref="R10:R1313">
    <cfRule type="containsText" dxfId="0" priority="1" operator="containsText" text="false">
      <formula>NOT(ISERROR(SEARCH("false",R10)))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zoomScaleNormal="100" workbookViewId="0"/>
  </sheetViews>
  <sheetFormatPr defaultRowHeight="15.75"/>
  <cols>
    <col min="1" max="1" width="6.28515625" style="26" customWidth="1"/>
    <col min="2" max="2" width="12.85546875" style="26" customWidth="1"/>
    <col min="3" max="3" width="17.5703125" style="26" customWidth="1"/>
    <col min="4" max="4" width="19.85546875" style="26" customWidth="1"/>
    <col min="5" max="5" width="16.7109375" style="26" bestFit="1" customWidth="1"/>
    <col min="6" max="6" width="19.42578125" style="26" customWidth="1"/>
    <col min="7" max="16384" width="9.140625" style="26"/>
  </cols>
  <sheetData>
    <row r="1" spans="1:6">
      <c r="A1" s="37" t="s">
        <v>0</v>
      </c>
      <c r="C1" s="41"/>
    </row>
    <row r="2" spans="1:6" ht="18.75">
      <c r="A2" s="27" t="s">
        <v>80</v>
      </c>
      <c r="C2" s="41"/>
    </row>
    <row r="3" spans="1:6">
      <c r="A3" s="36" t="s">
        <v>1</v>
      </c>
      <c r="C3" s="36"/>
    </row>
    <row r="4" spans="1:6" ht="18.75">
      <c r="A4" s="45" t="s">
        <v>69</v>
      </c>
      <c r="C4" s="1"/>
      <c r="D4" s="1"/>
      <c r="E4" s="1"/>
      <c r="F4" s="1"/>
    </row>
    <row r="5" spans="1:6">
      <c r="A5" s="36"/>
      <c r="C5" s="1"/>
      <c r="D5" s="1"/>
      <c r="E5" s="1"/>
      <c r="F5" s="1"/>
    </row>
    <row r="6" spans="1:6">
      <c r="A6" s="36"/>
      <c r="C6" s="1" t="s">
        <v>40</v>
      </c>
      <c r="D6" s="1" t="s">
        <v>41</v>
      </c>
      <c r="E6" s="1"/>
      <c r="F6" s="1"/>
    </row>
    <row r="7" spans="1:6">
      <c r="B7" s="1" t="s">
        <v>10</v>
      </c>
      <c r="C7" s="11" t="s">
        <v>70</v>
      </c>
      <c r="D7" s="11" t="s">
        <v>70</v>
      </c>
      <c r="E7" s="1"/>
      <c r="F7" s="1"/>
    </row>
    <row r="8" spans="1:6">
      <c r="B8" s="1" t="s">
        <v>3</v>
      </c>
      <c r="E8" s="1"/>
      <c r="F8" s="1"/>
    </row>
    <row r="9" spans="1:6">
      <c r="B9" s="26" t="s">
        <v>28</v>
      </c>
      <c r="C9" s="50">
        <v>-63.9</v>
      </c>
      <c r="D9" s="59"/>
    </row>
    <row r="10" spans="1:6">
      <c r="B10" s="26" t="s">
        <v>29</v>
      </c>
      <c r="C10" s="50">
        <v>-49.1</v>
      </c>
      <c r="D10" s="59"/>
    </row>
    <row r="11" spans="1:6">
      <c r="B11" s="26" t="s">
        <v>30</v>
      </c>
      <c r="C11" s="50">
        <v>-50.8</v>
      </c>
      <c r="D11" s="59"/>
    </row>
    <row r="12" spans="1:6">
      <c r="B12" s="26" t="s">
        <v>31</v>
      </c>
      <c r="C12" s="50">
        <v>11.1</v>
      </c>
      <c r="D12" s="59"/>
    </row>
    <row r="13" spans="1:6">
      <c r="B13" s="26" t="s">
        <v>32</v>
      </c>
      <c r="C13" s="50">
        <v>-44.3</v>
      </c>
      <c r="D13" s="59"/>
    </row>
    <row r="14" spans="1:6">
      <c r="B14" s="26" t="s">
        <v>33</v>
      </c>
      <c r="C14" s="50">
        <v>-31.9</v>
      </c>
      <c r="D14" s="59"/>
    </row>
    <row r="15" spans="1:6">
      <c r="B15" s="26" t="s">
        <v>34</v>
      </c>
      <c r="C15" s="51">
        <v>-8.6999999999999993</v>
      </c>
      <c r="D15" s="59"/>
    </row>
    <row r="16" spans="1:6">
      <c r="B16" s="26" t="s">
        <v>35</v>
      </c>
      <c r="C16" s="51">
        <v>-32.200000000000003</v>
      </c>
      <c r="D16" s="59"/>
    </row>
    <row r="17" spans="1:12">
      <c r="B17" s="26" t="s">
        <v>36</v>
      </c>
      <c r="C17" s="51">
        <v>-26.9</v>
      </c>
      <c r="D17" s="59"/>
    </row>
    <row r="18" spans="1:12">
      <c r="B18" s="26" t="s">
        <v>37</v>
      </c>
      <c r="C18" s="51">
        <v>-19.899999999999999</v>
      </c>
      <c r="D18" s="59"/>
    </row>
    <row r="19" spans="1:12">
      <c r="B19" s="26" t="s">
        <v>38</v>
      </c>
      <c r="C19" s="51">
        <v>5</v>
      </c>
      <c r="D19" s="59"/>
    </row>
    <row r="20" spans="1:12">
      <c r="B20" s="26" t="s">
        <v>39</v>
      </c>
      <c r="C20" s="59">
        <v>39</v>
      </c>
      <c r="D20" s="59"/>
    </row>
    <row r="21" spans="1:12">
      <c r="B21" s="26" t="s">
        <v>71</v>
      </c>
      <c r="C21" s="59">
        <v>18.7</v>
      </c>
      <c r="D21" s="59"/>
    </row>
    <row r="22" spans="1:12">
      <c r="B22" s="26" t="s">
        <v>79</v>
      </c>
      <c r="D22" s="59">
        <v>12.9</v>
      </c>
    </row>
    <row r="24" spans="1:12">
      <c r="A24" s="30" t="s">
        <v>4</v>
      </c>
    </row>
    <row r="25" spans="1:12">
      <c r="A25" s="25" t="s">
        <v>65</v>
      </c>
    </row>
    <row r="26" spans="1:12">
      <c r="A26" s="25" t="s">
        <v>73</v>
      </c>
    </row>
    <row r="27" spans="1:12">
      <c r="A27" s="26" t="s">
        <v>74</v>
      </c>
    </row>
    <row r="28" spans="1:12">
      <c r="A28" s="25" t="s">
        <v>75</v>
      </c>
    </row>
    <row r="29" spans="1:12">
      <c r="A29" s="26" t="s">
        <v>76</v>
      </c>
    </row>
    <row r="30" spans="1:12">
      <c r="A30" s="26" t="s">
        <v>66</v>
      </c>
    </row>
    <row r="31" spans="1:12">
      <c r="A31" s="26" t="s">
        <v>67</v>
      </c>
      <c r="C31" s="24"/>
      <c r="D31" s="24"/>
      <c r="E31" s="24"/>
      <c r="F31" s="24"/>
      <c r="G31" s="24"/>
      <c r="I31" s="24"/>
      <c r="J31" s="24"/>
      <c r="K31" s="24"/>
      <c r="L31" s="24"/>
    </row>
    <row r="34" spans="1:1" ht="31.5" customHeight="1">
      <c r="A34" s="52"/>
    </row>
    <row r="35" spans="1:1" ht="31.5" customHeight="1">
      <c r="A35" s="52"/>
    </row>
    <row r="36" spans="1:1" ht="31.5" customHeight="1">
      <c r="A36" s="52"/>
    </row>
    <row r="37" spans="1:1">
      <c r="A37" s="52"/>
    </row>
  </sheetData>
  <hyperlinks>
    <hyperlink ref="C7" r:id="rId1" tooltip="Link to the Bank Liabilities Survey"/>
    <hyperlink ref="D7" r:id="rId2" tooltip="Link to the Bank Liabilities Survey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showGridLines="0" topLeftCell="A49" zoomScaleNormal="100" workbookViewId="0"/>
  </sheetViews>
  <sheetFormatPr defaultRowHeight="15.75"/>
  <cols>
    <col min="1" max="1" width="5.7109375" style="3" customWidth="1"/>
    <col min="2" max="2" width="11.140625" style="5" bestFit="1" customWidth="1"/>
    <col min="3" max="3" width="23.5703125" style="5" customWidth="1"/>
    <col min="4" max="4" width="21.28515625" style="3" customWidth="1"/>
    <col min="5" max="5" width="22.7109375" style="3" customWidth="1"/>
    <col min="6" max="7" width="17.85546875" style="3" customWidth="1"/>
    <col min="8" max="16384" width="9.140625" style="3"/>
  </cols>
  <sheetData>
    <row r="1" spans="1:10">
      <c r="A1" s="42" t="s">
        <v>0</v>
      </c>
      <c r="B1" s="3"/>
      <c r="C1" s="3"/>
      <c r="D1" s="41"/>
    </row>
    <row r="2" spans="1:10" ht="18.75">
      <c r="A2" s="40" t="s">
        <v>86</v>
      </c>
      <c r="B2" s="3"/>
      <c r="C2" s="3"/>
      <c r="D2" s="41"/>
    </row>
    <row r="3" spans="1:10">
      <c r="A3" s="3" t="s">
        <v>1</v>
      </c>
      <c r="B3" s="3"/>
      <c r="C3" s="3"/>
    </row>
    <row r="4" spans="1:10">
      <c r="A4" s="45" t="s">
        <v>2</v>
      </c>
      <c r="B4" s="3"/>
      <c r="C4" s="3"/>
    </row>
    <row r="5" spans="1:10">
      <c r="A5" s="45"/>
      <c r="B5" s="3"/>
      <c r="C5" s="3"/>
    </row>
    <row r="6" spans="1:10" s="5" customFormat="1" ht="31.5">
      <c r="C6" s="43" t="s">
        <v>92</v>
      </c>
      <c r="D6" s="43" t="s">
        <v>91</v>
      </c>
      <c r="E6" s="43" t="s">
        <v>93</v>
      </c>
      <c r="F6" s="43" t="s">
        <v>94</v>
      </c>
    </row>
    <row r="7" spans="1:10">
      <c r="B7" s="1" t="s">
        <v>10</v>
      </c>
      <c r="C7" s="11" t="s">
        <v>95</v>
      </c>
      <c r="D7" s="11" t="s">
        <v>97</v>
      </c>
      <c r="E7" s="11" t="s">
        <v>96</v>
      </c>
      <c r="F7" s="11" t="s">
        <v>98</v>
      </c>
      <c r="G7" s="64"/>
      <c r="H7" s="64"/>
      <c r="I7" s="64"/>
      <c r="J7" s="64"/>
    </row>
    <row r="8" spans="1:10">
      <c r="B8" s="1" t="s">
        <v>3</v>
      </c>
      <c r="C8" s="1"/>
      <c r="D8" s="1"/>
      <c r="E8" s="1"/>
    </row>
    <row r="9" spans="1:10">
      <c r="B9" s="44">
        <v>40574</v>
      </c>
      <c r="C9" s="65">
        <v>0.51</v>
      </c>
      <c r="D9" s="65">
        <v>0.42</v>
      </c>
      <c r="E9" s="65">
        <v>2.39</v>
      </c>
      <c r="F9" s="65">
        <v>0.93</v>
      </c>
      <c r="G9" s="63"/>
      <c r="H9" s="63"/>
      <c r="I9" s="63"/>
      <c r="J9" s="63"/>
    </row>
    <row r="10" spans="1:10">
      <c r="B10" s="44">
        <v>40602</v>
      </c>
      <c r="C10" s="65">
        <v>0.62</v>
      </c>
      <c r="D10" s="65">
        <v>0.43</v>
      </c>
      <c r="E10" s="65">
        <v>2.4500000000000002</v>
      </c>
      <c r="F10" s="65">
        <v>0.86</v>
      </c>
      <c r="G10" s="63"/>
      <c r="H10" s="63"/>
      <c r="I10" s="63"/>
      <c r="J10" s="63"/>
    </row>
    <row r="11" spans="1:10">
      <c r="B11" s="44">
        <v>40633</v>
      </c>
      <c r="C11" s="65">
        <v>0.62</v>
      </c>
      <c r="D11" s="65">
        <v>0.43</v>
      </c>
      <c r="E11" s="65">
        <v>2.69</v>
      </c>
      <c r="F11" s="65">
        <v>0.89</v>
      </c>
      <c r="G11" s="63"/>
      <c r="H11" s="63"/>
      <c r="I11" s="63"/>
      <c r="J11" s="63"/>
    </row>
    <row r="12" spans="1:10">
      <c r="B12" s="44">
        <v>40663</v>
      </c>
      <c r="C12" s="65">
        <v>0.55000000000000004</v>
      </c>
      <c r="D12" s="65">
        <v>0.41</v>
      </c>
      <c r="E12" s="65">
        <v>2.69</v>
      </c>
      <c r="F12" s="65">
        <v>0.91</v>
      </c>
      <c r="G12" s="63"/>
      <c r="H12" s="63"/>
      <c r="I12" s="63"/>
      <c r="J12" s="63"/>
    </row>
    <row r="13" spans="1:10">
      <c r="B13" s="44">
        <v>40694</v>
      </c>
      <c r="C13" s="65">
        <v>0.56999999999999995</v>
      </c>
      <c r="D13" s="65">
        <v>0.43</v>
      </c>
      <c r="E13" s="65">
        <v>2.89</v>
      </c>
      <c r="F13" s="65">
        <v>0.89</v>
      </c>
      <c r="G13" s="63"/>
      <c r="H13" s="63"/>
      <c r="I13" s="63"/>
      <c r="J13" s="63"/>
    </row>
    <row r="14" spans="1:10">
      <c r="B14" s="44">
        <v>40724</v>
      </c>
      <c r="C14" s="65">
        <v>0.57999999999999996</v>
      </c>
      <c r="D14" s="65">
        <v>0.43</v>
      </c>
      <c r="E14" s="65">
        <v>2.92</v>
      </c>
      <c r="F14" s="65">
        <v>0.92</v>
      </c>
      <c r="G14" s="63"/>
      <c r="H14" s="63"/>
      <c r="I14" s="63"/>
      <c r="J14" s="63"/>
    </row>
    <row r="15" spans="1:10">
      <c r="B15" s="44">
        <v>40755</v>
      </c>
      <c r="C15" s="65">
        <v>0.57999999999999996</v>
      </c>
      <c r="D15" s="65">
        <v>0.42</v>
      </c>
      <c r="E15" s="65">
        <v>2.88</v>
      </c>
      <c r="F15" s="65">
        <v>0.92</v>
      </c>
      <c r="G15" s="63"/>
      <c r="H15" s="63"/>
      <c r="I15" s="63"/>
      <c r="J15" s="63"/>
    </row>
    <row r="16" spans="1:10">
      <c r="B16" s="44">
        <v>40786</v>
      </c>
      <c r="C16" s="65">
        <v>0.59</v>
      </c>
      <c r="D16" s="65">
        <v>0.41</v>
      </c>
      <c r="E16" s="65">
        <v>2.78</v>
      </c>
      <c r="F16" s="65">
        <v>0.91</v>
      </c>
      <c r="G16" s="63"/>
      <c r="H16" s="63"/>
      <c r="I16" s="63"/>
      <c r="J16" s="63"/>
    </row>
    <row r="17" spans="2:10">
      <c r="B17" s="44">
        <v>40816</v>
      </c>
      <c r="C17" s="65">
        <v>0.63</v>
      </c>
      <c r="D17" s="65">
        <v>0.41</v>
      </c>
      <c r="E17" s="65">
        <v>2.76</v>
      </c>
      <c r="F17" s="65">
        <v>0.96</v>
      </c>
      <c r="G17" s="63"/>
      <c r="H17" s="63"/>
      <c r="I17" s="63"/>
      <c r="J17" s="63"/>
    </row>
    <row r="18" spans="2:10">
      <c r="B18" s="44">
        <v>40847</v>
      </c>
      <c r="C18" s="65">
        <v>0.65</v>
      </c>
      <c r="D18" s="65">
        <v>0.42</v>
      </c>
      <c r="E18" s="65">
        <v>2.88</v>
      </c>
      <c r="F18" s="65">
        <v>0.98</v>
      </c>
      <c r="G18" s="63"/>
      <c r="H18" s="63"/>
      <c r="I18" s="63"/>
      <c r="J18" s="63"/>
    </row>
    <row r="19" spans="2:10">
      <c r="B19" s="44">
        <v>40877</v>
      </c>
      <c r="C19" s="65">
        <v>0.68</v>
      </c>
      <c r="D19" s="65">
        <v>0.43</v>
      </c>
      <c r="E19" s="65">
        <v>2.89</v>
      </c>
      <c r="F19" s="65">
        <v>0.99</v>
      </c>
      <c r="G19" s="63"/>
      <c r="H19" s="63"/>
      <c r="I19" s="63"/>
      <c r="J19" s="63"/>
    </row>
    <row r="20" spans="2:10">
      <c r="B20" s="44">
        <v>40908</v>
      </c>
      <c r="C20" s="65">
        <v>0.61</v>
      </c>
      <c r="D20" s="65">
        <v>0.46</v>
      </c>
      <c r="E20" s="65">
        <v>2.93</v>
      </c>
      <c r="F20" s="65">
        <v>0.98</v>
      </c>
      <c r="G20" s="63"/>
      <c r="H20" s="63"/>
      <c r="I20" s="63"/>
      <c r="J20" s="63"/>
    </row>
    <row r="21" spans="2:10">
      <c r="B21" s="44">
        <v>40939</v>
      </c>
      <c r="C21" s="65">
        <v>0.73</v>
      </c>
      <c r="D21" s="65">
        <v>0.49</v>
      </c>
      <c r="E21" s="65">
        <v>2.92</v>
      </c>
      <c r="F21" s="65">
        <v>0.98</v>
      </c>
      <c r="G21" s="63"/>
      <c r="H21" s="63"/>
      <c r="I21" s="63"/>
      <c r="J21" s="63"/>
    </row>
    <row r="22" spans="2:10">
      <c r="B22" s="44">
        <v>40968</v>
      </c>
      <c r="C22" s="65">
        <v>0.73</v>
      </c>
      <c r="D22" s="65">
        <v>0.46</v>
      </c>
      <c r="E22" s="65">
        <v>2.91</v>
      </c>
      <c r="F22" s="65">
        <v>1.03</v>
      </c>
      <c r="G22" s="63"/>
      <c r="H22" s="63"/>
      <c r="I22" s="63"/>
      <c r="J22" s="63"/>
    </row>
    <row r="23" spans="2:10">
      <c r="B23" s="44">
        <v>40999</v>
      </c>
      <c r="C23" s="65">
        <v>0.71</v>
      </c>
      <c r="D23" s="65">
        <v>0.47</v>
      </c>
      <c r="E23" s="65">
        <v>2.68</v>
      </c>
      <c r="F23" s="65">
        <v>1.04</v>
      </c>
      <c r="G23" s="63"/>
      <c r="H23" s="63"/>
      <c r="I23" s="63"/>
      <c r="J23" s="63"/>
    </row>
    <row r="24" spans="2:10">
      <c r="B24" s="44">
        <v>41029</v>
      </c>
      <c r="C24" s="65">
        <v>0.84</v>
      </c>
      <c r="D24" s="65">
        <v>0.49</v>
      </c>
      <c r="E24" s="65">
        <v>3.22</v>
      </c>
      <c r="F24" s="65">
        <v>1.03</v>
      </c>
      <c r="G24" s="63"/>
      <c r="H24" s="63"/>
      <c r="I24" s="63"/>
      <c r="J24" s="63"/>
    </row>
    <row r="25" spans="2:10">
      <c r="B25" s="44">
        <v>41060</v>
      </c>
      <c r="C25" s="65">
        <v>0.68</v>
      </c>
      <c r="D25" s="65">
        <v>0.47</v>
      </c>
      <c r="E25" s="65">
        <v>3.2</v>
      </c>
      <c r="F25" s="65">
        <v>1.05</v>
      </c>
      <c r="G25" s="63"/>
      <c r="H25" s="63"/>
      <c r="I25" s="63"/>
      <c r="J25" s="63"/>
    </row>
    <row r="26" spans="2:10">
      <c r="B26" s="44">
        <v>41090</v>
      </c>
      <c r="C26" s="65">
        <v>0.64</v>
      </c>
      <c r="D26" s="65">
        <v>0.45</v>
      </c>
      <c r="E26" s="65">
        <v>3.1</v>
      </c>
      <c r="F26" s="65">
        <v>1.06</v>
      </c>
      <c r="G26" s="63"/>
      <c r="H26" s="63"/>
      <c r="I26" s="63"/>
      <c r="J26" s="63"/>
    </row>
    <row r="27" spans="2:10">
      <c r="B27" s="44">
        <v>41121</v>
      </c>
      <c r="C27" s="65">
        <v>0.7</v>
      </c>
      <c r="D27" s="65">
        <v>0.45</v>
      </c>
      <c r="E27" s="65">
        <v>3.11</v>
      </c>
      <c r="F27" s="65">
        <v>1.04</v>
      </c>
      <c r="G27" s="63"/>
      <c r="H27" s="63"/>
      <c r="I27" s="63"/>
      <c r="J27" s="63"/>
    </row>
    <row r="28" spans="2:10">
      <c r="B28" s="44">
        <v>41152</v>
      </c>
      <c r="C28" s="65">
        <v>0.57999999999999996</v>
      </c>
      <c r="D28" s="65">
        <v>0.44</v>
      </c>
      <c r="E28" s="65">
        <v>3.01</v>
      </c>
      <c r="F28" s="65">
        <v>1.04</v>
      </c>
      <c r="G28" s="63"/>
      <c r="H28" s="63"/>
      <c r="I28" s="63"/>
      <c r="J28" s="63"/>
    </row>
    <row r="29" spans="2:10">
      <c r="B29" s="44">
        <v>41182</v>
      </c>
      <c r="C29" s="65">
        <v>0.59</v>
      </c>
      <c r="D29" s="65">
        <v>0.47</v>
      </c>
      <c r="E29" s="65">
        <v>2.75</v>
      </c>
      <c r="F29" s="65">
        <v>1.05</v>
      </c>
      <c r="G29" s="63"/>
      <c r="H29" s="63"/>
      <c r="I29" s="63"/>
      <c r="J29" s="63"/>
    </row>
    <row r="30" spans="2:10">
      <c r="B30" s="44">
        <v>41213</v>
      </c>
      <c r="C30" s="65">
        <v>0.56000000000000005</v>
      </c>
      <c r="D30" s="65">
        <v>0.46</v>
      </c>
      <c r="E30" s="65">
        <v>2.52</v>
      </c>
      <c r="F30" s="65">
        <v>1.08</v>
      </c>
      <c r="G30" s="63"/>
      <c r="H30" s="63"/>
      <c r="I30" s="63"/>
      <c r="J30" s="63"/>
    </row>
    <row r="31" spans="2:10">
      <c r="B31" s="44">
        <v>41243</v>
      </c>
      <c r="C31" s="65">
        <v>0.53</v>
      </c>
      <c r="D31" s="65">
        <v>0.47</v>
      </c>
      <c r="E31" s="65">
        <v>2.31</v>
      </c>
      <c r="F31" s="65">
        <v>1.07</v>
      </c>
      <c r="G31" s="63"/>
      <c r="H31" s="63"/>
      <c r="I31" s="63"/>
      <c r="J31" s="63"/>
    </row>
    <row r="32" spans="2:10">
      <c r="B32" s="44">
        <v>41274</v>
      </c>
      <c r="C32" s="65">
        <v>0.46</v>
      </c>
      <c r="D32" s="65">
        <v>0.49</v>
      </c>
      <c r="E32" s="65">
        <v>2.11</v>
      </c>
      <c r="F32" s="65">
        <v>1.07</v>
      </c>
      <c r="G32" s="63"/>
      <c r="H32" s="63"/>
      <c r="I32" s="63"/>
      <c r="J32" s="63"/>
    </row>
    <row r="33" spans="2:10">
      <c r="B33" s="44">
        <v>41305</v>
      </c>
      <c r="C33" s="65">
        <v>0.44</v>
      </c>
      <c r="D33" s="65">
        <v>0.5</v>
      </c>
      <c r="E33" s="65">
        <v>2.14</v>
      </c>
      <c r="F33" s="65">
        <v>1.1399999999999999</v>
      </c>
      <c r="G33" s="63"/>
      <c r="H33" s="63"/>
      <c r="I33" s="63"/>
      <c r="J33" s="63"/>
    </row>
    <row r="34" spans="2:10">
      <c r="B34" s="44">
        <v>41333</v>
      </c>
      <c r="C34" s="65">
        <v>0.44</v>
      </c>
      <c r="D34" s="65">
        <v>0.52</v>
      </c>
      <c r="E34" s="65">
        <v>2.17</v>
      </c>
      <c r="F34" s="65">
        <v>1.08</v>
      </c>
      <c r="G34" s="63"/>
      <c r="H34" s="63"/>
      <c r="I34" s="63"/>
      <c r="J34" s="63"/>
    </row>
    <row r="35" spans="2:10">
      <c r="B35" s="44">
        <v>41364</v>
      </c>
      <c r="C35" s="65">
        <v>0.47</v>
      </c>
      <c r="D35" s="65">
        <v>0.49</v>
      </c>
      <c r="E35" s="65">
        <v>2.0699999999999998</v>
      </c>
      <c r="F35" s="65">
        <v>1.04</v>
      </c>
      <c r="G35" s="63"/>
      <c r="H35" s="63"/>
      <c r="I35" s="63"/>
      <c r="J35" s="63"/>
    </row>
    <row r="36" spans="2:10">
      <c r="B36" s="44">
        <v>41394</v>
      </c>
      <c r="C36" s="65">
        <v>0.55000000000000004</v>
      </c>
      <c r="D36" s="65">
        <v>0.52</v>
      </c>
      <c r="E36" s="65">
        <v>2.19</v>
      </c>
      <c r="F36" s="65">
        <v>1.02</v>
      </c>
      <c r="G36" s="63"/>
      <c r="H36" s="63"/>
      <c r="I36" s="63"/>
      <c r="J36" s="63"/>
    </row>
    <row r="37" spans="2:10" ht="15.75" customHeight="1">
      <c r="B37" s="44">
        <v>41425</v>
      </c>
      <c r="C37" s="65">
        <v>0.41</v>
      </c>
      <c r="D37" s="65">
        <v>0.5</v>
      </c>
      <c r="E37" s="65">
        <v>1.97</v>
      </c>
      <c r="F37" s="65">
        <v>1</v>
      </c>
      <c r="G37" s="63"/>
      <c r="H37" s="63"/>
      <c r="I37" s="63"/>
      <c r="J37" s="63"/>
    </row>
    <row r="38" spans="2:10" ht="15.75" customHeight="1">
      <c r="B38" s="44">
        <v>41455</v>
      </c>
      <c r="C38" s="65">
        <v>0.43</v>
      </c>
      <c r="D38" s="65">
        <v>0.5</v>
      </c>
      <c r="E38" s="65">
        <v>1.8</v>
      </c>
      <c r="F38" s="65">
        <v>0.96</v>
      </c>
      <c r="G38" s="63"/>
      <c r="H38" s="63"/>
      <c r="I38" s="63"/>
      <c r="J38" s="63"/>
    </row>
    <row r="39" spans="2:10" ht="15.75" customHeight="1">
      <c r="B39" s="44">
        <v>41486</v>
      </c>
      <c r="C39" s="65">
        <v>0.43</v>
      </c>
      <c r="D39" s="65">
        <v>0.5</v>
      </c>
      <c r="E39" s="65">
        <v>1.75</v>
      </c>
      <c r="F39" s="65">
        <v>0.94</v>
      </c>
      <c r="G39" s="63"/>
      <c r="H39" s="63"/>
      <c r="I39" s="63"/>
      <c r="J39" s="63"/>
    </row>
    <row r="40" spans="2:10" ht="15.75" customHeight="1">
      <c r="B40" s="44">
        <v>41517</v>
      </c>
      <c r="C40" s="65">
        <v>0.41</v>
      </c>
      <c r="D40" s="65">
        <v>0.5</v>
      </c>
      <c r="E40" s="65">
        <v>1.68</v>
      </c>
      <c r="F40" s="65">
        <v>0.9</v>
      </c>
      <c r="G40" s="63"/>
      <c r="H40" s="63"/>
      <c r="I40" s="63"/>
      <c r="J40" s="63"/>
    </row>
    <row r="41" spans="2:10" ht="15.75" customHeight="1">
      <c r="B41" s="44">
        <v>41547</v>
      </c>
      <c r="C41" s="65">
        <v>0.41</v>
      </c>
      <c r="D41" s="65">
        <v>0.51</v>
      </c>
      <c r="E41" s="65">
        <v>1.68</v>
      </c>
      <c r="F41" s="65">
        <v>0.91</v>
      </c>
      <c r="G41" s="63"/>
      <c r="H41" s="63"/>
      <c r="I41" s="63"/>
      <c r="J41" s="63"/>
    </row>
    <row r="42" spans="2:10">
      <c r="B42" s="44">
        <v>41578</v>
      </c>
      <c r="C42" s="65">
        <v>0.43</v>
      </c>
      <c r="D42" s="65">
        <v>0.51</v>
      </c>
      <c r="E42" s="65">
        <v>1.69</v>
      </c>
      <c r="F42" s="65">
        <v>0.86</v>
      </c>
      <c r="G42" s="63"/>
      <c r="H42" s="63"/>
      <c r="I42" s="63"/>
      <c r="J42" s="63"/>
    </row>
    <row r="43" spans="2:10">
      <c r="B43" s="44">
        <v>41608</v>
      </c>
      <c r="C43" s="65">
        <v>0.43</v>
      </c>
      <c r="D43" s="65">
        <v>0.5</v>
      </c>
      <c r="E43" s="65">
        <v>1.67</v>
      </c>
      <c r="F43" s="65">
        <v>0.83</v>
      </c>
      <c r="G43" s="63"/>
      <c r="H43" s="63"/>
      <c r="I43" s="63"/>
      <c r="J43" s="63"/>
    </row>
    <row r="44" spans="2:10">
      <c r="B44" s="44">
        <v>41639</v>
      </c>
      <c r="C44" s="65">
        <v>0.4</v>
      </c>
      <c r="D44" s="65">
        <v>0.5</v>
      </c>
      <c r="E44" s="65">
        <v>1.58</v>
      </c>
      <c r="F44" s="65">
        <v>0.82</v>
      </c>
      <c r="G44" s="63"/>
      <c r="H44" s="63"/>
      <c r="I44" s="63"/>
      <c r="J44" s="63"/>
    </row>
    <row r="45" spans="2:10">
      <c r="B45" s="44">
        <v>41670</v>
      </c>
      <c r="C45" s="65">
        <v>0.45</v>
      </c>
      <c r="D45" s="65">
        <v>0.49</v>
      </c>
      <c r="E45" s="65">
        <v>1.56</v>
      </c>
      <c r="F45" s="65">
        <v>0.82</v>
      </c>
      <c r="G45" s="63"/>
      <c r="H45" s="63"/>
      <c r="I45" s="63"/>
      <c r="J45" s="63"/>
    </row>
    <row r="46" spans="2:10">
      <c r="B46" s="44">
        <v>41698</v>
      </c>
      <c r="C46" s="65">
        <v>0.41</v>
      </c>
      <c r="D46" s="65">
        <v>0.48</v>
      </c>
      <c r="E46" s="65">
        <v>1.53</v>
      </c>
      <c r="F46" s="65">
        <v>0.76</v>
      </c>
      <c r="G46" s="63"/>
      <c r="H46" s="63"/>
      <c r="I46" s="63"/>
      <c r="J46" s="63"/>
    </row>
    <row r="47" spans="2:10">
      <c r="B47" s="44">
        <v>41729</v>
      </c>
      <c r="C47" s="65">
        <v>0.43</v>
      </c>
      <c r="D47" s="65">
        <v>0.49</v>
      </c>
      <c r="E47" s="65">
        <v>1.56</v>
      </c>
      <c r="F47" s="65">
        <v>0.75</v>
      </c>
      <c r="G47" s="63"/>
      <c r="H47" s="63"/>
      <c r="I47" s="63"/>
      <c r="J47" s="63"/>
    </row>
    <row r="48" spans="2:10">
      <c r="B48" s="44">
        <v>41759</v>
      </c>
      <c r="C48" s="65">
        <v>0.56000000000000005</v>
      </c>
      <c r="D48" s="65">
        <v>0.49</v>
      </c>
      <c r="E48" s="65">
        <v>1.68</v>
      </c>
      <c r="F48" s="65">
        <v>0.76</v>
      </c>
      <c r="G48" s="63"/>
      <c r="H48" s="63"/>
      <c r="I48" s="63"/>
      <c r="J48" s="63"/>
    </row>
    <row r="49" spans="2:10">
      <c r="B49" s="44">
        <v>41790</v>
      </c>
      <c r="C49" s="65">
        <v>0.4</v>
      </c>
      <c r="D49" s="65">
        <v>0.41</v>
      </c>
      <c r="E49" s="65">
        <v>1.79</v>
      </c>
      <c r="F49" s="65">
        <v>0.77</v>
      </c>
      <c r="G49" s="63"/>
      <c r="H49" s="63"/>
      <c r="I49" s="63"/>
      <c r="J49" s="63"/>
    </row>
    <row r="50" spans="2:10">
      <c r="B50" s="44">
        <v>41820</v>
      </c>
      <c r="C50" s="65">
        <v>0.46</v>
      </c>
      <c r="D50" s="65">
        <v>0.4</v>
      </c>
      <c r="E50" s="65">
        <v>1.57</v>
      </c>
      <c r="F50" s="65">
        <v>0.79</v>
      </c>
      <c r="G50" s="63"/>
      <c r="H50" s="63"/>
      <c r="I50" s="63"/>
      <c r="J50" s="63"/>
    </row>
    <row r="51" spans="2:10">
      <c r="B51" s="44">
        <v>41851</v>
      </c>
      <c r="C51" s="65">
        <v>0.43</v>
      </c>
      <c r="D51" s="65">
        <v>0.38</v>
      </c>
      <c r="E51" s="65">
        <v>1.65</v>
      </c>
      <c r="F51" s="65">
        <v>0.76</v>
      </c>
      <c r="G51" s="63"/>
      <c r="H51" s="63"/>
      <c r="I51" s="63"/>
      <c r="J51" s="63"/>
    </row>
    <row r="52" spans="2:10">
      <c r="B52" s="44">
        <v>41882</v>
      </c>
      <c r="C52" s="65">
        <v>0.43</v>
      </c>
      <c r="D52" s="65">
        <v>0.39</v>
      </c>
      <c r="E52" s="65">
        <v>1.57</v>
      </c>
      <c r="F52" s="65">
        <v>0.75</v>
      </c>
      <c r="G52" s="63"/>
      <c r="H52" s="63"/>
      <c r="I52" s="63"/>
      <c r="J52" s="63"/>
    </row>
    <row r="53" spans="2:10">
      <c r="B53" s="44">
        <v>41912</v>
      </c>
      <c r="C53" s="65">
        <v>0.43</v>
      </c>
      <c r="D53" s="65">
        <v>0.38</v>
      </c>
      <c r="E53" s="65">
        <v>1.52</v>
      </c>
      <c r="F53" s="65">
        <v>0.74</v>
      </c>
      <c r="G53" s="63"/>
      <c r="H53" s="63"/>
      <c r="I53" s="63"/>
      <c r="J53" s="63"/>
    </row>
    <row r="54" spans="2:10">
      <c r="B54" s="44">
        <v>41943</v>
      </c>
      <c r="C54" s="65">
        <v>0.43</v>
      </c>
      <c r="D54" s="65">
        <v>0.38</v>
      </c>
      <c r="E54" s="65">
        <v>1.55</v>
      </c>
      <c r="F54" s="65">
        <v>0.78</v>
      </c>
      <c r="G54" s="63"/>
      <c r="H54" s="63"/>
      <c r="I54" s="63"/>
      <c r="J54" s="63"/>
    </row>
    <row r="55" spans="2:10">
      <c r="B55" s="44">
        <v>41973</v>
      </c>
      <c r="C55" s="65">
        <v>0.41</v>
      </c>
      <c r="D55" s="65">
        <v>0.37</v>
      </c>
      <c r="E55" s="65">
        <v>1.54</v>
      </c>
      <c r="F55" s="65">
        <v>0.76</v>
      </c>
      <c r="G55" s="63"/>
      <c r="H55" s="63"/>
      <c r="I55" s="63"/>
      <c r="J55" s="63"/>
    </row>
    <row r="56" spans="2:10">
      <c r="B56" s="44">
        <v>42004</v>
      </c>
      <c r="C56" s="65">
        <v>0.48</v>
      </c>
      <c r="D56" s="65">
        <v>0.38</v>
      </c>
      <c r="E56" s="65">
        <v>1.5</v>
      </c>
      <c r="F56" s="65">
        <v>0.75</v>
      </c>
      <c r="G56" s="63"/>
      <c r="H56" s="63"/>
      <c r="I56" s="63"/>
      <c r="J56" s="63"/>
    </row>
    <row r="57" spans="2:10">
      <c r="B57" s="44">
        <v>42035</v>
      </c>
      <c r="C57" s="65">
        <v>0.42</v>
      </c>
      <c r="D57" s="65">
        <v>0.37</v>
      </c>
      <c r="E57" s="65">
        <v>1.47</v>
      </c>
      <c r="F57" s="65">
        <v>0.78</v>
      </c>
      <c r="G57" s="63"/>
      <c r="H57" s="63"/>
      <c r="I57" s="63"/>
      <c r="J57" s="63"/>
    </row>
    <row r="58" spans="2:10">
      <c r="B58" s="44">
        <v>42063</v>
      </c>
      <c r="C58" s="65">
        <v>0.41</v>
      </c>
      <c r="D58" s="65">
        <v>0.37</v>
      </c>
      <c r="E58" s="65">
        <v>1.5</v>
      </c>
      <c r="F58" s="65">
        <v>0.76</v>
      </c>
      <c r="G58" s="63"/>
      <c r="H58" s="63"/>
      <c r="I58" s="63"/>
      <c r="J58" s="63"/>
    </row>
    <row r="59" spans="2:10">
      <c r="B59" s="44">
        <v>42094</v>
      </c>
      <c r="C59" s="65">
        <v>0.47</v>
      </c>
      <c r="D59" s="65">
        <v>0.38</v>
      </c>
      <c r="E59" s="65">
        <v>1.49</v>
      </c>
      <c r="F59" s="65">
        <v>0.76</v>
      </c>
      <c r="G59" s="63"/>
      <c r="H59" s="63"/>
      <c r="I59" s="63"/>
      <c r="J59" s="63"/>
    </row>
    <row r="60" spans="2:10">
      <c r="B60" s="44">
        <v>42124</v>
      </c>
      <c r="C60" s="65">
        <v>0.47</v>
      </c>
      <c r="D60" s="65">
        <v>0.37</v>
      </c>
      <c r="E60" s="65">
        <v>1.63</v>
      </c>
      <c r="F60" s="65">
        <v>0.75</v>
      </c>
      <c r="G60" s="63"/>
      <c r="H60" s="63"/>
      <c r="I60" s="63"/>
      <c r="J60" s="63"/>
    </row>
    <row r="61" spans="2:10">
      <c r="B61" s="44">
        <v>42155</v>
      </c>
      <c r="C61" s="65">
        <v>0.43</v>
      </c>
      <c r="D61" s="65">
        <v>0.35</v>
      </c>
      <c r="E61" s="65">
        <v>1.62</v>
      </c>
      <c r="F61" s="65">
        <v>0.76</v>
      </c>
      <c r="G61" s="63"/>
      <c r="H61" s="63"/>
      <c r="I61" s="63"/>
      <c r="J61" s="63"/>
    </row>
    <row r="62" spans="2:10">
      <c r="B62" s="44">
        <v>42185</v>
      </c>
      <c r="C62" s="65">
        <v>0.39</v>
      </c>
      <c r="D62" s="65">
        <v>0.37</v>
      </c>
      <c r="E62" s="65">
        <v>1.44</v>
      </c>
      <c r="F62" s="65">
        <v>0.77</v>
      </c>
      <c r="G62" s="63"/>
      <c r="H62" s="63"/>
      <c r="I62" s="63"/>
      <c r="J62" s="63"/>
    </row>
    <row r="63" spans="2:10">
      <c r="B63" s="44">
        <v>42216</v>
      </c>
      <c r="C63" s="65">
        <v>0.43</v>
      </c>
      <c r="D63" s="65">
        <v>0.35</v>
      </c>
      <c r="E63" s="65">
        <v>1.51</v>
      </c>
      <c r="F63" s="65">
        <v>0.76</v>
      </c>
      <c r="G63" s="63"/>
      <c r="H63" s="63"/>
      <c r="I63" s="63"/>
      <c r="J63" s="63"/>
    </row>
    <row r="64" spans="2:10">
      <c r="B64" s="44">
        <v>42247</v>
      </c>
      <c r="C64" s="65">
        <v>0.41</v>
      </c>
      <c r="D64" s="65">
        <v>0.34</v>
      </c>
      <c r="E64" s="65">
        <v>1.53</v>
      </c>
      <c r="F64" s="65">
        <v>0.77</v>
      </c>
      <c r="G64" s="63"/>
      <c r="H64" s="63"/>
      <c r="I64" s="63"/>
      <c r="J64" s="63"/>
    </row>
    <row r="65" spans="1:10">
      <c r="B65" s="44">
        <v>42277</v>
      </c>
      <c r="C65" s="65">
        <v>0.42</v>
      </c>
      <c r="D65" s="65">
        <v>0.37</v>
      </c>
      <c r="E65" s="65">
        <v>1.51</v>
      </c>
      <c r="F65" s="65">
        <v>0.76</v>
      </c>
      <c r="G65" s="63"/>
      <c r="H65" s="63"/>
      <c r="I65" s="63"/>
      <c r="J65" s="63"/>
    </row>
    <row r="66" spans="1:10">
      <c r="B66" s="44">
        <v>42308</v>
      </c>
      <c r="C66" s="65">
        <v>0.42</v>
      </c>
      <c r="D66" s="65">
        <v>0.33</v>
      </c>
      <c r="E66" s="65">
        <v>1.55</v>
      </c>
      <c r="F66" s="65">
        <v>0.77</v>
      </c>
      <c r="G66" s="63"/>
      <c r="H66" s="63"/>
      <c r="I66" s="63"/>
      <c r="J66" s="63"/>
    </row>
    <row r="67" spans="1:10">
      <c r="B67" s="44">
        <v>42338</v>
      </c>
      <c r="C67" s="65">
        <v>0.42</v>
      </c>
      <c r="D67" s="65">
        <v>0.35</v>
      </c>
      <c r="E67" s="65">
        <v>1.48</v>
      </c>
      <c r="F67" s="65">
        <v>0.77</v>
      </c>
      <c r="G67" s="63"/>
      <c r="H67" s="63"/>
      <c r="I67" s="63"/>
      <c r="J67" s="63"/>
    </row>
    <row r="68" spans="1:10">
      <c r="B68" s="44"/>
    </row>
    <row r="69" spans="1:10">
      <c r="B69" s="44"/>
    </row>
    <row r="70" spans="1:10">
      <c r="A70" s="39" t="s">
        <v>64</v>
      </c>
      <c r="B70" s="3"/>
      <c r="C70" s="3"/>
    </row>
    <row r="71" spans="1:10">
      <c r="A71" s="38" t="s">
        <v>90</v>
      </c>
      <c r="B71" s="3"/>
      <c r="C71" s="3"/>
    </row>
    <row r="72" spans="1:10">
      <c r="A72" s="38" t="s">
        <v>88</v>
      </c>
      <c r="B72" s="3"/>
      <c r="C72" s="3"/>
    </row>
    <row r="73" spans="1:10">
      <c r="A73" s="38" t="s">
        <v>89</v>
      </c>
      <c r="B73" s="3"/>
      <c r="C73" s="3"/>
    </row>
    <row r="74" spans="1:10">
      <c r="A74" s="3" t="s">
        <v>87</v>
      </c>
      <c r="B74" s="3"/>
      <c r="C74" s="3"/>
      <c r="D74" s="2"/>
    </row>
    <row r="75" spans="1:10">
      <c r="B75" s="3"/>
      <c r="C75" s="3"/>
      <c r="D75" s="2"/>
    </row>
    <row r="76" spans="1:10">
      <c r="B76" s="3"/>
      <c r="C76" s="3"/>
    </row>
    <row r="77" spans="1:10">
      <c r="B77" s="3"/>
      <c r="C77" s="3"/>
    </row>
  </sheetData>
  <hyperlinks>
    <hyperlink ref="C7" r:id="rId1"/>
    <hyperlink ref="D7" r:id="rId2"/>
    <hyperlink ref="E7" r:id="rId3"/>
    <hyperlink ref="F7" r:id="rId4"/>
  </hyperlinks>
  <pageMargins left="0.75" right="0.75" top="1" bottom="1" header="0.5" footer="0.5"/>
  <pageSetup paperSize="9" orientation="portrait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showGridLines="0" zoomScaleNormal="100" workbookViewId="0"/>
  </sheetViews>
  <sheetFormatPr defaultRowHeight="15.75"/>
  <cols>
    <col min="1" max="1" width="5.7109375" style="5" customWidth="1"/>
    <col min="2" max="2" width="11.140625" style="5" customWidth="1"/>
    <col min="3" max="3" width="16.85546875" style="5" bestFit="1" customWidth="1"/>
    <col min="4" max="4" width="16.5703125" style="5" bestFit="1" customWidth="1"/>
    <col min="5" max="5" width="12" style="5" bestFit="1" customWidth="1"/>
    <col min="6" max="6" width="9.140625" style="5"/>
    <col min="7" max="7" width="16.85546875" style="5" customWidth="1"/>
    <col min="8" max="15" width="9.140625" style="5"/>
    <col min="16" max="16" width="10.7109375" style="5" bestFit="1" customWidth="1"/>
    <col min="17" max="16384" width="9.140625" style="5"/>
  </cols>
  <sheetData>
    <row r="1" spans="1:10">
      <c r="A1" s="37" t="s">
        <v>0</v>
      </c>
      <c r="C1" s="37"/>
      <c r="D1" s="37"/>
      <c r="E1" s="37"/>
      <c r="F1" s="29"/>
      <c r="G1" s="29"/>
      <c r="H1" s="28"/>
      <c r="I1" s="29"/>
      <c r="J1" s="28"/>
    </row>
    <row r="2" spans="1:10" ht="18.75">
      <c r="A2" s="35" t="s">
        <v>23</v>
      </c>
      <c r="B2" s="27"/>
      <c r="C2" s="27"/>
      <c r="D2" s="27"/>
    </row>
    <row r="3" spans="1:10">
      <c r="A3" s="36" t="s">
        <v>7</v>
      </c>
      <c r="C3" s="36"/>
      <c r="D3" s="36"/>
      <c r="E3" s="36"/>
    </row>
    <row r="4" spans="1:10">
      <c r="A4" s="36" t="s">
        <v>1</v>
      </c>
      <c r="C4" s="36"/>
      <c r="D4" s="36"/>
      <c r="E4" s="36"/>
      <c r="G4" s="62"/>
      <c r="H4" s="62"/>
    </row>
    <row r="5" spans="1:10">
      <c r="A5" s="45" t="s">
        <v>6</v>
      </c>
      <c r="C5" s="36"/>
      <c r="D5" s="36"/>
      <c r="E5" s="36"/>
      <c r="I5" s="6"/>
      <c r="J5" s="6"/>
    </row>
    <row r="6" spans="1:10">
      <c r="I6" s="6"/>
      <c r="J6" s="6"/>
    </row>
    <row r="7" spans="1:10" ht="30.75" customHeight="1">
      <c r="B7" s="1" t="s">
        <v>3</v>
      </c>
      <c r="C7" s="1" t="s">
        <v>5</v>
      </c>
      <c r="D7" s="1" t="s">
        <v>22</v>
      </c>
      <c r="I7" s="6"/>
      <c r="J7" s="6"/>
    </row>
    <row r="8" spans="1:10">
      <c r="B8" s="1" t="s">
        <v>10</v>
      </c>
      <c r="C8" s="1" t="s">
        <v>11</v>
      </c>
      <c r="D8" s="1" t="s">
        <v>11</v>
      </c>
      <c r="I8" s="6"/>
      <c r="J8" s="6"/>
    </row>
    <row r="9" spans="1:10">
      <c r="B9" s="13" t="s">
        <v>42</v>
      </c>
      <c r="C9" s="49">
        <v>28</v>
      </c>
      <c r="D9" s="49">
        <v>14.4</v>
      </c>
      <c r="F9" s="12"/>
      <c r="G9" s="12"/>
      <c r="H9" s="12"/>
      <c r="I9" s="6"/>
      <c r="J9" s="6"/>
    </row>
    <row r="10" spans="1:10">
      <c r="B10" s="13" t="s">
        <v>43</v>
      </c>
      <c r="C10" s="49">
        <v>12.8</v>
      </c>
      <c r="D10" s="53">
        <v>11.1</v>
      </c>
      <c r="F10" s="12"/>
      <c r="G10" s="12"/>
      <c r="H10" s="12"/>
      <c r="I10" s="6"/>
      <c r="J10" s="6"/>
    </row>
    <row r="11" spans="1:10">
      <c r="B11" s="13" t="s">
        <v>44</v>
      </c>
      <c r="C11" s="49">
        <v>2</v>
      </c>
      <c r="D11" s="53">
        <v>9.1999999999999993</v>
      </c>
      <c r="F11" s="12"/>
      <c r="G11" s="12"/>
      <c r="H11" s="12"/>
      <c r="I11" s="6"/>
      <c r="J11" s="6"/>
    </row>
    <row r="12" spans="1:10">
      <c r="B12" s="13" t="s">
        <v>45</v>
      </c>
      <c r="C12" s="49">
        <v>5.5</v>
      </c>
      <c r="D12" s="53">
        <v>14.6</v>
      </c>
      <c r="F12" s="12"/>
      <c r="G12" s="12"/>
      <c r="H12" s="12"/>
      <c r="I12" s="6"/>
      <c r="J12" s="6"/>
    </row>
    <row r="13" spans="1:10">
      <c r="B13" s="13" t="s">
        <v>46</v>
      </c>
      <c r="C13" s="49">
        <v>16.899999999999999</v>
      </c>
      <c r="D13" s="53">
        <v>19.8</v>
      </c>
      <c r="F13" s="12"/>
      <c r="G13" s="12"/>
      <c r="H13" s="12"/>
      <c r="I13" s="6"/>
      <c r="J13" s="6"/>
    </row>
    <row r="14" spans="1:10">
      <c r="B14" s="13" t="s">
        <v>47</v>
      </c>
      <c r="C14" s="49">
        <v>4.4000000000000004</v>
      </c>
      <c r="D14" s="53">
        <v>8.4</v>
      </c>
      <c r="F14" s="12"/>
      <c r="G14" s="12"/>
      <c r="H14" s="12"/>
      <c r="I14" s="6"/>
      <c r="J14" s="6"/>
    </row>
    <row r="15" spans="1:10">
      <c r="B15" s="13" t="s">
        <v>48</v>
      </c>
      <c r="C15" s="49">
        <v>2.6</v>
      </c>
      <c r="D15" s="53">
        <v>2.2000000000000002</v>
      </c>
      <c r="F15" s="12"/>
      <c r="G15" s="12"/>
      <c r="H15" s="12"/>
      <c r="I15" s="6"/>
      <c r="J15" s="6"/>
    </row>
    <row r="16" spans="1:10">
      <c r="B16" s="13" t="s">
        <v>49</v>
      </c>
      <c r="C16" s="49">
        <v>4.3</v>
      </c>
      <c r="D16" s="53">
        <v>6.6</v>
      </c>
      <c r="F16" s="12"/>
      <c r="G16" s="12"/>
      <c r="H16" s="12"/>
      <c r="I16" s="6"/>
      <c r="J16" s="6"/>
    </row>
    <row r="17" spans="1:10">
      <c r="B17" s="13" t="s">
        <v>50</v>
      </c>
      <c r="C17" s="49">
        <v>4.7</v>
      </c>
      <c r="D17" s="53">
        <v>3.2</v>
      </c>
      <c r="F17" s="12"/>
      <c r="G17" s="12"/>
      <c r="H17" s="12"/>
      <c r="I17" s="6"/>
      <c r="J17" s="6"/>
    </row>
    <row r="18" spans="1:10">
      <c r="B18" s="13" t="s">
        <v>51</v>
      </c>
      <c r="C18" s="49">
        <v>4.9000000000000004</v>
      </c>
      <c r="D18" s="53">
        <v>4.4000000000000004</v>
      </c>
      <c r="F18" s="12"/>
      <c r="G18" s="12"/>
      <c r="H18" s="12"/>
      <c r="I18" s="6"/>
      <c r="J18" s="6"/>
    </row>
    <row r="19" spans="1:10">
      <c r="B19" s="13" t="s">
        <v>52</v>
      </c>
      <c r="C19" s="49">
        <v>2</v>
      </c>
      <c r="D19" s="53">
        <v>3.6</v>
      </c>
      <c r="F19" s="12"/>
      <c r="G19" s="12"/>
      <c r="H19" s="12"/>
      <c r="I19" s="6"/>
      <c r="J19" s="6"/>
    </row>
    <row r="20" spans="1:10">
      <c r="B20" s="13" t="s">
        <v>53</v>
      </c>
      <c r="C20" s="49">
        <v>7.4</v>
      </c>
      <c r="D20" s="53">
        <v>8.1</v>
      </c>
      <c r="F20" s="12"/>
      <c r="G20" s="12"/>
      <c r="H20" s="12"/>
      <c r="I20" s="6"/>
      <c r="J20" s="6"/>
    </row>
    <row r="21" spans="1:10">
      <c r="B21" s="13" t="s">
        <v>54</v>
      </c>
      <c r="C21" s="49">
        <v>8.3000000000000007</v>
      </c>
      <c r="D21" s="53">
        <v>6.8</v>
      </c>
      <c r="F21" s="12"/>
      <c r="G21" s="12"/>
      <c r="H21" s="12"/>
    </row>
    <row r="22" spans="1:10">
      <c r="B22" s="13" t="s">
        <v>55</v>
      </c>
      <c r="C22" s="49">
        <v>8.9</v>
      </c>
      <c r="D22" s="53">
        <v>7.3</v>
      </c>
      <c r="F22" s="12"/>
      <c r="G22" s="12"/>
      <c r="H22" s="12"/>
    </row>
    <row r="23" spans="1:10">
      <c r="B23" s="13" t="s">
        <v>56</v>
      </c>
      <c r="C23" s="49">
        <v>6.3</v>
      </c>
      <c r="D23" s="53">
        <v>7.6</v>
      </c>
      <c r="F23" s="12"/>
      <c r="G23" s="12"/>
      <c r="H23" s="12"/>
    </row>
    <row r="24" spans="1:10">
      <c r="B24" s="13" t="s">
        <v>57</v>
      </c>
      <c r="C24" s="49">
        <v>5.4</v>
      </c>
      <c r="D24" s="53">
        <v>3.2</v>
      </c>
      <c r="F24" s="12"/>
      <c r="G24" s="12"/>
      <c r="H24" s="12"/>
    </row>
    <row r="25" spans="1:10">
      <c r="B25" s="13" t="s">
        <v>58</v>
      </c>
      <c r="C25" s="49">
        <v>11</v>
      </c>
      <c r="D25" s="53">
        <v>10.8</v>
      </c>
      <c r="F25" s="12"/>
      <c r="G25" s="12"/>
      <c r="H25" s="12"/>
    </row>
    <row r="26" spans="1:10">
      <c r="B26" s="13" t="s">
        <v>59</v>
      </c>
      <c r="C26" s="49">
        <v>11.5</v>
      </c>
      <c r="D26" s="53">
        <v>4.5999999999999996</v>
      </c>
      <c r="F26" s="12"/>
      <c r="G26" s="12"/>
      <c r="H26" s="12"/>
    </row>
    <row r="27" spans="1:10">
      <c r="B27" s="13" t="s">
        <v>72</v>
      </c>
      <c r="C27" s="49">
        <v>7.6</v>
      </c>
      <c r="D27" s="53">
        <v>6.1</v>
      </c>
      <c r="F27" s="12"/>
      <c r="G27" s="12"/>
      <c r="H27" s="12"/>
    </row>
    <row r="28" spans="1:10">
      <c r="B28" s="13" t="s">
        <v>81</v>
      </c>
      <c r="C28" s="49">
        <v>3.1</v>
      </c>
      <c r="D28" s="49">
        <v>2.9</v>
      </c>
      <c r="G28" s="12"/>
      <c r="H28" s="12"/>
    </row>
    <row r="29" spans="1:10">
      <c r="B29" s="13"/>
    </row>
    <row r="30" spans="1:10">
      <c r="A30" s="30" t="s">
        <v>4</v>
      </c>
    </row>
    <row r="31" spans="1:10">
      <c r="A31" s="7" t="s">
        <v>84</v>
      </c>
    </row>
    <row r="32" spans="1:10">
      <c r="A32" s="7" t="s">
        <v>61</v>
      </c>
    </row>
    <row r="33" spans="1:1">
      <c r="A33" s="7" t="s">
        <v>85</v>
      </c>
    </row>
    <row r="34" spans="1:1">
      <c r="A34" s="7" t="s">
        <v>68</v>
      </c>
    </row>
    <row r="63" spans="15:37"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</row>
  </sheetData>
  <mergeCells count="1">
    <mergeCell ref="G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showGridLines="0" zoomScaleNormal="100" workbookViewId="0"/>
  </sheetViews>
  <sheetFormatPr defaultRowHeight="15.75"/>
  <cols>
    <col min="1" max="1" width="5.7109375" style="5" customWidth="1"/>
    <col min="2" max="2" width="11.28515625" style="5" bestFit="1" customWidth="1"/>
    <col min="3" max="3" width="14.42578125" style="5" customWidth="1"/>
    <col min="4" max="4" width="12.85546875" style="5" customWidth="1"/>
    <col min="5" max="5" width="12.28515625" style="5" customWidth="1"/>
    <col min="6" max="6" width="9.140625" style="5"/>
    <col min="7" max="7" width="10.7109375" style="5" bestFit="1" customWidth="1"/>
    <col min="8" max="8" width="10.140625" style="5" bestFit="1" customWidth="1"/>
    <col min="9" max="16384" width="9.140625" style="5"/>
  </cols>
  <sheetData>
    <row r="1" spans="1:15">
      <c r="A1" s="37" t="s">
        <v>0</v>
      </c>
    </row>
    <row r="2" spans="1:15" ht="18.75">
      <c r="A2" s="35" t="s">
        <v>16</v>
      </c>
    </row>
    <row r="3" spans="1:15" s="4" customFormat="1">
      <c r="A3" s="36" t="s">
        <v>9</v>
      </c>
      <c r="K3" s="34"/>
    </row>
    <row r="4" spans="1:15" s="4" customFormat="1">
      <c r="A4" s="45" t="s">
        <v>8</v>
      </c>
      <c r="K4" s="34"/>
    </row>
    <row r="5" spans="1:15" s="4" customFormat="1">
      <c r="B5" s="41"/>
      <c r="K5" s="34"/>
    </row>
    <row r="7" spans="1:15">
      <c r="G7" s="33"/>
      <c r="H7" s="33"/>
    </row>
    <row r="8" spans="1:15" ht="18.75">
      <c r="B8" s="1"/>
      <c r="C8" s="1" t="s">
        <v>17</v>
      </c>
      <c r="D8" s="1" t="s">
        <v>18</v>
      </c>
      <c r="E8" s="1" t="s">
        <v>60</v>
      </c>
      <c r="G8" s="33"/>
      <c r="H8" s="33"/>
      <c r="O8" s="1"/>
    </row>
    <row r="9" spans="1:15">
      <c r="B9" s="1" t="s">
        <v>10</v>
      </c>
      <c r="C9" s="11" t="s">
        <v>19</v>
      </c>
      <c r="D9" s="11" t="s">
        <v>20</v>
      </c>
      <c r="E9" s="11" t="s">
        <v>21</v>
      </c>
      <c r="G9" s="32"/>
      <c r="H9" s="32"/>
      <c r="K9" s="37"/>
    </row>
    <row r="10" spans="1:15">
      <c r="B10" s="1" t="s">
        <v>3</v>
      </c>
      <c r="C10" s="32"/>
      <c r="D10" s="32"/>
      <c r="G10" s="32"/>
      <c r="H10" s="32"/>
      <c r="K10" s="37"/>
    </row>
    <row r="11" spans="1:15">
      <c r="B11" s="31">
        <v>40574</v>
      </c>
      <c r="C11" s="53">
        <v>4.2</v>
      </c>
      <c r="D11" s="53">
        <v>-7.5</v>
      </c>
      <c r="E11" s="53">
        <v>1.8</v>
      </c>
    </row>
    <row r="12" spans="1:15">
      <c r="B12" s="31">
        <v>40602</v>
      </c>
      <c r="C12" s="53">
        <v>2.4</v>
      </c>
      <c r="D12" s="53">
        <v>-9</v>
      </c>
      <c r="E12" s="53">
        <v>0.1</v>
      </c>
    </row>
    <row r="13" spans="1:15">
      <c r="B13" s="31">
        <v>40633</v>
      </c>
      <c r="C13" s="53">
        <v>2.7</v>
      </c>
      <c r="D13" s="53">
        <v>-2.8</v>
      </c>
      <c r="E13" s="53">
        <v>1.7</v>
      </c>
    </row>
    <row r="14" spans="1:15">
      <c r="B14" s="31">
        <v>40663</v>
      </c>
      <c r="C14" s="53">
        <v>1.3</v>
      </c>
      <c r="D14" s="53">
        <v>-3.4</v>
      </c>
      <c r="E14" s="53">
        <v>0.4</v>
      </c>
    </row>
    <row r="15" spans="1:15">
      <c r="B15" s="31">
        <v>40694</v>
      </c>
      <c r="C15" s="53">
        <v>1.2</v>
      </c>
      <c r="D15" s="53">
        <v>6.4</v>
      </c>
      <c r="E15" s="53">
        <v>2.2000000000000002</v>
      </c>
    </row>
    <row r="16" spans="1:15">
      <c r="B16" s="31">
        <v>40724</v>
      </c>
      <c r="C16" s="53">
        <v>0.8</v>
      </c>
      <c r="D16" s="53">
        <v>1.5</v>
      </c>
      <c r="E16" s="53">
        <v>1</v>
      </c>
    </row>
    <row r="17" spans="2:5">
      <c r="B17" s="31">
        <v>40755</v>
      </c>
      <c r="C17" s="53">
        <v>1.6</v>
      </c>
      <c r="D17" s="53">
        <v>3.7</v>
      </c>
      <c r="E17" s="53">
        <v>2</v>
      </c>
    </row>
    <row r="18" spans="2:5">
      <c r="B18" s="31">
        <v>40786</v>
      </c>
      <c r="C18" s="53">
        <v>2.5</v>
      </c>
      <c r="D18" s="53">
        <v>1</v>
      </c>
      <c r="E18" s="53">
        <v>2.2000000000000002</v>
      </c>
    </row>
    <row r="19" spans="2:5">
      <c r="B19" s="31">
        <v>40816</v>
      </c>
      <c r="C19" s="53">
        <v>3.6</v>
      </c>
      <c r="D19" s="53">
        <v>4.9000000000000004</v>
      </c>
      <c r="E19" s="53">
        <v>3.9</v>
      </c>
    </row>
    <row r="20" spans="2:5">
      <c r="B20" s="31">
        <v>40847</v>
      </c>
      <c r="C20" s="53">
        <v>3.7</v>
      </c>
      <c r="D20" s="53">
        <v>10.199999999999999</v>
      </c>
      <c r="E20" s="53">
        <v>4.9000000000000004</v>
      </c>
    </row>
    <row r="21" spans="2:5">
      <c r="B21" s="31">
        <v>40877</v>
      </c>
      <c r="C21" s="53">
        <v>3.2</v>
      </c>
      <c r="D21" s="53">
        <v>8.6</v>
      </c>
      <c r="E21" s="53">
        <v>4.2</v>
      </c>
    </row>
    <row r="22" spans="2:5">
      <c r="B22" s="31">
        <v>40908</v>
      </c>
      <c r="C22" s="53">
        <v>3.6</v>
      </c>
      <c r="D22" s="53">
        <v>1.9</v>
      </c>
      <c r="E22" s="53">
        <v>3.3</v>
      </c>
    </row>
    <row r="23" spans="2:5">
      <c r="B23" s="31">
        <v>40939</v>
      </c>
      <c r="C23" s="53">
        <v>5</v>
      </c>
      <c r="D23" s="53">
        <v>1</v>
      </c>
      <c r="E23" s="53">
        <v>4.2</v>
      </c>
    </row>
    <row r="24" spans="2:5">
      <c r="B24" s="31">
        <v>40968</v>
      </c>
      <c r="C24" s="53">
        <v>5.8</v>
      </c>
      <c r="D24" s="53">
        <v>1.1000000000000001</v>
      </c>
      <c r="E24" s="53">
        <v>4.9000000000000004</v>
      </c>
    </row>
    <row r="25" spans="2:5">
      <c r="B25" s="31">
        <v>40999</v>
      </c>
      <c r="C25" s="53">
        <v>5.5</v>
      </c>
      <c r="D25" s="53">
        <v>3.6</v>
      </c>
      <c r="E25" s="53">
        <v>5.0999999999999996</v>
      </c>
    </row>
    <row r="26" spans="2:5">
      <c r="B26" s="31">
        <v>41029</v>
      </c>
      <c r="C26" s="53">
        <v>3.8</v>
      </c>
      <c r="D26" s="53">
        <v>3.8</v>
      </c>
      <c r="E26" s="53">
        <v>3.8</v>
      </c>
    </row>
    <row r="27" spans="2:5">
      <c r="B27" s="31">
        <v>41060</v>
      </c>
      <c r="C27" s="53">
        <v>4.4000000000000004</v>
      </c>
      <c r="D27" s="53">
        <v>5.5</v>
      </c>
      <c r="E27" s="53">
        <v>4.5999999999999996</v>
      </c>
    </row>
    <row r="28" spans="2:5">
      <c r="B28" s="31">
        <v>41090</v>
      </c>
      <c r="C28" s="53">
        <v>4.4000000000000004</v>
      </c>
      <c r="D28" s="53">
        <v>3.4</v>
      </c>
      <c r="E28" s="53">
        <v>4.2</v>
      </c>
    </row>
    <row r="29" spans="2:5">
      <c r="B29" s="31">
        <v>41121</v>
      </c>
      <c r="C29" s="53">
        <v>6</v>
      </c>
      <c r="D29" s="53">
        <v>3.9</v>
      </c>
      <c r="E29" s="53">
        <v>5.6</v>
      </c>
    </row>
    <row r="30" spans="2:5">
      <c r="B30" s="31">
        <v>41152</v>
      </c>
      <c r="C30" s="53">
        <v>6.9</v>
      </c>
      <c r="D30" s="53">
        <v>5.9</v>
      </c>
      <c r="E30" s="53">
        <v>6.7</v>
      </c>
    </row>
    <row r="31" spans="2:5">
      <c r="B31" s="31">
        <v>41182</v>
      </c>
      <c r="C31" s="53">
        <v>6</v>
      </c>
      <c r="D31" s="53">
        <v>6.8</v>
      </c>
      <c r="E31" s="53">
        <v>6.2</v>
      </c>
    </row>
    <row r="32" spans="2:5">
      <c r="B32" s="31">
        <v>41213</v>
      </c>
      <c r="C32" s="53">
        <v>5</v>
      </c>
      <c r="D32" s="53">
        <v>5.8</v>
      </c>
      <c r="E32" s="53">
        <v>5.0999999999999996</v>
      </c>
    </row>
    <row r="33" spans="2:5">
      <c r="B33" s="31">
        <v>41243</v>
      </c>
      <c r="C33" s="53">
        <v>4.2</v>
      </c>
      <c r="D33" s="53">
        <v>4.8</v>
      </c>
      <c r="E33" s="53">
        <v>4.3</v>
      </c>
    </row>
    <row r="34" spans="2:5">
      <c r="B34" s="31">
        <v>41274</v>
      </c>
      <c r="C34" s="53">
        <v>4.9000000000000004</v>
      </c>
      <c r="D34" s="53">
        <v>6.6</v>
      </c>
      <c r="E34" s="53">
        <v>5.2</v>
      </c>
    </row>
    <row r="35" spans="2:5">
      <c r="B35" s="31">
        <v>41305</v>
      </c>
      <c r="C35" s="53">
        <v>4.5</v>
      </c>
      <c r="D35" s="53">
        <v>16</v>
      </c>
      <c r="E35" s="53">
        <v>6.6</v>
      </c>
    </row>
    <row r="36" spans="2:5">
      <c r="B36" s="31">
        <v>41333</v>
      </c>
      <c r="C36" s="53">
        <v>4.3</v>
      </c>
      <c r="D36" s="53">
        <v>14</v>
      </c>
      <c r="E36" s="53">
        <v>6.1</v>
      </c>
    </row>
    <row r="37" spans="2:5">
      <c r="B37" s="31">
        <v>41364</v>
      </c>
      <c r="C37" s="53">
        <v>4.2</v>
      </c>
      <c r="D37" s="53">
        <v>9.6</v>
      </c>
      <c r="E37" s="53">
        <v>5.2</v>
      </c>
    </row>
    <row r="38" spans="2:5">
      <c r="B38" s="31">
        <v>41394</v>
      </c>
      <c r="C38" s="53">
        <v>4.2</v>
      </c>
      <c r="D38" s="53">
        <v>4.4000000000000004</v>
      </c>
      <c r="E38" s="53">
        <v>4.3</v>
      </c>
    </row>
    <row r="39" spans="2:5">
      <c r="B39" s="31">
        <v>41425</v>
      </c>
      <c r="C39" s="53">
        <v>4.5999999999999996</v>
      </c>
      <c r="D39" s="53">
        <v>6.1</v>
      </c>
      <c r="E39" s="53">
        <v>4.9000000000000004</v>
      </c>
    </row>
    <row r="40" spans="2:5">
      <c r="B40" s="31">
        <v>41455</v>
      </c>
      <c r="C40" s="53">
        <v>4.7</v>
      </c>
      <c r="D40" s="53">
        <v>8.6999999999999993</v>
      </c>
      <c r="E40" s="53">
        <v>5.5</v>
      </c>
    </row>
    <row r="41" spans="2:5">
      <c r="B41" s="31">
        <v>41486</v>
      </c>
      <c r="C41" s="53">
        <v>5</v>
      </c>
      <c r="D41" s="53">
        <v>7.4</v>
      </c>
      <c r="E41" s="53">
        <v>5.5</v>
      </c>
    </row>
    <row r="42" spans="2:5">
      <c r="B42" s="31">
        <v>41517</v>
      </c>
      <c r="C42" s="53">
        <v>3.8</v>
      </c>
      <c r="D42" s="53">
        <v>5.6</v>
      </c>
      <c r="E42" s="53">
        <v>4.0999999999999996</v>
      </c>
    </row>
    <row r="43" spans="2:5">
      <c r="B43" s="31">
        <v>41547</v>
      </c>
      <c r="C43" s="53">
        <v>3.7</v>
      </c>
      <c r="D43" s="53">
        <v>6.3</v>
      </c>
      <c r="E43" s="53">
        <v>4.2</v>
      </c>
    </row>
    <row r="44" spans="2:5">
      <c r="B44" s="31">
        <v>41578</v>
      </c>
      <c r="C44" s="53">
        <v>3</v>
      </c>
      <c r="D44" s="53">
        <v>4.5</v>
      </c>
      <c r="E44" s="53">
        <v>3.3</v>
      </c>
    </row>
    <row r="45" spans="2:5">
      <c r="B45" s="31">
        <v>41608</v>
      </c>
      <c r="C45" s="53">
        <v>3.3</v>
      </c>
      <c r="D45" s="53">
        <v>8.9</v>
      </c>
      <c r="E45" s="53">
        <v>4.4000000000000004</v>
      </c>
    </row>
    <row r="46" spans="2:5">
      <c r="B46" s="31">
        <v>41639</v>
      </c>
      <c r="C46" s="53">
        <v>3.3</v>
      </c>
      <c r="D46" s="53">
        <v>9.6999999999999993</v>
      </c>
      <c r="E46" s="53">
        <v>4.5</v>
      </c>
    </row>
    <row r="47" spans="2:5">
      <c r="B47" s="31">
        <v>41670</v>
      </c>
      <c r="C47" s="53">
        <v>3.8</v>
      </c>
      <c r="D47" s="53">
        <v>9.4</v>
      </c>
      <c r="E47" s="53">
        <v>4.9000000000000004</v>
      </c>
    </row>
    <row r="48" spans="2:5">
      <c r="B48" s="31">
        <v>41698</v>
      </c>
      <c r="C48" s="53">
        <v>3.8</v>
      </c>
      <c r="D48" s="53">
        <v>12.7</v>
      </c>
      <c r="E48" s="53">
        <v>5.5</v>
      </c>
    </row>
    <row r="49" spans="2:5">
      <c r="B49" s="31">
        <v>41729</v>
      </c>
      <c r="C49" s="53">
        <v>3.5</v>
      </c>
      <c r="D49" s="53">
        <v>9.4</v>
      </c>
      <c r="E49" s="53">
        <v>4.5999999999999996</v>
      </c>
    </row>
    <row r="50" spans="2:5">
      <c r="B50" s="31">
        <v>41759</v>
      </c>
      <c r="C50" s="53">
        <v>3.1</v>
      </c>
      <c r="D50" s="53">
        <v>11.2</v>
      </c>
      <c r="E50" s="53">
        <v>4.7</v>
      </c>
    </row>
    <row r="51" spans="2:5">
      <c r="B51" s="31">
        <v>41790</v>
      </c>
      <c r="C51" s="53">
        <v>3.5</v>
      </c>
      <c r="D51" s="53">
        <v>5.6</v>
      </c>
      <c r="E51" s="53">
        <v>3.9</v>
      </c>
    </row>
    <row r="52" spans="2:5">
      <c r="B52" s="31">
        <v>41820</v>
      </c>
      <c r="C52" s="53">
        <v>4.0999999999999996</v>
      </c>
      <c r="D52" s="53">
        <v>9.3000000000000007</v>
      </c>
      <c r="E52" s="53">
        <v>5.0999999999999996</v>
      </c>
    </row>
    <row r="53" spans="2:5">
      <c r="B53" s="31">
        <v>41851</v>
      </c>
      <c r="C53" s="53">
        <v>4.2</v>
      </c>
      <c r="D53" s="53">
        <v>8.4</v>
      </c>
      <c r="E53" s="53">
        <v>5</v>
      </c>
    </row>
    <row r="54" spans="2:5">
      <c r="B54" s="31">
        <v>41882</v>
      </c>
      <c r="C54" s="53">
        <v>4</v>
      </c>
      <c r="D54" s="53">
        <v>8.6999999999999993</v>
      </c>
      <c r="E54" s="53">
        <v>4.9000000000000004</v>
      </c>
    </row>
    <row r="55" spans="2:5">
      <c r="B55" s="31">
        <v>41912</v>
      </c>
      <c r="C55" s="53">
        <v>4</v>
      </c>
      <c r="D55" s="53">
        <v>7.3</v>
      </c>
      <c r="E55" s="53">
        <v>4.7</v>
      </c>
    </row>
    <row r="56" spans="2:5">
      <c r="B56" s="31">
        <v>41943</v>
      </c>
      <c r="C56" s="53">
        <v>4.0999999999999996</v>
      </c>
      <c r="D56" s="53">
        <v>9.4</v>
      </c>
      <c r="E56" s="53">
        <v>5.0999999999999996</v>
      </c>
    </row>
    <row r="57" spans="2:5">
      <c r="B57" s="31">
        <v>41973</v>
      </c>
      <c r="C57" s="53">
        <v>4.0999999999999996</v>
      </c>
      <c r="D57" s="53">
        <v>7.4</v>
      </c>
      <c r="E57" s="53">
        <v>4.8</v>
      </c>
    </row>
    <row r="58" spans="2:5">
      <c r="B58" s="31">
        <v>42004</v>
      </c>
      <c r="C58" s="53">
        <v>4.5999999999999996</v>
      </c>
      <c r="D58" s="53">
        <v>10.3</v>
      </c>
      <c r="E58" s="53">
        <v>5.7</v>
      </c>
    </row>
    <row r="59" spans="2:5">
      <c r="B59" s="31">
        <v>42035</v>
      </c>
      <c r="C59" s="53">
        <v>2.9</v>
      </c>
      <c r="D59" s="53">
        <v>10.5</v>
      </c>
      <c r="E59" s="53">
        <v>4.4000000000000004</v>
      </c>
    </row>
    <row r="60" spans="2:5">
      <c r="B60" s="31">
        <v>42063</v>
      </c>
      <c r="C60" s="53">
        <v>2.4</v>
      </c>
      <c r="D60" s="53">
        <v>9.4</v>
      </c>
      <c r="E60" s="53">
        <v>3.8</v>
      </c>
    </row>
    <row r="61" spans="2:5">
      <c r="B61" s="31">
        <v>42094</v>
      </c>
      <c r="C61" s="53">
        <v>1.2</v>
      </c>
      <c r="D61" s="53">
        <v>12.8</v>
      </c>
      <c r="E61" s="53">
        <v>3.5</v>
      </c>
    </row>
    <row r="62" spans="2:5">
      <c r="B62" s="31">
        <v>42124</v>
      </c>
      <c r="C62" s="53">
        <v>3.2</v>
      </c>
      <c r="D62" s="53">
        <v>11.6</v>
      </c>
      <c r="E62" s="53">
        <v>4.9000000000000004</v>
      </c>
    </row>
    <row r="63" spans="2:5">
      <c r="B63" s="31">
        <v>42155</v>
      </c>
      <c r="C63" s="53">
        <v>3.8</v>
      </c>
      <c r="D63" s="53">
        <v>14.2</v>
      </c>
      <c r="E63" s="53">
        <v>5.8</v>
      </c>
    </row>
    <row r="64" spans="2:5">
      <c r="B64" s="31">
        <v>42185</v>
      </c>
      <c r="C64" s="53">
        <v>4.2</v>
      </c>
      <c r="D64" s="53">
        <v>10.3</v>
      </c>
      <c r="E64" s="53">
        <v>5.4</v>
      </c>
    </row>
    <row r="65" spans="1:5">
      <c r="B65" s="31">
        <v>42216</v>
      </c>
      <c r="C65" s="53">
        <v>3.4</v>
      </c>
      <c r="D65" s="53">
        <v>14.6</v>
      </c>
      <c r="E65" s="53">
        <v>5.7</v>
      </c>
    </row>
    <row r="66" spans="1:5">
      <c r="B66" s="31">
        <v>42247</v>
      </c>
      <c r="C66" s="53">
        <v>3.8</v>
      </c>
      <c r="D66" s="53">
        <v>15.1</v>
      </c>
      <c r="E66" s="53">
        <v>6.1</v>
      </c>
    </row>
    <row r="67" spans="1:5">
      <c r="B67" s="31">
        <v>42277</v>
      </c>
      <c r="C67" s="58">
        <v>3.8</v>
      </c>
      <c r="D67" s="58">
        <v>16.899999999999999</v>
      </c>
      <c r="E67" s="58">
        <v>6.4</v>
      </c>
    </row>
    <row r="68" spans="1:5">
      <c r="B68" s="31">
        <v>42308</v>
      </c>
      <c r="C68" s="58">
        <v>4.5999999999999996</v>
      </c>
      <c r="D68" s="58">
        <v>14.4</v>
      </c>
      <c r="E68" s="58">
        <v>6.6</v>
      </c>
    </row>
    <row r="69" spans="1:5">
      <c r="B69" s="31">
        <v>42338</v>
      </c>
      <c r="C69" s="58">
        <v>3.9</v>
      </c>
      <c r="D69" s="58">
        <v>17.8</v>
      </c>
      <c r="E69" s="58">
        <v>6.7</v>
      </c>
    </row>
    <row r="71" spans="1:5">
      <c r="A71" s="30" t="s">
        <v>4</v>
      </c>
    </row>
    <row r="72" spans="1:5">
      <c r="A72" s="5" t="s">
        <v>82</v>
      </c>
    </row>
    <row r="73" spans="1:5">
      <c r="A73" s="5" t="s">
        <v>83</v>
      </c>
    </row>
  </sheetData>
  <hyperlinks>
    <hyperlink ref="C9" r:id="rId1"/>
    <hyperlink ref="D9" r:id="rId2"/>
    <hyperlink ref="E9" r:id="rId3"/>
  </hyperlink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F4EEF456FC2F46961A35CADEE901AB" ma:contentTypeVersion="31" ma:contentTypeDescription="Create a new document." ma:contentTypeScope="" ma:versionID="8343d8ba8bd8d855afac6fca36f67a09">
  <xsd:schema xmlns:xsd="http://www.w3.org/2001/XMLSchema" xmlns:xs="http://www.w3.org/2001/XMLSchema" xmlns:p="http://schemas.microsoft.com/office/2006/metadata/properties" xmlns:ns1="http://schemas.microsoft.com/sharepoint/v3" xmlns:ns2="b67fa5cd-9f58-4c91-ae17-33c31eed239f" xmlns:ns3="473c8558-9769-4e4c-9240-6b5c31c0767f" xmlns:ns4="http://schemas.microsoft.com/sharepoint/v3/fields" targetNamespace="http://schemas.microsoft.com/office/2006/metadata/properties" ma:root="true" ma:fieldsID="7e30fdb4da0baf866ba6df91f4b721e8" ns1:_="" ns2:_="" ns3:_="" ns4:_="">
    <xsd:import namespace="http://schemas.microsoft.com/sharepoint/v3"/>
    <xsd:import namespace="b67fa5cd-9f58-4c91-ae17-33c31eed239f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fa5cd-9f58-4c91-ae17-33c31eed239f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b67fa5cd-9f58-4c91-ae17-33c31eed2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Credit Conditions Review</TermName>
          <TermId xmlns="http://schemas.microsoft.com/office/infopath/2007/PartnerControls">71cb4652-5ef4-4a77-8470-7530b7df7032</TermId>
        </TermInfo>
      </Terms>
    </BOETaxonomyFieldTaxHTField0>
    <BOEReplicateBackwardLinksOnDeployFlag xmlns="http://schemas.microsoft.com/sharepoint/v3">false</BOEReplicateBackwardLinksOnDeployFlag>
    <PublishDate xmlns="http://schemas.microsoft.com/sharepoint/v3">2016-01-15T00:00:00+00:00</PublishDate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2016-01-15T09:30:00+00:00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BOETwoLevelApprovalUnapprovedUrls xmlns="b67fa5cd-9f58-4c91-ae17-33c31eed239f" xsi:nil="true"/>
    <TaxCatchAll xmlns="473c8558-9769-4e4c-9240-6b5c31c0767f">
      <Value>1392</Value>
    </TaxCatchAll>
  </documentManagement>
</p:properties>
</file>

<file path=customXml/itemProps1.xml><?xml version="1.0" encoding="utf-8"?>
<ds:datastoreItem xmlns:ds="http://schemas.openxmlformats.org/officeDocument/2006/customXml" ds:itemID="{EA13437F-1355-4073-B252-BADC54BAE303}"/>
</file>

<file path=customXml/itemProps2.xml><?xml version="1.0" encoding="utf-8"?>
<ds:datastoreItem xmlns:ds="http://schemas.openxmlformats.org/officeDocument/2006/customXml" ds:itemID="{B8AD31FD-C130-430F-9950-EB093D967277}"/>
</file>

<file path=customXml/itemProps3.xml><?xml version="1.0" encoding="utf-8"?>
<ds:datastoreItem xmlns:ds="http://schemas.openxmlformats.org/officeDocument/2006/customXml" ds:itemID="{F615526E-E80F-4294-A86A-B7109326D8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Chart 1.1</vt:lpstr>
      <vt:lpstr>Chart 1.2</vt:lpstr>
      <vt:lpstr>Chart 1.3</vt:lpstr>
      <vt:lpstr>Chart 1.4</vt:lpstr>
      <vt:lpstr>Chart 1.5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Conditions Review: bank funding data - 2015 Q4</dc:title>
  <dc:creator>Viswambaran, Dylan</dc:creator>
  <cp:lastModifiedBy>Baiden, Alexander</cp:lastModifiedBy>
  <dcterms:created xsi:type="dcterms:W3CDTF">2015-07-08T15:02:20Z</dcterms:created>
  <dcterms:modified xsi:type="dcterms:W3CDTF">2016-01-14T11:44:53Z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-1439229637</vt:i4>
  </property>
  <property fmtid="{D5CDD505-2E9C-101B-9397-08002B2CF9AE}" pid="3" name="_NewReviewCycle">
    <vt:lpwstr/>
  </property>
  <property fmtid="{D5CDD505-2E9C-101B-9397-08002B2CF9AE}" pid="4" name="_EmailSubject">
    <vt:lpwstr>Internet file</vt:lpwstr>
  </property>
  <property fmtid="{D5CDD505-2E9C-101B-9397-08002B2CF9AE}" pid="5" name="_AuthorEmail">
    <vt:lpwstr>Alexander.Baiden@bankofengland.gsi.gov.uk</vt:lpwstr>
  </property>
  <property fmtid="{D5CDD505-2E9C-101B-9397-08002B2CF9AE}" pid="6" name="_AuthorEmailDisplayName">
    <vt:lpwstr>Baiden, Alexander</vt:lpwstr>
  </property>
  <property fmtid="{D5CDD505-2E9C-101B-9397-08002B2CF9AE}" pid="7" name="_PreviousAdHocReviewCycleID">
    <vt:i4>-1439229637</vt:i4>
  </property>
  <property fmtid="{D5CDD505-2E9C-101B-9397-08002B2CF9AE}" pid="8" name="_ReviewingToolsShownOnce">
    <vt:lpwstr/>
  </property>
  <property fmtid="{D5CDD505-2E9C-101B-9397-08002B2CF9AE}" pid="9" name="ContentTypeId">
    <vt:lpwstr>0x010100EBF4EEF456FC2F46961A35CADEE901AB</vt:lpwstr>
  </property>
  <property fmtid="{D5CDD505-2E9C-101B-9397-08002B2CF9AE}" pid="10" name="BOETaxonomyField">
    <vt:lpwstr>1392;#Credit Conditions Review|71cb4652-5ef4-4a77-8470-7530b7df7032</vt:lpwstr>
  </property>
  <property fmtid="{D5CDD505-2E9C-101B-9397-08002B2CF9AE}" pid="11" name="Order">
    <vt:r8>870000</vt:r8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</Properties>
</file>