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1145" activeTab="4"/>
  </bookViews>
  <sheets>
    <sheet name="Chart 1.1" sheetId="8" r:id="rId1"/>
    <sheet name="Chart 1.2" sheetId="9" r:id="rId2"/>
    <sheet name="Chart 1.3" sheetId="5" r:id="rId3"/>
    <sheet name="Chart 1.4" sheetId="4" r:id="rId4"/>
    <sheet name="Chart 1.5" sheetId="7" r:id="rId5"/>
  </sheets>
  <definedNames>
    <definedName name="_xlnm._FilterDatabase" localSheetId="0" hidden="1">'Chart 1.1'!$K$1:$L$66</definedName>
    <definedName name="_Order1" hidden="1">255</definedName>
    <definedName name="_Order2" hidden="1">255</definedName>
    <definedName name="Body" localSheetId="4">#REF!</definedName>
    <definedName name="Body">#REF!</definedName>
    <definedName name="Body1" localSheetId="4">#REF!</definedName>
    <definedName name="Body1">#REF!</definedName>
    <definedName name="Body2" localSheetId="4">#REF!</definedName>
    <definedName name="Body2">#REF!</definedName>
    <definedName name="Dates" localSheetId="4">#REF!</definedName>
    <definedName name="Dates">#REF!</definedName>
    <definedName name="Dates2" localSheetId="4">#REF!</definedName>
    <definedName name="Dates2">#REF!</definedName>
    <definedName name="HalfYearly" localSheetId="1">#REF!,#REF!,#REF!,#REF!,#REF!,#REF!,#REF!,#REF!,#REF!</definedName>
    <definedName name="HalfYearly" localSheetId="4">#REF!,#REF!,#REF!,#REF!,#REF!,#REF!,#REF!,#REF!,#REF!</definedName>
    <definedName name="HalfYearly">#REF!,#REF!,#REF!,#REF!,#REF!,#REF!,#REF!,#REF!,#REF!</definedName>
    <definedName name="NoMonthsValues" localSheetId="4">#REF!</definedName>
    <definedName name="NoMonthsValues">#REF!</definedName>
    <definedName name="OnetoThree" localSheetId="4">#REF!</definedName>
    <definedName name="OnetoThree">#REF!</definedName>
    <definedName name="pagea" localSheetId="4">#REF!</definedName>
    <definedName name="pagea">#REF!</definedName>
    <definedName name="pageb" localSheetId="4">#REF!</definedName>
    <definedName name="pageb">#REF!</definedName>
    <definedName name="pagec" localSheetId="4">#REF!</definedName>
    <definedName name="pagec">#REF!</definedName>
    <definedName name="paged" localSheetId="4">#REF!</definedName>
    <definedName name="paged">#REF!</definedName>
    <definedName name="pagee" localSheetId="4">#REF!</definedName>
    <definedName name="pagee">#REF!</definedName>
    <definedName name="produced" localSheetId="4">#REF!</definedName>
    <definedName name="produced">#REF!</definedName>
    <definedName name="Quarterly" localSheetId="4">#REF!,#REF!,#REF!,#REF!,#REF!,#REF!,#REF!,#REF!,#REF!</definedName>
    <definedName name="Quarterly">#REF!,#REF!,#REF!,#REF!,#REF!,#REF!,#REF!,#REF!,#REF!</definedName>
    <definedName name="SixtoTwelve" localSheetId="4">#REF!</definedName>
    <definedName name="SixtoTwelve">#REF!</definedName>
    <definedName name="ThreetoSix" localSheetId="4">#REF!</definedName>
    <definedName name="ThreetoSix">#REF!</definedName>
    <definedName name="TwelvePlus" localSheetId="4">#REF!</definedName>
    <definedName name="TwelvePlus">#REF!</definedName>
  </definedNames>
  <calcPr calcId="145621"/>
</workbook>
</file>

<file path=xl/comments1.xml><?xml version="1.0" encoding="utf-8"?>
<comments xmlns="http://schemas.openxmlformats.org/spreadsheetml/2006/main">
  <authors>
    <author>149856</author>
  </authors>
  <commentList>
    <comment ref="N834" authorId="0">
      <text>
        <r>
          <rPr>
            <b/>
            <sz val="8"/>
            <color indexed="81"/>
            <rFont val="Tahoma"/>
            <family val="2"/>
          </rPr>
          <t>149856:</t>
        </r>
        <r>
          <rPr>
            <sz val="8"/>
            <color indexed="81"/>
            <rFont val="Tahoma"/>
            <family val="2"/>
          </rPr>
          <t xml:space="preserve">
Markets 672933</t>
        </r>
      </text>
    </comment>
    <comment ref="P834" authorId="0">
      <text>
        <r>
          <rPr>
            <b/>
            <sz val="8"/>
            <color indexed="81"/>
            <rFont val="Tahoma"/>
            <family val="2"/>
          </rPr>
          <t>149856:</t>
        </r>
        <r>
          <rPr>
            <sz val="8"/>
            <color indexed="81"/>
            <rFont val="Tahoma"/>
            <family val="2"/>
          </rPr>
          <t xml:space="preserve">
Analytical 6727744</t>
        </r>
      </text>
    </comment>
  </commentList>
</comments>
</file>

<file path=xl/sharedStrings.xml><?xml version="1.0" encoding="utf-8"?>
<sst xmlns="http://schemas.openxmlformats.org/spreadsheetml/2006/main" count="114" uniqueCount="76">
  <si>
    <t>Section 1: Bank funding</t>
  </si>
  <si>
    <t>Non seasonally adjusted</t>
  </si>
  <si>
    <t>Per cent</t>
  </si>
  <si>
    <t>Date</t>
  </si>
  <si>
    <t>Chart Footnotes</t>
  </si>
  <si>
    <t>Seasonally adjusted</t>
  </si>
  <si>
    <t>IADB code</t>
  </si>
  <si>
    <t>n/a</t>
  </si>
  <si>
    <t>(b) Constant-maturity unweighted average of secondary market spreads to mid-swaps for the major UK lenders’ five-year euro senior unsecured bonds or a suitable proxy when unavailable.</t>
  </si>
  <si>
    <t>Percentage points</t>
  </si>
  <si>
    <t>Sources: Bloomberg, Markit Group Limited, Bank of England and Bank calculations.</t>
  </si>
  <si>
    <r>
      <t>Chart 1.5 Household and PNFC deposits</t>
    </r>
    <r>
      <rPr>
        <b/>
        <vertAlign val="superscript"/>
        <sz val="12"/>
        <color rgb="FFFF0000"/>
        <rFont val="Times New Roman"/>
        <family val="1"/>
      </rPr>
      <t>(a)</t>
    </r>
  </si>
  <si>
    <t>Households</t>
  </si>
  <si>
    <t>PNFCs</t>
  </si>
  <si>
    <t>No permission</t>
  </si>
  <si>
    <r>
      <t>Senior unsecured bond spreads</t>
    </r>
    <r>
      <rPr>
        <vertAlign val="superscript"/>
        <sz val="12"/>
        <color indexed="12"/>
        <rFont val="Times New Roman"/>
        <family val="1"/>
      </rPr>
      <t>(b)</t>
    </r>
  </si>
  <si>
    <r>
      <t>Five-year CDS premia</t>
    </r>
    <r>
      <rPr>
        <vertAlign val="superscript"/>
        <sz val="12"/>
        <color indexed="12"/>
        <rFont val="Times New Roman"/>
        <family val="1"/>
      </rPr>
      <t>(d)</t>
    </r>
  </si>
  <si>
    <r>
      <t>Spread on fixed-rate retail bonds</t>
    </r>
    <r>
      <rPr>
        <vertAlign val="superscript"/>
        <sz val="12"/>
        <color indexed="12"/>
        <rFont val="Times New Roman"/>
        <family val="1"/>
      </rPr>
      <t>(c)</t>
    </r>
  </si>
  <si>
    <t>2012 Q4</t>
  </si>
  <si>
    <t>2013 Q1</t>
  </si>
  <si>
    <t>2013 Q2</t>
  </si>
  <si>
    <t>2013 Q3</t>
  </si>
  <si>
    <t>2013 Q4</t>
  </si>
  <si>
    <t>2014 Q1</t>
  </si>
  <si>
    <t>2014 Q2</t>
  </si>
  <si>
    <t>2014 Q3</t>
  </si>
  <si>
    <t>2014 Q4</t>
  </si>
  <si>
    <t>2015 Q1</t>
  </si>
  <si>
    <t>2015 Q2</t>
  </si>
  <si>
    <t>2015 Q3</t>
  </si>
  <si>
    <t>Reported Change</t>
  </si>
  <si>
    <t>Expected Change</t>
  </si>
  <si>
    <r>
      <t>Total</t>
    </r>
    <r>
      <rPr>
        <vertAlign val="superscript"/>
        <sz val="12"/>
        <color indexed="12"/>
        <rFont val="Times New Roman"/>
        <family val="1"/>
      </rPr>
      <t>(b)</t>
    </r>
  </si>
  <si>
    <t>Chart Footnote</t>
  </si>
  <si>
    <t>(b) Question: ‘How has the marginal absolute cost of providing funds to business units changed (sometimes referred to as the ‘transfer price’)?’.</t>
  </si>
  <si>
    <r>
      <t>Net percentage balances</t>
    </r>
    <r>
      <rPr>
        <vertAlign val="superscript"/>
        <sz val="12"/>
        <color theme="1"/>
        <rFont val="Times New Roman"/>
        <family val="1"/>
      </rPr>
      <t>(c)</t>
    </r>
  </si>
  <si>
    <t>n/a - BLS</t>
  </si>
  <si>
    <t>2015 Q4</t>
  </si>
  <si>
    <r>
      <t>Chart 1.1 Indicative long-term funding spreads</t>
    </r>
    <r>
      <rPr>
        <b/>
        <vertAlign val="superscript"/>
        <sz val="12"/>
        <color rgb="FFFF0000"/>
        <rFont val="Times New Roman"/>
        <family val="1"/>
      </rPr>
      <t>(a)</t>
    </r>
  </si>
  <si>
    <t>2016 Q1</t>
  </si>
  <si>
    <t>Percentage changes on a year earlier</t>
  </si>
  <si>
    <t>VVHW</t>
  </si>
  <si>
    <t>VVHQ</t>
  </si>
  <si>
    <t>BE24</t>
  </si>
  <si>
    <r>
      <t xml:space="preserve">Chart 1.3 </t>
    </r>
    <r>
      <rPr>
        <b/>
        <i/>
        <sz val="12"/>
        <color rgb="FFFF0000"/>
        <rFont val="Times New Roman"/>
        <family val="1"/>
      </rPr>
      <t xml:space="preserve">Bank Liabilities Survey: </t>
    </r>
    <r>
      <rPr>
        <b/>
        <sz val="12"/>
        <color rgb="FFFF0000"/>
        <rFont val="Times New Roman"/>
        <family val="1"/>
      </rPr>
      <t>changes in banks' transfer prices</t>
    </r>
    <r>
      <rPr>
        <b/>
        <vertAlign val="superscript"/>
        <sz val="12"/>
        <color rgb="FFFF0000"/>
        <rFont val="Times New Roman"/>
        <family val="1"/>
      </rPr>
      <t>(a)(b)</t>
    </r>
  </si>
  <si>
    <t>2016 Q2</t>
  </si>
  <si>
    <t>(c) A positive balance indicates an increase in transfer prices.</t>
  </si>
  <si>
    <t>Sources: Bloomberg and Bank calculations</t>
  </si>
  <si>
    <t>Two-year swap rate</t>
  </si>
  <si>
    <t>Three-year swap rate</t>
  </si>
  <si>
    <t>Five-year swap rate</t>
  </si>
  <si>
    <r>
      <t>Chart 1.2 Swap rates at different maturities</t>
    </r>
    <r>
      <rPr>
        <b/>
        <vertAlign val="superscript"/>
        <sz val="12"/>
        <color rgb="FFFF0000"/>
        <rFont val="Times New Roman"/>
        <family val="1"/>
      </rPr>
      <t>(a)</t>
    </r>
  </si>
  <si>
    <r>
      <t>Covered bond  spread</t>
    </r>
    <r>
      <rPr>
        <vertAlign val="superscript"/>
        <sz val="12"/>
        <color indexed="12"/>
        <rFont val="Times New Roman"/>
        <family val="1"/>
      </rPr>
      <t>(e)</t>
    </r>
  </si>
  <si>
    <t>2011 Q1</t>
  </si>
  <si>
    <t>2011 Q2</t>
  </si>
  <si>
    <t>2011 Q3</t>
  </si>
  <si>
    <t>2011 Q4</t>
  </si>
  <si>
    <t>2012 Q1</t>
  </si>
  <si>
    <t>2012 Q2</t>
  </si>
  <si>
    <t>2012 Q3</t>
  </si>
  <si>
    <t>Senior Unsecured</t>
  </si>
  <si>
    <t>2016 Q3</t>
  </si>
  <si>
    <t>(a) Data are to end-June 2016.</t>
  </si>
  <si>
    <t>(c) Unweighted average of spreads for two-year and three-year sterling fixed-rate retail bonds over equivalent-maturity swaps. Bond rates are end-month rates and swap rates are monthly averages of daily rates.</t>
  </si>
  <si>
    <t>(d) Unweighted average of five-year euro senior CDS premia for the major UK lenders.</t>
  </si>
  <si>
    <t>(e) Unweighted average of covered bonds for the major UK lenders.</t>
  </si>
  <si>
    <t>(a) Data are to end-June 2016 and are month-end observations. Sterling swap rates.</t>
  </si>
  <si>
    <t>Sources: Dealogic and Bank calculations.</t>
  </si>
  <si>
    <t xml:space="preserve">(a) Term issuance is defined here as issuance exceeding 18 months’ maturity. UK lenders are defined by the nationality of the operations of the issuer’s parent company. Data include issuance in all currencies, expressed in sterling. Non seasonally adjusted. </t>
  </si>
  <si>
    <t>(a) Rate of growth in MFIs’ M4 liabilities. Seasonally adjusted.</t>
  </si>
  <si>
    <t>(b) Total is the rate of growth of PNFCs’ and households’ deposits together.</t>
  </si>
  <si>
    <r>
      <t xml:space="preserve">(a) Net percentage balances are calculated by weighting together the responses of those lenders who answered the question. The blue bars show the responses over the previous three months. The red diamond shows the expectation over the next three months. The expectation balance has been moved forward one quarter. Where the </t>
    </r>
    <r>
      <rPr>
        <i/>
        <sz val="12"/>
        <color theme="1"/>
        <rFont val="Times New Roman"/>
        <family val="1"/>
      </rPr>
      <t xml:space="preserve">Bank Liabilities Survey </t>
    </r>
    <r>
      <rPr>
        <sz val="12"/>
        <color theme="1"/>
        <rFont val="Times New Roman"/>
        <family val="1"/>
      </rPr>
      <t>is discussed, descriptions of a ‘significant’ change refers to a net percentage balance greater than 20 in absolute terms, and a ‘slight’ change refers to a net percentage balance of between 5 and 10 in absolute terms.</t>
    </r>
  </si>
  <si>
    <t>Source: Bank of England</t>
  </si>
  <si>
    <r>
      <t>Other</t>
    </r>
    <r>
      <rPr>
        <vertAlign val="superscript"/>
        <sz val="12"/>
        <color indexed="12"/>
        <rFont val="Times New Roman"/>
        <family val="1"/>
      </rPr>
      <t>(b)</t>
    </r>
  </si>
  <si>
    <r>
      <t>Chart 1.4 Gross wholesale term issuance by UK lenders in public markets</t>
    </r>
    <r>
      <rPr>
        <b/>
        <vertAlign val="superscript"/>
        <sz val="12"/>
        <color rgb="FFFF0000"/>
        <rFont val="Times New Roman"/>
        <family val="1"/>
      </rPr>
      <t>(a)</t>
    </r>
  </si>
  <si>
    <t>(b) Other is composed of: asset-backed securities; commercial and residential mortgage-backed securities; covered bonds; subordinated unsecured debt and secured or subordinated medium-term notes.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</si>
</sst>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quot;£&quot;* #,##0.00_-;_-&quot;£&quot;* &quot;-&quot;??_-;_-@_-"/>
    <numFmt numFmtId="164" formatCode="_(* #,##0.00_);_(* \(#,##0.00\);_(* &quot;-&quot;??_);_(@_)"/>
    <numFmt numFmtId="165" formatCode="0.0"/>
    <numFmt numFmtId="166" formatCode="_(&quot;$&quot;* #,##0.00_);_(&quot;$&quot;* &quot;\&quot;&quot;\&quot;&quot;\&quot;\(#,##0.00&quot;\&quot;&quot;\&quot;&quot;\&quot;\);_(&quot;$&quot;* &quot;-&quot;??_);_(@_)"/>
    <numFmt numFmtId="167" formatCode="General_)"/>
    <numFmt numFmtId="168" formatCode="#,##0.00&quot; $&quot;;[Red]\-#,##0.00&quot; $&quot;"/>
    <numFmt numFmtId="169" formatCode="&quot;$&quot;#,##0.00"/>
    <numFmt numFmtId="170" formatCode="&quot;\&quot;#,##0;&quot;\&quot;&quot;\&quot;&quot;\&quot;&quot;\&quot;\-#,##0"/>
    <numFmt numFmtId="171" formatCode="&quot;$&quot;#,##0\ ;\(&quot;$&quot;#,##0\)"/>
    <numFmt numFmtId="172" formatCode="&quot;\&quot;#,##0.00;&quot;\&quot;&quot;\&quot;&quot;\&quot;&quot;\&quot;\-#,##0.00"/>
    <numFmt numFmtId="173" formatCode="m/d"/>
    <numFmt numFmtId="174" formatCode="&quot;\&quot;#,##0.00;[Red]&quot;\&quot;&quot;\&quot;&quot;\&quot;&quot;\&quot;\-#,##0.00"/>
    <numFmt numFmtId="175" formatCode="_([$€-2]* #,##0.00_);_([$€-2]* \(#,##0.00\);_([$€-2]* &quot;-&quot;??_)"/>
    <numFmt numFmtId="176" formatCode="#,###;[Red]\(#,###\)"/>
    <numFmt numFmtId="177" formatCode="&quot;$&quot;#,##0.00_);\(&quot;$&quot;#,##0.00\)"/>
    <numFmt numFmtId="178" formatCode="_ * #,##0_ ;_ * \-#,##0_ ;_ * &quot;-&quot;_ ;_ @_ "/>
    <numFmt numFmtId="179" formatCode="&quot;\&quot;#,##0;[Red]&quot;\&quot;&quot;\&quot;&quot;\&quot;&quot;\&quot;\-#,##0"/>
    <numFmt numFmtId="180" formatCode="_ * #,##0.00_ ;_ * \-#,##0.00_ ;_ * &quot;-&quot;??_ ;_ @_ "/>
    <numFmt numFmtId="181" formatCode="0.00000"/>
    <numFmt numFmtId="182" formatCode="#,##0.0"/>
    <numFmt numFmtId="183" formatCode="dd\ mmm\-yy"/>
  </numFmts>
  <fonts count="1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b/>
      <sz val="10"/>
      <name val="Arial"/>
      <family val="2"/>
    </font>
    <font>
      <b/>
      <sz val="10"/>
      <color indexed="12"/>
      <name val="Arial"/>
      <family val="2"/>
    </font>
    <font>
      <sz val="11"/>
      <color indexed="8"/>
      <name val="Calibri"/>
      <family val="2"/>
    </font>
    <font>
      <sz val="11"/>
      <color indexed="9"/>
      <name val="Calibri"/>
      <family val="2"/>
    </font>
    <font>
      <sz val="11"/>
      <color indexed="20"/>
      <name val="Calibri"/>
      <family val="2"/>
    </font>
    <font>
      <b/>
      <sz val="11"/>
      <color indexed="28"/>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28"/>
      <name val="Calibri"/>
      <family val="2"/>
    </font>
    <font>
      <sz val="11"/>
      <color indexed="60"/>
      <name val="Calibri"/>
      <family val="2"/>
    </font>
    <font>
      <sz val="11"/>
      <color theme="1"/>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Times New Roman"/>
      <family val="1"/>
    </font>
    <font>
      <sz val="12"/>
      <color indexed="12"/>
      <name val="Times New Roman"/>
      <family val="1"/>
    </font>
    <font>
      <sz val="12"/>
      <name val="Times New Roman"/>
      <family val="1"/>
    </font>
    <font>
      <sz val="10"/>
      <color indexed="8"/>
      <name val="Arial"/>
      <family val="2"/>
    </font>
    <font>
      <sz val="11"/>
      <name val="lr oSVbN"/>
      <charset val="128"/>
    </font>
    <font>
      <sz val="8"/>
      <name val="Times New Roman"/>
      <family val="1"/>
    </font>
    <font>
      <sz val="10"/>
      <color indexed="9"/>
      <name val="Arial"/>
      <family val="2"/>
    </font>
    <font>
      <sz val="10"/>
      <color indexed="20"/>
      <name val="Arial"/>
      <family val="2"/>
    </font>
    <font>
      <sz val="11"/>
      <color indexed="34"/>
      <name val="Calibri"/>
      <family val="2"/>
    </font>
    <font>
      <sz val="8"/>
      <name val="SwitzerlandLight"/>
      <family val="2"/>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0"/>
      <color indexed="52"/>
      <name val="Arial"/>
      <family val="2"/>
    </font>
    <font>
      <b/>
      <sz val="11"/>
      <color indexed="31"/>
      <name val="Calibri"/>
      <family val="2"/>
    </font>
    <font>
      <b/>
      <sz val="10"/>
      <name val="Helv"/>
      <family val="2"/>
    </font>
    <font>
      <b/>
      <sz val="10"/>
      <color indexed="9"/>
      <name val="Arial"/>
      <family val="2"/>
    </font>
    <font>
      <sz val="9"/>
      <name val="Tms Rmn"/>
    </font>
    <font>
      <sz val="10"/>
      <name val="Courier"/>
      <family val="3"/>
    </font>
    <font>
      <i/>
      <sz val="10"/>
      <color indexed="23"/>
      <name val="Arial"/>
      <family val="2"/>
    </font>
    <font>
      <sz val="10"/>
      <color indexed="17"/>
      <name val="Arial"/>
      <family val="2"/>
    </font>
    <font>
      <b/>
      <sz val="12"/>
      <name val="Helv"/>
      <family val="2"/>
    </font>
    <font>
      <b/>
      <sz val="15"/>
      <color indexed="62"/>
      <name val="Arial"/>
      <family val="2"/>
    </font>
    <font>
      <b/>
      <sz val="18"/>
      <name val="Arial"/>
      <family val="2"/>
    </font>
    <font>
      <b/>
      <sz val="13"/>
      <color indexed="62"/>
      <name val="Arial"/>
      <family val="2"/>
    </font>
    <font>
      <b/>
      <sz val="11"/>
      <color indexed="62"/>
      <name val="Arial"/>
      <family val="2"/>
    </font>
    <font>
      <u/>
      <sz val="10"/>
      <color indexed="12"/>
      <name val="Arial"/>
      <family val="2"/>
    </font>
    <font>
      <u/>
      <sz val="7.5"/>
      <color indexed="12"/>
      <name val="Arial"/>
      <family val="2"/>
    </font>
    <font>
      <u/>
      <sz val="8"/>
      <color indexed="63"/>
      <name val="Arial"/>
      <family val="2"/>
    </font>
    <font>
      <u/>
      <sz val="10"/>
      <color indexed="12"/>
      <name val="Times New Roman"/>
      <family val="1"/>
    </font>
    <font>
      <u/>
      <sz val="11"/>
      <color theme="10"/>
      <name val="Calibri"/>
      <family val="2"/>
    </font>
    <font>
      <u/>
      <sz val="10"/>
      <name val="Arial"/>
      <family val="2"/>
    </font>
    <font>
      <sz val="10"/>
      <color indexed="62"/>
      <name val="Arial"/>
      <family val="2"/>
    </font>
    <font>
      <sz val="10"/>
      <color indexed="52"/>
      <name val="Arial"/>
      <family val="2"/>
    </font>
    <font>
      <sz val="11"/>
      <color indexed="31"/>
      <name val="Calibri"/>
      <family val="2"/>
    </font>
    <font>
      <b/>
      <sz val="11"/>
      <name val="Helv"/>
      <family val="2"/>
    </font>
    <font>
      <sz val="10"/>
      <color indexed="60"/>
      <name val="Arial"/>
      <family val="2"/>
    </font>
    <font>
      <b/>
      <i/>
      <sz val="16"/>
      <name val="Helv"/>
    </font>
    <font>
      <i/>
      <sz val="10"/>
      <name val="Helv"/>
    </font>
    <font>
      <b/>
      <sz val="10"/>
      <color indexed="26"/>
      <name val="Arial"/>
      <family val="2"/>
    </font>
    <font>
      <sz val="10"/>
      <name val="MS Sans Serif"/>
      <family val="2"/>
    </font>
    <font>
      <b/>
      <sz val="10"/>
      <name val="MS Sans Serif"/>
      <family val="2"/>
    </font>
    <font>
      <b/>
      <sz val="9"/>
      <name val="Arial"/>
      <family val="2"/>
    </font>
    <font>
      <b/>
      <i/>
      <sz val="8"/>
      <color indexed="9"/>
      <name val="Arial"/>
      <family val="2"/>
    </font>
    <font>
      <b/>
      <sz val="10"/>
      <color indexed="18"/>
      <name val="Arial"/>
      <family val="2"/>
    </font>
    <font>
      <b/>
      <sz val="10"/>
      <color indexed="32"/>
      <name val="Arial"/>
      <family val="2"/>
    </font>
    <font>
      <sz val="10"/>
      <color indexed="8"/>
      <name val="MS Sans Serif"/>
      <family val="2"/>
    </font>
    <font>
      <sz val="10"/>
      <name val="Arial Narrow"/>
      <family val="2"/>
    </font>
    <font>
      <b/>
      <sz val="14"/>
      <name val="Times New Roman"/>
      <family val="1"/>
    </font>
    <font>
      <sz val="10"/>
      <color indexed="10"/>
      <name val="Arial"/>
      <family val="2"/>
    </font>
    <font>
      <sz val="12"/>
      <color indexed="8"/>
      <name val="굴림체"/>
      <family val="3"/>
      <charset val="129"/>
    </font>
    <font>
      <sz val="12"/>
      <name val="굴림체"/>
      <family val="3"/>
      <charset val="129"/>
    </font>
    <font>
      <u/>
      <sz val="7.5"/>
      <color indexed="36"/>
      <name val="Arial"/>
      <family val="2"/>
    </font>
    <font>
      <sz val="14"/>
      <name val="뼻뮝"/>
      <family val="3"/>
      <charset val="129"/>
    </font>
    <font>
      <sz val="9"/>
      <name val="굴림체"/>
      <family val="3"/>
      <charset val="129"/>
    </font>
    <font>
      <sz val="12"/>
      <name val="뼻뮝"/>
      <family val="3"/>
      <charset val="129"/>
    </font>
    <font>
      <sz val="12"/>
      <name val="바탕체"/>
      <family val="3"/>
      <charset val="129"/>
    </font>
    <font>
      <sz val="11"/>
      <name val="돋움"/>
      <family val="2"/>
      <charset val="129"/>
    </font>
    <font>
      <sz val="12"/>
      <name val="新細明體"/>
      <family val="1"/>
      <charset val="136"/>
    </font>
    <font>
      <sz val="11"/>
      <name val="ＭＳ Ｐゴシック"/>
      <family val="3"/>
      <charset val="128"/>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8"/>
      <color indexed="81"/>
      <name val="Tahoma"/>
      <family val="2"/>
    </font>
    <font>
      <sz val="8"/>
      <color indexed="81"/>
      <name val="Tahoma"/>
      <family val="2"/>
    </font>
    <font>
      <b/>
      <sz val="12"/>
      <color theme="1"/>
      <name val="Times New Roman"/>
      <family val="1"/>
    </font>
    <font>
      <sz val="12"/>
      <color theme="1"/>
      <name val="Times New Roman"/>
      <family val="1"/>
    </font>
    <font>
      <b/>
      <sz val="12"/>
      <color indexed="12"/>
      <name val="Times New Roman"/>
      <family val="1"/>
    </font>
    <font>
      <b/>
      <sz val="12"/>
      <color rgb="FFFF0000"/>
      <name val="Times New Roman"/>
      <family val="1"/>
    </font>
    <font>
      <b/>
      <vertAlign val="superscript"/>
      <sz val="12"/>
      <color rgb="FFFF0000"/>
      <name val="Times New Roman"/>
      <family val="1"/>
    </font>
    <font>
      <b/>
      <sz val="12"/>
      <name val="Times New Roman"/>
      <family val="1"/>
    </font>
    <font>
      <b/>
      <sz val="12"/>
      <color rgb="FF000000"/>
      <name val="Times New Roman"/>
      <family val="1"/>
    </font>
    <font>
      <b/>
      <i/>
      <sz val="12"/>
      <color rgb="FFFF0000"/>
      <name val="Times New Roman"/>
      <family val="1"/>
    </font>
    <font>
      <vertAlign val="superscript"/>
      <sz val="12"/>
      <color indexed="12"/>
      <name val="Times New Roman"/>
      <family val="1"/>
    </font>
    <font>
      <u/>
      <sz val="11"/>
      <color theme="10"/>
      <name val="Calibri"/>
      <family val="2"/>
      <scheme val="minor"/>
    </font>
    <font>
      <u/>
      <sz val="12"/>
      <color theme="10"/>
      <name val="Times New Roman"/>
      <family val="1"/>
    </font>
    <font>
      <vertAlign val="superscript"/>
      <sz val="12"/>
      <color theme="1"/>
      <name val="Times New Roman"/>
      <family val="1"/>
    </font>
    <font>
      <i/>
      <sz val="12"/>
      <color theme="1"/>
      <name val="Times New Roman"/>
      <family val="1"/>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28"/>
      </patternFill>
    </fill>
    <fill>
      <patternFill patternType="solid">
        <fgColor indexed="45"/>
      </patternFill>
    </fill>
    <fill>
      <patternFill patternType="solid">
        <fgColor indexed="55"/>
      </patternFill>
    </fill>
    <fill>
      <patternFill patternType="solid">
        <fgColor indexed="30"/>
      </patternFill>
    </fill>
    <fill>
      <patternFill patternType="solid">
        <fgColor indexed="9"/>
        <bgColor indexed="1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11"/>
      </patternFill>
    </fill>
    <fill>
      <patternFill patternType="solid">
        <fgColor indexed="25"/>
      </patternFill>
    </fill>
    <fill>
      <patternFill patternType="solid">
        <fgColor indexed="51"/>
      </patternFill>
    </fill>
    <fill>
      <patternFill patternType="solid">
        <fgColor indexed="24"/>
      </patternFill>
    </fill>
    <fill>
      <patternFill patternType="solid">
        <fgColor indexed="53"/>
      </patternFill>
    </fill>
    <fill>
      <patternFill patternType="solid">
        <fgColor indexed="22"/>
        <bgColor indexed="64"/>
      </patternFill>
    </fill>
    <fill>
      <patternFill patternType="solid">
        <fgColor indexed="26"/>
        <bgColor indexed="64"/>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indexed="36"/>
      </patternFill>
    </fill>
    <fill>
      <patternFill patternType="solid">
        <fgColor indexed="52"/>
      </patternFill>
    </fill>
    <fill>
      <patternFill patternType="solid">
        <fgColor indexed="62"/>
      </patternFill>
    </fill>
    <fill>
      <patternFill patternType="solid">
        <fgColor theme="0"/>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2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hair">
        <color indexed="64"/>
      </right>
      <top/>
      <bottom/>
      <diagonal/>
    </border>
    <border>
      <left/>
      <right/>
      <top style="double">
        <color indexed="64"/>
      </top>
      <bottom/>
      <diagonal/>
    </border>
    <border>
      <left/>
      <right/>
      <top style="thin">
        <color indexed="64"/>
      </top>
      <bottom/>
      <diagonal/>
    </border>
    <border>
      <left style="double">
        <color indexed="26"/>
      </left>
      <right style="double">
        <color indexed="26"/>
      </right>
      <top style="double">
        <color indexed="26"/>
      </top>
      <bottom style="double">
        <color indexed="26"/>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24"/>
      </bottom>
      <diagonal/>
    </border>
    <border>
      <left/>
      <right/>
      <top/>
      <bottom style="thick">
        <color indexed="28"/>
      </bottom>
      <diagonal/>
    </border>
    <border>
      <left/>
      <right/>
      <top/>
      <bottom style="medium">
        <color indexed="28"/>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31"/>
      </bottom>
      <diagonal/>
    </border>
    <border>
      <left/>
      <right/>
      <top/>
      <bottom style="medium">
        <color indexed="64"/>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bottom/>
      <diagonal/>
    </border>
    <border>
      <left style="thin">
        <color indexed="26"/>
      </left>
      <right style="thin">
        <color indexed="26"/>
      </right>
      <top style="thin">
        <color indexed="26"/>
      </top>
      <bottom style="thin">
        <color indexed="26"/>
      </bottom>
      <diagonal/>
    </border>
    <border>
      <left/>
      <right/>
      <top/>
      <bottom style="thin">
        <color indexed="64"/>
      </bottom>
      <diagonal/>
    </border>
    <border>
      <left style="hair">
        <color indexed="44"/>
      </left>
      <right style="hair">
        <color indexed="44"/>
      </right>
      <top style="hair">
        <color indexed="44"/>
      </top>
      <bottom style="hair">
        <color indexed="44"/>
      </bottom>
      <diagonal/>
    </border>
    <border>
      <left style="thin">
        <color indexed="64"/>
      </left>
      <right/>
      <top style="thin">
        <color indexed="64"/>
      </top>
      <bottom/>
      <diagonal/>
    </border>
    <border>
      <left/>
      <right/>
      <top style="double">
        <color indexed="0"/>
      </top>
      <bottom/>
      <diagonal/>
    </border>
    <border>
      <left/>
      <right style="thin">
        <color indexed="64"/>
      </right>
      <top/>
      <bottom style="thin">
        <color indexed="6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1921">
    <xf numFmtId="0" fontId="0" fillId="0" borderId="0"/>
    <xf numFmtId="0" fontId="18" fillId="0" borderId="0">
      <alignment horizontal="left" wrapText="1"/>
    </xf>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 fillId="10" borderId="0" applyNumberFormat="0" applyBorder="0" applyAlignment="0" applyProtection="0"/>
    <xf numFmtId="0" fontId="22" fillId="33"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1" fillId="22" borderId="0" applyNumberFormat="0" applyBorder="0" applyAlignment="0" applyProtection="0"/>
    <xf numFmtId="0" fontId="22" fillId="33" borderId="0" applyNumberFormat="0" applyBorder="0" applyAlignment="0" applyProtection="0"/>
    <xf numFmtId="0" fontId="1" fillId="26" borderId="0" applyNumberFormat="0" applyBorder="0" applyAlignment="0" applyProtection="0"/>
    <xf numFmtId="0" fontId="22" fillId="36" borderId="0" applyNumberFormat="0" applyBorder="0" applyAlignment="0" applyProtection="0"/>
    <xf numFmtId="0" fontId="1" fillId="30" borderId="0" applyNumberFormat="0" applyBorder="0" applyAlignment="0" applyProtection="0"/>
    <xf numFmtId="0" fontId="22" fillId="34" borderId="0" applyNumberFormat="0" applyBorder="0" applyAlignment="0" applyProtection="0"/>
    <xf numFmtId="0" fontId="1" fillId="11" borderId="0" applyNumberFormat="0" applyBorder="0" applyAlignment="0" applyProtection="0"/>
    <xf numFmtId="0" fontId="22" fillId="37" borderId="0" applyNumberFormat="0" applyBorder="0" applyAlignment="0" applyProtection="0"/>
    <xf numFmtId="0" fontId="1" fillId="15" borderId="0" applyNumberFormat="0" applyBorder="0" applyAlignment="0" applyProtection="0"/>
    <xf numFmtId="0" fontId="22" fillId="34" borderId="0" applyNumberFormat="0" applyBorder="0" applyAlignment="0" applyProtection="0"/>
    <xf numFmtId="0" fontId="1" fillId="19" borderId="0" applyNumberFormat="0" applyBorder="0" applyAlignment="0" applyProtection="0"/>
    <xf numFmtId="0" fontId="22" fillId="35" borderId="0" applyNumberFormat="0" applyBorder="0" applyAlignment="0" applyProtection="0"/>
    <xf numFmtId="0" fontId="1" fillId="23" borderId="0" applyNumberFormat="0" applyBorder="0" applyAlignment="0" applyProtection="0"/>
    <xf numFmtId="0" fontId="22" fillId="37" borderId="0" applyNumberFormat="0" applyBorder="0" applyAlignment="0" applyProtection="0"/>
    <xf numFmtId="0" fontId="1" fillId="27" borderId="0" applyNumberFormat="0" applyBorder="0" applyAlignment="0" applyProtection="0"/>
    <xf numFmtId="0" fontId="22" fillId="38" borderId="0" applyNumberFormat="0" applyBorder="0" applyAlignment="0" applyProtection="0"/>
    <xf numFmtId="0" fontId="1" fillId="31" borderId="0" applyNumberFormat="0" applyBorder="0" applyAlignment="0" applyProtection="0"/>
    <xf numFmtId="0" fontId="22" fillId="34" borderId="0" applyNumberFormat="0" applyBorder="0" applyAlignment="0" applyProtection="0"/>
    <xf numFmtId="0" fontId="17" fillId="12" borderId="0" applyNumberFormat="0" applyBorder="0" applyAlignment="0" applyProtection="0"/>
    <xf numFmtId="0" fontId="23" fillId="39" borderId="0" applyNumberFormat="0" applyBorder="0" applyAlignment="0" applyProtection="0"/>
    <xf numFmtId="0" fontId="17" fillId="16" borderId="0" applyNumberFormat="0" applyBorder="0" applyAlignment="0" applyProtection="0"/>
    <xf numFmtId="0" fontId="23" fillId="34" borderId="0" applyNumberFormat="0" applyBorder="0" applyAlignment="0" applyProtection="0"/>
    <xf numFmtId="0" fontId="17" fillId="20" borderId="0" applyNumberFormat="0" applyBorder="0" applyAlignment="0" applyProtection="0"/>
    <xf numFmtId="0" fontId="23" fillId="35" borderId="0" applyNumberFormat="0" applyBorder="0" applyAlignment="0" applyProtection="0"/>
    <xf numFmtId="0" fontId="17" fillId="24" borderId="0" applyNumberFormat="0" applyBorder="0" applyAlignment="0" applyProtection="0"/>
    <xf numFmtId="0" fontId="23" fillId="37" borderId="0" applyNumberFormat="0" applyBorder="0" applyAlignment="0" applyProtection="0"/>
    <xf numFmtId="0" fontId="17" fillId="28" borderId="0" applyNumberFormat="0" applyBorder="0" applyAlignment="0" applyProtection="0"/>
    <xf numFmtId="0" fontId="23" fillId="39" borderId="0" applyNumberFormat="0" applyBorder="0" applyAlignment="0" applyProtection="0"/>
    <xf numFmtId="0" fontId="17" fillId="32" borderId="0" applyNumberFormat="0" applyBorder="0" applyAlignment="0" applyProtection="0"/>
    <xf numFmtId="0" fontId="23" fillId="34" borderId="0" applyNumberFormat="0" applyBorder="0" applyAlignment="0" applyProtection="0"/>
    <xf numFmtId="0" fontId="17" fillId="9" borderId="0" applyNumberFormat="0" applyBorder="0" applyAlignment="0" applyProtection="0"/>
    <xf numFmtId="0" fontId="23" fillId="39" borderId="0" applyNumberFormat="0" applyBorder="0" applyAlignment="0" applyProtection="0"/>
    <xf numFmtId="0" fontId="17" fillId="13" borderId="0" applyNumberFormat="0" applyBorder="0" applyAlignment="0" applyProtection="0"/>
    <xf numFmtId="0" fontId="23" fillId="40" borderId="0" applyNumberFormat="0" applyBorder="0" applyAlignment="0" applyProtection="0"/>
    <xf numFmtId="0" fontId="17" fillId="17" borderId="0" applyNumberFormat="0" applyBorder="0" applyAlignment="0" applyProtection="0"/>
    <xf numFmtId="0" fontId="23" fillId="41" borderId="0" applyNumberFormat="0" applyBorder="0" applyAlignment="0" applyProtection="0"/>
    <xf numFmtId="0" fontId="17" fillId="21" borderId="0" applyNumberFormat="0" applyBorder="0" applyAlignment="0" applyProtection="0"/>
    <xf numFmtId="0" fontId="23" fillId="42" borderId="0" applyNumberFormat="0" applyBorder="0" applyAlignment="0" applyProtection="0"/>
    <xf numFmtId="0" fontId="17" fillId="25" borderId="0" applyNumberFormat="0" applyBorder="0" applyAlignment="0" applyProtection="0"/>
    <xf numFmtId="0" fontId="23" fillId="39" borderId="0" applyNumberFormat="0" applyBorder="0" applyAlignment="0" applyProtection="0"/>
    <xf numFmtId="0" fontId="17" fillId="29" borderId="0" applyNumberFormat="0" applyBorder="0" applyAlignment="0" applyProtection="0"/>
    <xf numFmtId="0" fontId="23" fillId="43" borderId="0" applyNumberFormat="0" applyBorder="0" applyAlignment="0" applyProtection="0"/>
    <xf numFmtId="0" fontId="7" fillId="3" borderId="0" applyNumberFormat="0" applyBorder="0" applyAlignment="0" applyProtection="0"/>
    <xf numFmtId="0" fontId="24" fillId="44" borderId="0" applyNumberFormat="0" applyBorder="0" applyAlignment="0" applyProtection="0"/>
    <xf numFmtId="0" fontId="11" fillId="6" borderId="4" applyNumberFormat="0" applyAlignment="0" applyProtection="0"/>
    <xf numFmtId="0" fontId="25" fillId="33" borderId="10" applyNumberFormat="0" applyAlignment="0" applyProtection="0"/>
    <xf numFmtId="0" fontId="13" fillId="7" borderId="7" applyNumberFormat="0" applyAlignment="0" applyProtection="0"/>
    <xf numFmtId="0" fontId="26" fillId="45" borderId="11" applyNumberFormat="0" applyAlignment="0" applyProtection="0"/>
    <xf numFmtId="164" fontId="18" fillId="0" borderId="0" applyFon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6" fillId="2" borderId="0" applyNumberFormat="0" applyBorder="0" applyAlignment="0" applyProtection="0"/>
    <xf numFmtId="0" fontId="28" fillId="46" borderId="0" applyNumberFormat="0" applyBorder="0" applyAlignment="0" applyProtection="0"/>
    <xf numFmtId="0" fontId="3" fillId="0" borderId="1" applyNumberFormat="0" applyFill="0" applyAlignment="0" applyProtection="0"/>
    <xf numFmtId="0" fontId="29" fillId="0" borderId="12" applyNumberFormat="0" applyFill="0" applyAlignment="0" applyProtection="0"/>
    <xf numFmtId="0" fontId="4" fillId="0" borderId="2" applyNumberFormat="0" applyFill="0" applyAlignment="0" applyProtection="0"/>
    <xf numFmtId="0" fontId="30" fillId="0" borderId="13" applyNumberFormat="0" applyFill="0" applyAlignment="0" applyProtection="0"/>
    <xf numFmtId="0" fontId="5" fillId="0" borderId="3" applyNumberFormat="0" applyFill="0" applyAlignment="0" applyProtection="0"/>
    <xf numFmtId="0" fontId="31" fillId="0" borderId="14" applyNumberFormat="0" applyFill="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9" fillId="5" borderId="4" applyNumberFormat="0" applyAlignment="0" applyProtection="0"/>
    <xf numFmtId="0" fontId="32" fillId="34" borderId="10" applyNumberFormat="0" applyAlignment="0" applyProtection="0"/>
    <xf numFmtId="0" fontId="12" fillId="0" borderId="6" applyNumberFormat="0" applyFill="0" applyAlignment="0" applyProtection="0"/>
    <xf numFmtId="0" fontId="33" fillId="0" borderId="15" applyNumberFormat="0" applyFill="0" applyAlignment="0" applyProtection="0"/>
    <xf numFmtId="0" fontId="8" fillId="4" borderId="0" applyNumberFormat="0" applyBorder="0" applyAlignment="0" applyProtection="0"/>
    <xf numFmtId="0" fontId="3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alignment horizontal="left" wrapText="1"/>
    </xf>
    <xf numFmtId="0" fontId="18" fillId="0" borderId="0"/>
    <xf numFmtId="0" fontId="1" fillId="0" borderId="0"/>
    <xf numFmtId="0" fontId="1" fillId="0" borderId="0"/>
    <xf numFmtId="0" fontId="35" fillId="0" borderId="0"/>
    <xf numFmtId="0" fontId="18" fillId="0" borderId="0">
      <alignment horizontal="left" wrapText="1"/>
    </xf>
    <xf numFmtId="0" fontId="1" fillId="0" borderId="0"/>
    <xf numFmtId="0" fontId="1" fillId="0" borderId="0"/>
    <xf numFmtId="0" fontId="1" fillId="0" borderId="0"/>
    <xf numFmtId="0" fontId="1" fillId="0" borderId="0"/>
    <xf numFmtId="0" fontId="1" fillId="8" borderId="8" applyNumberFormat="0" applyFont="0" applyAlignment="0" applyProtection="0"/>
    <xf numFmtId="0" fontId="18" fillId="35" borderId="16" applyNumberFormat="0" applyFont="0" applyAlignment="0" applyProtection="0"/>
    <xf numFmtId="0" fontId="1" fillId="8" borderId="8" applyNumberFormat="0" applyFont="0" applyAlignment="0" applyProtection="0"/>
    <xf numFmtId="0" fontId="10" fillId="6" borderId="5" applyNumberFormat="0" applyAlignment="0" applyProtection="0"/>
    <xf numFmtId="0" fontId="36" fillId="33" borderId="17" applyNumberFormat="0" applyAlignment="0" applyProtection="0"/>
    <xf numFmtId="0" fontId="18" fillId="0" borderId="0">
      <alignment horizontal="left" wrapText="1"/>
    </xf>
    <xf numFmtId="0" fontId="2" fillId="0" borderId="0" applyNumberFormat="0" applyFill="0" applyBorder="0" applyAlignment="0" applyProtection="0"/>
    <xf numFmtId="0" fontId="37" fillId="0" borderId="0" applyNumberFormat="0" applyFill="0" applyBorder="0" applyAlignment="0" applyProtection="0"/>
    <xf numFmtId="0" fontId="16" fillId="0" borderId="9" applyNumberFormat="0" applyFill="0" applyAlignment="0" applyProtection="0"/>
    <xf numFmtId="0" fontId="38" fillId="0" borderId="18" applyNumberFormat="0" applyFill="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43" fillId="0" borderId="0">
      <alignment vertical="top"/>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43" fillId="0" borderId="0">
      <alignment vertical="top"/>
    </xf>
    <xf numFmtId="0" fontId="18" fillId="0" borderId="0">
      <alignment horizontal="left" wrapText="1"/>
    </xf>
    <xf numFmtId="0" fontId="18" fillId="0" borderId="0">
      <alignment horizontal="left" wrapText="1"/>
    </xf>
    <xf numFmtId="0" fontId="18" fillId="0" borderId="0"/>
    <xf numFmtId="0" fontId="18" fillId="0" borderId="0"/>
    <xf numFmtId="0" fontId="18" fillId="0" borderId="0">
      <alignment horizontal="left" wrapText="1"/>
    </xf>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44" fillId="0" borderId="0"/>
    <xf numFmtId="0" fontId="18" fillId="0" borderId="0"/>
    <xf numFmtId="0" fontId="18" fillId="0" borderId="0"/>
    <xf numFmtId="3" fontId="45" fillId="47" borderId="0" applyNumberFormat="0" applyFill="0" applyBorder="0" applyAlignment="0" applyProtection="0">
      <alignment horizontal="left"/>
      <protection locked="0"/>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4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3"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3"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3"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3"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3" fillId="4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6"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3" fillId="3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4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3"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34"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3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3" fillId="3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3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35"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3"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7"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3" fillId="4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4"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3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3"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3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34"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46" fillId="43"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46" fillId="40"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46"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46" fillId="48"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46" fillId="43"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46" fillId="35"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46" fillId="56"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46"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46"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46"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46" fillId="56"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46" fillId="57"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18" fillId="0" borderId="0"/>
    <xf numFmtId="0" fontId="18" fillId="0" borderId="0"/>
    <xf numFmtId="166" fontId="18" fillId="0" borderId="0" applyFont="0" applyFill="0" applyBorder="0" applyAlignment="0" applyProtection="0"/>
    <xf numFmtId="166" fontId="18" fillId="0" borderId="0" applyFont="0" applyFill="0" applyBorder="0" applyAlignment="0" applyProtection="0"/>
    <xf numFmtId="0" fontId="47" fillId="5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167" fontId="49" fillId="0" borderId="0">
      <alignment vertical="top"/>
    </xf>
    <xf numFmtId="168" fontId="18" fillId="0" borderId="19"/>
    <xf numFmtId="168" fontId="18" fillId="0" borderId="19"/>
    <xf numFmtId="169" fontId="50" fillId="0" borderId="0" applyFill="0"/>
    <xf numFmtId="169" fontId="50" fillId="0" borderId="0">
      <alignment horizontal="center"/>
    </xf>
    <xf numFmtId="0" fontId="50" fillId="0" borderId="0" applyFill="0">
      <alignment horizontal="center"/>
    </xf>
    <xf numFmtId="169" fontId="51" fillId="0" borderId="20" applyFill="0"/>
    <xf numFmtId="0" fontId="18" fillId="0" borderId="0" applyFont="0" applyAlignment="0"/>
    <xf numFmtId="0" fontId="18" fillId="0" borderId="0" applyFont="0" applyAlignment="0"/>
    <xf numFmtId="0" fontId="52" fillId="0" borderId="0" applyFill="0">
      <alignment vertical="top"/>
    </xf>
    <xf numFmtId="0" fontId="51" fillId="0" borderId="0" applyFill="0">
      <alignment horizontal="left" vertical="top"/>
    </xf>
    <xf numFmtId="169" fontId="53" fillId="0" borderId="21" applyFill="0"/>
    <xf numFmtId="0" fontId="18" fillId="0" borderId="0" applyNumberFormat="0" applyFont="0" applyAlignment="0"/>
    <xf numFmtId="0" fontId="18" fillId="0" borderId="0" applyNumberFormat="0" applyFont="0" applyAlignment="0"/>
    <xf numFmtId="0" fontId="52" fillId="0" borderId="0" applyFill="0">
      <alignment wrapText="1"/>
    </xf>
    <xf numFmtId="0" fontId="51" fillId="0" borderId="0" applyFill="0">
      <alignment horizontal="left" vertical="top" wrapText="1"/>
    </xf>
    <xf numFmtId="169" fontId="54" fillId="0" borderId="0" applyFill="0"/>
    <xf numFmtId="0" fontId="55" fillId="0" borderId="0" applyNumberFormat="0" applyFont="0" applyAlignment="0">
      <alignment horizontal="center"/>
    </xf>
    <xf numFmtId="0" fontId="56" fillId="0" borderId="0" applyFill="0">
      <alignment vertical="top" wrapText="1"/>
    </xf>
    <xf numFmtId="0" fontId="53" fillId="0" borderId="0" applyFill="0">
      <alignment horizontal="left" vertical="top" wrapText="1"/>
    </xf>
    <xf numFmtId="169" fontId="18" fillId="0" borderId="0" applyFill="0"/>
    <xf numFmtId="169" fontId="18" fillId="0" borderId="0" applyFill="0"/>
    <xf numFmtId="0" fontId="55" fillId="0" borderId="0" applyNumberFormat="0" applyFont="0" applyAlignment="0">
      <alignment horizontal="center"/>
    </xf>
    <xf numFmtId="0" fontId="57" fillId="0" borderId="0" applyFill="0">
      <alignment vertical="center" wrapText="1"/>
    </xf>
    <xf numFmtId="0" fontId="58" fillId="0" borderId="0">
      <alignment horizontal="left" vertical="center" wrapText="1"/>
    </xf>
    <xf numFmtId="169" fontId="59" fillId="0" borderId="0" applyFill="0"/>
    <xf numFmtId="0" fontId="55" fillId="0" borderId="0" applyNumberFormat="0" applyFont="0" applyAlignment="0">
      <alignment horizontal="center"/>
    </xf>
    <xf numFmtId="0" fontId="60" fillId="0" borderId="0" applyFill="0">
      <alignment horizontal="center" vertical="center" wrapText="1"/>
    </xf>
    <xf numFmtId="0" fontId="18" fillId="0" borderId="0" applyFill="0">
      <alignment horizontal="center" vertical="center" wrapText="1"/>
    </xf>
    <xf numFmtId="0" fontId="18" fillId="0" borderId="0" applyFill="0">
      <alignment horizontal="center" vertical="center" wrapText="1"/>
    </xf>
    <xf numFmtId="169" fontId="61" fillId="0" borderId="0" applyFill="0"/>
    <xf numFmtId="0" fontId="55" fillId="0" borderId="0" applyNumberFormat="0" applyFont="0" applyAlignment="0">
      <alignment horizontal="center"/>
    </xf>
    <xf numFmtId="0" fontId="62" fillId="0" borderId="0" applyFill="0">
      <alignment horizontal="center" vertical="center" wrapText="1"/>
    </xf>
    <xf numFmtId="0" fontId="63" fillId="0" borderId="0" applyFill="0">
      <alignment horizontal="center" vertical="center" wrapText="1"/>
    </xf>
    <xf numFmtId="169" fontId="64" fillId="0" borderId="0" applyFill="0"/>
    <xf numFmtId="0" fontId="55" fillId="0" borderId="0" applyNumberFormat="0" applyFont="0" applyAlignment="0">
      <alignment horizontal="center"/>
    </xf>
    <xf numFmtId="0" fontId="65" fillId="0" borderId="0">
      <alignment horizontal="center" wrapText="1"/>
    </xf>
    <xf numFmtId="0" fontId="61" fillId="0" borderId="0" applyFill="0">
      <alignment horizontal="center" wrapText="1"/>
    </xf>
    <xf numFmtId="0" fontId="66" fillId="33" borderId="10" applyNumberFormat="0" applyAlignment="0" applyProtection="0"/>
    <xf numFmtId="0" fontId="67" fillId="33" borderId="10" applyNumberFormat="0" applyAlignment="0" applyProtection="0"/>
    <xf numFmtId="0" fontId="67" fillId="33" borderId="10" applyNumberFormat="0" applyAlignment="0" applyProtection="0"/>
    <xf numFmtId="0" fontId="68" fillId="0" borderId="0"/>
    <xf numFmtId="0" fontId="18" fillId="0" borderId="0"/>
    <xf numFmtId="0" fontId="18" fillId="0" borderId="0"/>
    <xf numFmtId="0" fontId="69" fillId="48" borderId="22" applyNumberFormat="0" applyAlignment="0" applyProtection="0"/>
    <xf numFmtId="0" fontId="26" fillId="45" borderId="11" applyNumberFormat="0" applyAlignment="0" applyProtection="0"/>
    <xf numFmtId="0" fontId="26" fillId="45"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0" fontId="18" fillId="0" borderId="0"/>
    <xf numFmtId="170" fontId="18" fillId="0" borderId="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2" fontId="18" fillId="0" borderId="0"/>
    <xf numFmtId="172" fontId="18" fillId="0" borderId="0"/>
    <xf numFmtId="173"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65" fontId="70" fillId="0" borderId="0"/>
    <xf numFmtId="174" fontId="18" fillId="0" borderId="0"/>
    <xf numFmtId="174" fontId="18" fillId="0" borderId="0"/>
    <xf numFmtId="0" fontId="71" fillId="0" borderId="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0" fontId="72"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73"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38" fontId="50" fillId="58" borderId="0" applyNumberFormat="0" applyBorder="0" applyAlignment="0" applyProtection="0"/>
    <xf numFmtId="0" fontId="74" fillId="0" borderId="0">
      <alignment horizontal="left"/>
    </xf>
    <xf numFmtId="0" fontId="53" fillId="0" borderId="23" applyNumberFormat="0" applyAlignment="0" applyProtection="0">
      <alignment horizontal="left" vertical="center"/>
    </xf>
    <xf numFmtId="0" fontId="53" fillId="0" borderId="24">
      <alignment horizontal="left" vertical="center"/>
    </xf>
    <xf numFmtId="0" fontId="75" fillId="0" borderId="25" applyNumberFormat="0" applyFill="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77" fillId="0" borderId="26" applyNumberFormat="0" applyFill="0" applyAlignment="0" applyProtection="0"/>
    <xf numFmtId="0" fontId="53" fillId="0" borderId="0" applyNumberFormat="0" applyFont="0" applyFill="0" applyAlignment="0" applyProtection="0"/>
    <xf numFmtId="0" fontId="53" fillId="0" borderId="0" applyNumberFormat="0" applyFont="0" applyFill="0" applyAlignment="0" applyProtection="0"/>
    <xf numFmtId="0" fontId="78" fillId="0" borderId="27" applyNumberFormat="0" applyFill="0" applyAlignment="0" applyProtection="0"/>
    <xf numFmtId="0" fontId="31" fillId="0" borderId="14" applyNumberFormat="0" applyFill="0" applyAlignment="0" applyProtection="0"/>
    <xf numFmtId="0" fontId="31" fillId="0" borderId="14" applyNumberFormat="0" applyFill="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0" fillId="0" borderId="0"/>
    <xf numFmtId="0" fontId="20" fillId="0" borderId="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0" fontId="50" fillId="59" borderId="28" applyNumberFormat="0" applyBorder="0" applyAlignment="0" applyProtection="0"/>
    <xf numFmtId="0" fontId="85" fillId="35" borderId="10" applyNumberFormat="0" applyAlignment="0" applyProtection="0"/>
    <xf numFmtId="0" fontId="32" fillId="34" borderId="10" applyNumberFormat="0" applyAlignment="0" applyProtection="0"/>
    <xf numFmtId="0" fontId="32" fillId="34" borderId="10" applyNumberFormat="0" applyAlignment="0" applyProtection="0"/>
    <xf numFmtId="0" fontId="32" fillId="34" borderId="10" applyNumberFormat="0" applyAlignment="0" applyProtection="0"/>
    <xf numFmtId="0" fontId="32" fillId="34" borderId="10" applyNumberFormat="0" applyAlignment="0" applyProtection="0"/>
    <xf numFmtId="0" fontId="32" fillId="34" borderId="10" applyNumberFormat="0" applyAlignment="0" applyProtection="0"/>
    <xf numFmtId="0" fontId="32" fillId="34" borderId="10" applyNumberFormat="0" applyAlignment="0" applyProtection="0"/>
    <xf numFmtId="0" fontId="86" fillId="0" borderId="29" applyNumberFormat="0" applyFill="0" applyAlignment="0" applyProtection="0"/>
    <xf numFmtId="0" fontId="87" fillId="0" borderId="30" applyNumberFormat="0" applyFill="0" applyAlignment="0" applyProtection="0"/>
    <xf numFmtId="0" fontId="87" fillId="0" borderId="30" applyNumberFormat="0" applyFill="0" applyAlignment="0" applyProtection="0"/>
    <xf numFmtId="0" fontId="88" fillId="0" borderId="31"/>
    <xf numFmtId="0" fontId="89"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90" fillId="0" borderId="0"/>
    <xf numFmtId="0" fontId="1" fillId="0" borderId="0"/>
    <xf numFmtId="0" fontId="1" fillId="0" borderId="0"/>
    <xf numFmtId="0" fontId="40" fillId="0" borderId="0"/>
    <xf numFmtId="0" fontId="40" fillId="0" borderId="0"/>
    <xf numFmtId="0" fontId="40" fillId="0" borderId="0"/>
    <xf numFmtId="0" fontId="18" fillId="0" borderId="0"/>
    <xf numFmtId="0" fontId="18" fillId="0" borderId="0"/>
    <xf numFmtId="0" fontId="35" fillId="0" borderId="0"/>
    <xf numFmtId="0" fontId="18" fillId="0" borderId="0">
      <alignment horizontal="left" wrapText="1"/>
    </xf>
    <xf numFmtId="0" fontId="18" fillId="0" borderId="0"/>
    <xf numFmtId="0" fontId="18" fillId="0" borderId="0"/>
    <xf numFmtId="0" fontId="18" fillId="0" borderId="0"/>
    <xf numFmtId="0" fontId="1" fillId="0" borderId="0"/>
    <xf numFmtId="0" fontId="1" fillId="0" borderId="0"/>
    <xf numFmtId="0" fontId="3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 fillId="0" borderId="0"/>
    <xf numFmtId="0" fontId="1"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 fillId="0" borderId="0"/>
    <xf numFmtId="0" fontId="1"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 fillId="0" borderId="0"/>
    <xf numFmtId="0" fontId="18" fillId="0" borderId="0"/>
    <xf numFmtId="0" fontId="1" fillId="0" borderId="0"/>
    <xf numFmtId="0" fontId="18"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alignment horizontal="left" wrapText="1"/>
    </xf>
    <xf numFmtId="0" fontId="1"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8" fillId="0" borderId="0">
      <alignment horizontal="left" wrapText="1"/>
    </xf>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40"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5" borderId="16"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5" borderId="32"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5" borderId="16" applyNumberFormat="0" applyFont="0" applyAlignment="0" applyProtection="0"/>
    <xf numFmtId="0" fontId="22" fillId="60" borderId="16" applyNumberFormat="0" applyFont="0" applyAlignment="0" applyProtection="0"/>
    <xf numFmtId="0" fontId="18" fillId="60" borderId="16" applyNumberFormat="0" applyFont="0" applyAlignment="0" applyProtection="0"/>
    <xf numFmtId="0" fontId="91" fillId="0" borderId="33"/>
    <xf numFmtId="176" fontId="50" fillId="59" borderId="0"/>
    <xf numFmtId="0" fontId="92" fillId="33" borderId="34" applyNumberFormat="0" applyAlignment="0" applyProtection="0"/>
    <xf numFmtId="0" fontId="36" fillId="33" borderId="17" applyNumberFormat="0" applyAlignment="0" applyProtection="0"/>
    <xf numFmtId="0" fontId="36" fillId="33" borderId="17"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93" fillId="0" borderId="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94" fillId="0" borderId="31">
      <alignment horizontal="center"/>
    </xf>
    <xf numFmtId="3" fontId="93" fillId="0" borderId="0" applyFont="0" applyFill="0" applyBorder="0" applyAlignment="0" applyProtection="0"/>
    <xf numFmtId="0" fontId="93" fillId="61" borderId="0" applyNumberFormat="0" applyFont="0" applyBorder="0" applyAlignment="0" applyProtection="0"/>
    <xf numFmtId="9" fontId="18" fillId="0" borderId="0" applyNumberFormat="0" applyFill="0" applyBorder="0" applyAlignment="0" applyProtection="0">
      <alignment horizontal="right"/>
    </xf>
    <xf numFmtId="9" fontId="18" fillId="0" borderId="0" applyNumberFormat="0" applyFill="0" applyBorder="0" applyAlignment="0" applyProtection="0">
      <alignment horizontal="right"/>
    </xf>
    <xf numFmtId="0" fontId="18" fillId="0" borderId="0" applyNumberFormat="0" applyFill="0" applyBorder="0" applyAlignment="0" applyProtection="0">
      <alignment horizontal="left" indent="7"/>
    </xf>
    <xf numFmtId="0" fontId="18" fillId="0" borderId="0" applyNumberFormat="0" applyFill="0" applyBorder="0" applyAlignment="0" applyProtection="0">
      <alignment horizontal="left" indent="7"/>
    </xf>
    <xf numFmtId="0" fontId="21" fillId="0" borderId="0" applyFill="0">
      <alignment horizontal="left" indent="4"/>
    </xf>
    <xf numFmtId="177" fontId="95" fillId="0" borderId="35" applyNumberFormat="0" applyFont="0" applyFill="0" applyBorder="0" applyAlignment="0" applyProtection="0">
      <alignment horizontal="right"/>
    </xf>
    <xf numFmtId="0" fontId="20" fillId="0" borderId="28" applyNumberFormat="0" applyFont="0" applyBorder="0">
      <alignment horizontal="right"/>
    </xf>
    <xf numFmtId="0" fontId="96" fillId="0" borderId="0" applyFill="0"/>
    <xf numFmtId="0" fontId="54" fillId="0" borderId="0" applyFill="0"/>
    <xf numFmtId="39" fontId="95" fillId="0" borderId="35" applyNumberFormat="0" applyFont="0" applyFill="0" applyBorder="0" applyAlignment="0" applyProtection="0"/>
    <xf numFmtId="0" fontId="18" fillId="0" borderId="0" applyNumberFormat="0" applyFont="0" applyBorder="0" applyAlignment="0"/>
    <xf numFmtId="0" fontId="18" fillId="0" borderId="0" applyNumberFormat="0" applyFont="0" applyBorder="0" applyAlignment="0"/>
    <xf numFmtId="0" fontId="97" fillId="0" borderId="0" applyFill="0">
      <alignment horizontal="left" indent="1"/>
    </xf>
    <xf numFmtId="0" fontId="98" fillId="0" borderId="0" applyFill="0">
      <alignment horizontal="left" indent="1"/>
    </xf>
    <xf numFmtId="39" fontId="59" fillId="0" borderId="35" applyNumberFormat="0" applyFont="0" applyFill="0" applyBorder="0" applyAlignment="0" applyProtection="0"/>
    <xf numFmtId="0" fontId="18" fillId="0" borderId="0" applyNumberFormat="0" applyFont="0" applyFill="0" applyBorder="0" applyAlignment="0"/>
    <xf numFmtId="0" fontId="18" fillId="0" borderId="0" applyNumberFormat="0" applyFont="0" applyFill="0" applyBorder="0" applyAlignment="0"/>
    <xf numFmtId="0" fontId="18" fillId="0" borderId="0" applyFill="0">
      <alignment horizontal="left" indent="2"/>
    </xf>
    <xf numFmtId="0" fontId="18" fillId="0" borderId="0" applyFill="0">
      <alignment horizontal="left" indent="2"/>
    </xf>
    <xf numFmtId="0" fontId="18" fillId="0" borderId="0" applyFill="0">
      <alignment horizontal="left" indent="2"/>
    </xf>
    <xf numFmtId="0" fontId="18" fillId="0" borderId="0" applyFill="0">
      <alignment horizontal="left" indent="2"/>
    </xf>
    <xf numFmtId="39" fontId="59" fillId="0" borderId="35" applyNumberFormat="0" applyFont="0" applyFill="0" applyBorder="0" applyAlignment="0" applyProtection="0"/>
    <xf numFmtId="0" fontId="18" fillId="0" borderId="0" applyNumberFormat="0" applyFont="0" applyBorder="0" applyAlignment="0"/>
    <xf numFmtId="0" fontId="18" fillId="0" borderId="0" applyNumberFormat="0" applyFont="0" applyBorder="0" applyAlignment="0"/>
    <xf numFmtId="0" fontId="18" fillId="0" borderId="0">
      <alignment horizontal="left" indent="3"/>
    </xf>
    <xf numFmtId="0" fontId="18" fillId="0" borderId="0">
      <alignment horizontal="left" indent="3"/>
    </xf>
    <xf numFmtId="0" fontId="18" fillId="0" borderId="0" applyFill="0">
      <alignment horizontal="left" indent="3"/>
    </xf>
    <xf numFmtId="0" fontId="18" fillId="0" borderId="0" applyFill="0">
      <alignment horizontal="left" indent="3"/>
    </xf>
    <xf numFmtId="39" fontId="59" fillId="0" borderId="35" applyNumberFormat="0" applyFont="0" applyFill="0" applyBorder="0" applyAlignment="0" applyProtection="0"/>
    <xf numFmtId="0" fontId="18" fillId="0" borderId="0" applyNumberFormat="0" applyFont="0" applyBorder="0" applyAlignment="0"/>
    <xf numFmtId="0" fontId="18" fillId="0" borderId="0" applyNumberFormat="0" applyFont="0" applyBorder="0" applyAlignment="0"/>
    <xf numFmtId="0" fontId="18" fillId="0" borderId="0">
      <alignment horizontal="left" indent="4"/>
    </xf>
    <xf numFmtId="0" fontId="18" fillId="0" borderId="0">
      <alignment horizontal="left" indent="4"/>
    </xf>
    <xf numFmtId="0" fontId="18" fillId="0" borderId="0" applyFill="0">
      <alignment horizontal="left" indent="4"/>
    </xf>
    <xf numFmtId="0" fontId="18" fillId="0" borderId="0" applyFill="0">
      <alignment horizontal="left" indent="4"/>
    </xf>
    <xf numFmtId="39" fontId="61" fillId="0" borderId="35" applyNumberFormat="0" applyFont="0" applyFill="0" applyBorder="0" applyAlignment="0" applyProtection="0"/>
    <xf numFmtId="0" fontId="18" fillId="0" borderId="0" applyNumberFormat="0" applyFont="0" applyBorder="0" applyAlignment="0"/>
    <xf numFmtId="0" fontId="18" fillId="0" borderId="0" applyNumberFormat="0" applyFont="0" applyBorder="0" applyAlignment="0"/>
    <xf numFmtId="0" fontId="18" fillId="0" borderId="0">
      <alignment horizontal="left" indent="5"/>
    </xf>
    <xf numFmtId="0" fontId="18" fillId="0" borderId="0">
      <alignment horizontal="left" indent="5"/>
    </xf>
    <xf numFmtId="0" fontId="18" fillId="0" borderId="0" applyFill="0">
      <alignment horizontal="left" indent="5"/>
    </xf>
    <xf numFmtId="0" fontId="18" fillId="0" borderId="0" applyFill="0">
      <alignment horizontal="left" indent="5"/>
    </xf>
    <xf numFmtId="39" fontId="64" fillId="0" borderId="0" applyNumberFormat="0" applyFont="0" applyFill="0" applyBorder="0" applyAlignment="0" applyProtection="0"/>
    <xf numFmtId="0" fontId="18" fillId="0" borderId="0" applyNumberFormat="0" applyFont="0" applyFill="0" applyBorder="0" applyAlignment="0"/>
    <xf numFmtId="0" fontId="18" fillId="0" borderId="0" applyNumberFormat="0" applyFont="0" applyFill="0" applyBorder="0" applyAlignment="0"/>
    <xf numFmtId="0" fontId="18" fillId="0" borderId="0" applyFill="0">
      <alignment horizontal="left" indent="6"/>
    </xf>
    <xf numFmtId="0" fontId="18" fillId="0" borderId="0" applyFill="0">
      <alignment horizontal="left" indent="6"/>
    </xf>
    <xf numFmtId="0" fontId="18" fillId="0" borderId="0" applyFill="0">
      <alignment horizontal="left" indent="6"/>
    </xf>
    <xf numFmtId="0" fontId="18" fillId="0" borderId="0" applyFill="0">
      <alignment horizontal="left" indent="6"/>
    </xf>
    <xf numFmtId="168" fontId="18" fillId="0" borderId="0"/>
    <xf numFmtId="168" fontId="18" fillId="0" borderId="0"/>
    <xf numFmtId="38" fontId="93"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99"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2" fontId="18" fillId="0" borderId="0" applyFont="0" applyFill="0" applyBorder="0" applyProtection="0">
      <alignment horizontal="right"/>
    </xf>
    <xf numFmtId="2" fontId="18" fillId="0" borderId="0" applyFont="0" applyFill="0" applyBorder="0" applyProtection="0">
      <alignment horizontal="right"/>
    </xf>
    <xf numFmtId="2" fontId="18" fillId="0" borderId="0" applyFont="0" applyFill="0" applyBorder="0" applyProtection="0">
      <alignment horizontal="right"/>
    </xf>
    <xf numFmtId="2" fontId="18" fillId="0" borderId="0" applyFont="0" applyFill="0" applyBorder="0" applyProtection="0">
      <alignment horizontal="right"/>
    </xf>
    <xf numFmtId="0" fontId="20" fillId="0" borderId="0" applyNumberFormat="0" applyFill="0" applyBorder="0" applyProtection="0">
      <alignment horizontal="right"/>
    </xf>
    <xf numFmtId="0" fontId="20" fillId="0" borderId="0" applyNumberFormat="0" applyFill="0" applyBorder="0" applyProtection="0">
      <alignment horizontal="right"/>
    </xf>
    <xf numFmtId="0" fontId="88" fillId="0" borderId="0"/>
    <xf numFmtId="0" fontId="100" fillId="62" borderId="36" applyNumberFormat="0" applyFill="0" applyAlignment="0">
      <alignment horizontal="left"/>
    </xf>
    <xf numFmtId="0" fontId="53" fillId="0" borderId="0"/>
    <xf numFmtId="0" fontId="37" fillId="0" borderId="0" applyNumberFormat="0" applyFill="0" applyBorder="0" applyAlignment="0" applyProtection="0"/>
    <xf numFmtId="0" fontId="37" fillId="0" borderId="0" applyNumberFormat="0" applyFill="0" applyBorder="0" applyAlignment="0" applyProtection="0"/>
    <xf numFmtId="167" fontId="101" fillId="0" borderId="37"/>
    <xf numFmtId="0" fontId="18" fillId="0" borderId="38" applyNumberFormat="0" applyFont="0" applyBorder="0" applyAlignment="0" applyProtection="0"/>
    <xf numFmtId="0" fontId="18" fillId="0" borderId="38" applyNumberFormat="0" applyFont="0" applyBorder="0" applyAlignment="0" applyProtection="0"/>
    <xf numFmtId="0" fontId="18" fillId="0" borderId="38" applyNumberFormat="0" applyFont="0" applyBorder="0" applyAlignment="0" applyProtection="0"/>
    <xf numFmtId="0" fontId="102"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03" fillId="0" borderId="39" applyFont="0" applyFill="0" applyBorder="0" applyAlignment="0" applyProtection="0">
      <alignment vertical="center"/>
    </xf>
    <xf numFmtId="0" fontId="104" fillId="0" borderId="39" applyFont="0" applyFill="0" applyBorder="0" applyAlignment="0" applyProtection="0">
      <alignment vertical="center"/>
      <protection hidden="1"/>
    </xf>
    <xf numFmtId="0" fontId="105" fillId="0" borderId="0" applyNumberFormat="0" applyFill="0" applyBorder="0" applyAlignment="0" applyProtection="0">
      <alignment vertical="top"/>
      <protection locked="0"/>
    </xf>
    <xf numFmtId="40" fontId="106" fillId="0" borderId="0" applyFont="0" applyFill="0" applyBorder="0" applyAlignment="0" applyProtection="0"/>
    <xf numFmtId="38" fontId="106" fillId="0" borderId="0" applyFont="0" applyFill="0" applyBorder="0" applyAlignment="0" applyProtection="0"/>
    <xf numFmtId="0" fontId="106" fillId="0" borderId="0" applyFont="0" applyFill="0" applyBorder="0" applyAlignment="0" applyProtection="0"/>
    <xf numFmtId="0" fontId="106" fillId="0" borderId="0" applyFont="0" applyFill="0" applyBorder="0" applyAlignment="0" applyProtection="0"/>
    <xf numFmtId="9" fontId="107" fillId="0" borderId="0" applyFont="0" applyFill="0" applyBorder="0" applyAlignment="0" applyProtection="0"/>
    <xf numFmtId="0" fontId="108" fillId="0" borderId="0"/>
    <xf numFmtId="178" fontId="109"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0" fontId="109" fillId="0" borderId="0"/>
    <xf numFmtId="178" fontId="104" fillId="0" borderId="0" applyFont="0" applyFill="0" applyBorder="0" applyAlignment="0" applyProtection="0"/>
    <xf numFmtId="180" fontId="104" fillId="0" borderId="0" applyFont="0" applyFill="0" applyBorder="0" applyAlignment="0" applyProtection="0"/>
    <xf numFmtId="0" fontId="110" fillId="0" borderId="0"/>
    <xf numFmtId="0" fontId="111" fillId="0" borderId="0">
      <alignment vertical="justify"/>
    </xf>
    <xf numFmtId="40" fontId="112" fillId="0" borderId="0" applyFont="0" applyFill="0" applyBorder="0" applyAlignment="0" applyProtection="0"/>
    <xf numFmtId="38" fontId="112" fillId="0" borderId="0" applyFont="0" applyFill="0" applyBorder="0" applyAlignment="0" applyProtection="0"/>
    <xf numFmtId="0" fontId="112" fillId="0" borderId="0"/>
    <xf numFmtId="0" fontId="112" fillId="0" borderId="0" applyFont="0" applyFill="0" applyBorder="0" applyAlignment="0" applyProtection="0"/>
    <xf numFmtId="0" fontId="112"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4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4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4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5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5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5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55" borderId="0" applyNumberFormat="0" applyBorder="0" applyAlignment="0" applyProtection="0"/>
    <xf numFmtId="0" fontId="23" fillId="46" borderId="0" applyNumberFormat="0" applyBorder="0" applyAlignment="0" applyProtection="0"/>
    <xf numFmtId="0" fontId="23" fillId="52" borderId="0" applyNumberFormat="0" applyBorder="0" applyAlignment="0" applyProtection="0"/>
    <xf numFmtId="0" fontId="23" fillId="53" borderId="0" applyNumberFormat="0" applyBorder="0" applyAlignment="0" applyProtection="0"/>
    <xf numFmtId="0" fontId="23" fillId="63" borderId="0" applyNumberFormat="0" applyBorder="0" applyAlignment="0" applyProtection="0"/>
    <xf numFmtId="0" fontId="23" fillId="39"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39" borderId="0" applyNumberFormat="0" applyBorder="0" applyAlignment="0" applyProtection="0"/>
    <xf numFmtId="0" fontId="23" fillId="57" borderId="0" applyNumberFormat="0" applyBorder="0" applyAlignment="0" applyProtection="0"/>
    <xf numFmtId="0" fontId="24" fillId="44" borderId="0" applyNumberFormat="0" applyBorder="0" applyAlignment="0" applyProtection="0"/>
    <xf numFmtId="0" fontId="113" fillId="37" borderId="10" applyNumberFormat="0" applyAlignment="0" applyProtection="0"/>
    <xf numFmtId="0" fontId="26" fillId="45" borderId="11" applyNumberFormat="0" applyAlignment="0" applyProtection="0"/>
    <xf numFmtId="16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7" fillId="0" borderId="0" applyNumberFormat="0" applyFill="0" applyBorder="0" applyAlignment="0" applyProtection="0"/>
    <xf numFmtId="0" fontId="28" fillId="49" borderId="0" applyNumberFormat="0" applyBorder="0" applyAlignment="0" applyProtection="0"/>
    <xf numFmtId="0" fontId="114" fillId="0" borderId="40" applyNumberFormat="0" applyFill="0" applyAlignment="0" applyProtection="0"/>
    <xf numFmtId="0" fontId="115" fillId="0" borderId="13" applyNumberFormat="0" applyFill="0" applyAlignment="0" applyProtection="0"/>
    <xf numFmtId="0" fontId="116" fillId="0" borderId="41" applyNumberFormat="0" applyFill="0" applyAlignment="0" applyProtection="0"/>
    <xf numFmtId="0" fontId="116" fillId="0" borderId="0" applyNumberFormat="0" applyFill="0" applyBorder="0" applyAlignment="0" applyProtection="0"/>
    <xf numFmtId="0" fontId="117" fillId="0" borderId="29" applyNumberFormat="0" applyFill="0" applyAlignment="0" applyProtection="0"/>
    <xf numFmtId="0" fontId="34" fillId="35" borderId="0" applyNumberFormat="0" applyBorder="0" applyAlignment="0" applyProtection="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60" borderId="16" applyNumberFormat="0" applyFont="0" applyAlignment="0" applyProtection="0"/>
    <xf numFmtId="0" fontId="18" fillId="60" borderId="16" applyNumberFormat="0" applyFont="0" applyAlignment="0" applyProtection="0"/>
    <xf numFmtId="0" fontId="18" fillId="60" borderId="16" applyNumberFormat="0" applyFont="0" applyAlignment="0" applyProtection="0"/>
    <xf numFmtId="0" fontId="18" fillId="60" borderId="16" applyNumberFormat="0" applyFont="0" applyAlignment="0" applyProtection="0"/>
    <xf numFmtId="0" fontId="1" fillId="8" borderId="8" applyNumberFormat="0" applyFont="0" applyAlignment="0" applyProtection="0"/>
    <xf numFmtId="0" fontId="36" fillId="37" borderId="17" applyNumberFormat="0" applyAlignment="0" applyProtection="0"/>
    <xf numFmtId="0" fontId="18" fillId="0" borderId="0"/>
    <xf numFmtId="0" fontId="18" fillId="0" borderId="0"/>
    <xf numFmtId="0" fontId="18" fillId="0" borderId="0"/>
    <xf numFmtId="0" fontId="18" fillId="0" borderId="0"/>
    <xf numFmtId="0" fontId="118" fillId="0" borderId="0" applyNumberFormat="0" applyFill="0" applyBorder="0" applyAlignment="0" applyProtection="0"/>
    <xf numFmtId="0" fontId="38" fillId="0" borderId="42" applyNumberFormat="0" applyFill="0" applyAlignment="0" applyProtection="0"/>
    <xf numFmtId="0" fontId="39" fillId="0" borderId="0" applyNumberFormat="0" applyFill="0" applyBorder="0" applyAlignment="0" applyProtection="0"/>
    <xf numFmtId="0" fontId="18" fillId="0" borderId="0"/>
    <xf numFmtId="0" fontId="130" fillId="0" borderId="0" applyNumberFormat="0" applyFill="0" applyBorder="0" applyAlignment="0" applyProtection="0"/>
    <xf numFmtId="0" fontId="18" fillId="0" borderId="0">
      <alignment horizontal="left" wrapText="1"/>
    </xf>
    <xf numFmtId="0" fontId="22" fillId="54" borderId="0" applyNumberFormat="0" applyBorder="0" applyAlignment="0" applyProtection="0"/>
    <xf numFmtId="0" fontId="23" fillId="39"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7" borderId="0" applyNumberFormat="0" applyBorder="0" applyAlignment="0" applyProtection="0"/>
    <xf numFmtId="0" fontId="23" fillId="39" borderId="0" applyNumberFormat="0" applyBorder="0" applyAlignment="0" applyProtection="0"/>
    <xf numFmtId="0" fontId="23" fillId="34"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39"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67" fillId="33" borderId="10" applyNumberFormat="0" applyAlignment="0" applyProtection="0"/>
    <xf numFmtId="0" fontId="67" fillId="33" borderId="10" applyNumberFormat="0" applyAlignment="0" applyProtection="0"/>
    <xf numFmtId="0" fontId="26" fillId="45" borderId="11" applyNumberFormat="0" applyAlignment="0" applyProtection="0"/>
    <xf numFmtId="0" fontId="27" fillId="0" borderId="0" applyNumberFormat="0" applyFill="0" applyBorder="0" applyAlignment="0" applyProtection="0"/>
    <xf numFmtId="0" fontId="28" fillId="49" borderId="0" applyNumberFormat="0" applyBorder="0" applyAlignment="0" applyProtection="0"/>
    <xf numFmtId="0" fontId="28" fillId="49" borderId="0" applyNumberFormat="0" applyBorder="0" applyAlignment="0" applyProtection="0"/>
    <xf numFmtId="0" fontId="76" fillId="0" borderId="0" applyNumberFormat="0" applyFont="0" applyFill="0" applyAlignment="0" applyProtection="0"/>
    <xf numFmtId="0" fontId="76" fillId="0" borderId="0" applyNumberFormat="0" applyFont="0" applyFill="0" applyAlignment="0" applyProtection="0"/>
    <xf numFmtId="0" fontId="53" fillId="0" borderId="0" applyNumberFormat="0" applyFont="0" applyFill="0" applyAlignment="0" applyProtection="0"/>
    <xf numFmtId="0" fontId="53" fillId="0" borderId="0" applyNumberFormat="0" applyFont="0" applyFill="0" applyAlignment="0" applyProtection="0"/>
    <xf numFmtId="0" fontId="31" fillId="0" borderId="14" applyNumberFormat="0" applyFill="0" applyAlignment="0" applyProtection="0"/>
    <xf numFmtId="0" fontId="31" fillId="0" borderId="0" applyNumberFormat="0" applyFill="0" applyBorder="0" applyAlignment="0" applyProtection="0"/>
    <xf numFmtId="0" fontId="32" fillId="34" borderId="10" applyNumberFormat="0" applyAlignment="0" applyProtection="0"/>
    <xf numFmtId="0" fontId="87" fillId="0" borderId="30" applyNumberFormat="0" applyFill="0" applyAlignment="0" applyProtection="0"/>
    <xf numFmtId="0" fontId="87" fillId="0" borderId="30" applyNumberFormat="0" applyFill="0" applyAlignment="0" applyProtection="0"/>
    <xf numFmtId="0" fontId="34" fillId="3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xf numFmtId="0" fontId="18" fillId="0" borderId="0"/>
    <xf numFmtId="0" fontId="50" fillId="0" borderId="0"/>
    <xf numFmtId="0" fontId="18" fillId="0" borderId="0"/>
    <xf numFmtId="0" fontId="18" fillId="0" borderId="0"/>
    <xf numFmtId="0" fontId="18" fillId="0" borderId="0"/>
    <xf numFmtId="0" fontId="18" fillId="35" borderId="16" applyNumberFormat="0" applyFont="0" applyAlignment="0" applyProtection="0"/>
    <xf numFmtId="0" fontId="36" fillId="33" borderId="17" applyNumberFormat="0" applyAlignment="0" applyProtection="0"/>
    <xf numFmtId="0" fontId="37" fillId="0" borderId="0" applyNumberFormat="0" applyFill="0" applyBorder="0" applyAlignment="0" applyProtection="0"/>
    <xf numFmtId="0" fontId="18" fillId="0" borderId="38" applyNumberFormat="0" applyFont="0" applyBorder="0" applyAlignment="0" applyProtection="0"/>
    <xf numFmtId="0" fontId="39" fillId="0" borderId="0" applyNumberFormat="0" applyFill="0" applyBorder="0" applyAlignment="0" applyProtection="0"/>
    <xf numFmtId="0" fontId="18" fillId="0" borderId="0">
      <alignment horizontal="left" wrapText="1"/>
    </xf>
    <xf numFmtId="164" fontId="1" fillId="0" borderId="0" applyFont="0" applyFill="0" applyBorder="0" applyAlignment="0" applyProtection="0"/>
  </cellStyleXfs>
  <cellXfs count="66">
    <xf numFmtId="0" fontId="0" fillId="0" borderId="0" xfId="0"/>
    <xf numFmtId="0" fontId="41" fillId="0" borderId="0" xfId="0" applyFont="1" applyFill="1" applyAlignment="1">
      <alignment horizontal="center" wrapText="1"/>
    </xf>
    <xf numFmtId="17" fontId="42" fillId="0" borderId="0" xfId="1" applyNumberFormat="1" applyFont="1" applyFill="1" applyAlignment="1">
      <alignment horizontal="right"/>
    </xf>
    <xf numFmtId="0" fontId="122" fillId="0" borderId="0" xfId="1" applyFont="1" applyFill="1" applyAlignment="1"/>
    <xf numFmtId="0" fontId="42" fillId="0" borderId="0" xfId="922" applyFont="1" applyFill="1" applyAlignment="1"/>
    <xf numFmtId="0" fontId="122" fillId="0" borderId="0" xfId="0" applyFont="1" applyFill="1"/>
    <xf numFmtId="165" fontId="42" fillId="0" borderId="0" xfId="99" applyNumberFormat="1" applyFont="1" applyFill="1" applyAlignment="1">
      <alignment horizontal="center"/>
    </xf>
    <xf numFmtId="17" fontId="42" fillId="0" borderId="0" xfId="835" applyNumberFormat="1" applyFont="1" applyFill="1" applyAlignment="1"/>
    <xf numFmtId="0" fontId="131" fillId="0" borderId="0" xfId="1868" applyFont="1" applyFill="1" applyAlignment="1">
      <alignment horizontal="center" wrapText="1"/>
    </xf>
    <xf numFmtId="14" fontId="42" fillId="0" borderId="0" xfId="835" applyNumberFormat="1" applyFont="1" applyFill="1" applyAlignment="1">
      <alignment horizontal="center"/>
    </xf>
    <xf numFmtId="2" fontId="42" fillId="0" borderId="0" xfId="835" applyNumberFormat="1" applyFont="1" applyFill="1"/>
    <xf numFmtId="181" fontId="42" fillId="0" borderId="0" xfId="835" applyNumberFormat="1" applyFont="1" applyFill="1"/>
    <xf numFmtId="165" fontId="42" fillId="0" borderId="0" xfId="835" applyNumberFormat="1" applyFont="1" applyFill="1"/>
    <xf numFmtId="4" fontId="42" fillId="0" borderId="0" xfId="835" applyNumberFormat="1" applyFont="1" applyFill="1"/>
    <xf numFmtId="0" fontId="42" fillId="0" borderId="0" xfId="835" applyFont="1" applyFill="1" applyAlignment="1"/>
    <xf numFmtId="1" fontId="42" fillId="0" borderId="0" xfId="835" applyNumberFormat="1" applyFont="1" applyFill="1"/>
    <xf numFmtId="0" fontId="42" fillId="0" borderId="0" xfId="835" applyFont="1" applyFill="1"/>
    <xf numFmtId="0" fontId="42" fillId="0" borderId="0" xfId="1" applyFont="1" applyFill="1" applyAlignment="1">
      <alignment vertical="center" wrapText="1"/>
    </xf>
    <xf numFmtId="0" fontId="42" fillId="0" borderId="0" xfId="1" applyFont="1" applyFill="1" applyAlignment="1">
      <alignment vertical="center"/>
    </xf>
    <xf numFmtId="0" fontId="42" fillId="0" borderId="0" xfId="1" applyFont="1" applyFill="1" applyAlignment="1"/>
    <xf numFmtId="0" fontId="124" fillId="0" borderId="0" xfId="123" applyFont="1" applyFill="1" applyAlignment="1"/>
    <xf numFmtId="17" fontId="126" fillId="0" borderId="0" xfId="123" applyNumberFormat="1" applyFont="1" applyFill="1" applyAlignment="1">
      <alignment horizontal="left"/>
    </xf>
    <xf numFmtId="17" fontId="122" fillId="0" borderId="0" xfId="0" applyNumberFormat="1" applyFont="1" applyFill="1"/>
    <xf numFmtId="0" fontId="122" fillId="0" borderId="0" xfId="0" applyFont="1" applyFill="1" applyAlignment="1">
      <alignment horizontal="center" wrapText="1"/>
    </xf>
    <xf numFmtId="0" fontId="127" fillId="0" borderId="0" xfId="0" applyFont="1" applyFill="1" applyAlignment="1">
      <alignment horizontal="right"/>
    </xf>
    <xf numFmtId="14" fontId="42" fillId="0" borderId="0" xfId="922" applyNumberFormat="1" applyFont="1" applyFill="1" applyAlignment="1"/>
    <xf numFmtId="0" fontId="124" fillId="0" borderId="0" xfId="123" applyFont="1" applyFill="1" applyAlignment="1">
      <alignment horizontal="left" vertical="top"/>
    </xf>
    <xf numFmtId="0" fontId="122" fillId="0" borderId="0" xfId="123" applyFont="1" applyFill="1" applyAlignment="1"/>
    <xf numFmtId="0" fontId="121" fillId="0" borderId="0" xfId="123" applyFont="1" applyFill="1" applyAlignment="1"/>
    <xf numFmtId="17" fontId="42" fillId="0" borderId="0" xfId="1" applyNumberFormat="1" applyFont="1" applyFill="1" applyAlignment="1">
      <alignment horizontal="left"/>
    </xf>
    <xf numFmtId="17" fontId="126" fillId="0" borderId="0" xfId="1" applyNumberFormat="1" applyFont="1" applyFill="1" applyAlignment="1">
      <alignment horizontal="left"/>
    </xf>
    <xf numFmtId="0" fontId="124" fillId="0" borderId="0" xfId="1" applyFont="1" applyFill="1" applyAlignment="1"/>
    <xf numFmtId="0" fontId="123" fillId="0" borderId="0" xfId="3" applyFont="1" applyFill="1"/>
    <xf numFmtId="0" fontId="121" fillId="0" borderId="0" xfId="1" applyFont="1" applyFill="1" applyAlignment="1"/>
    <xf numFmtId="0" fontId="41" fillId="0" borderId="0" xfId="0" applyFont="1" applyAlignment="1">
      <alignment horizontal="center" wrapText="1"/>
    </xf>
    <xf numFmtId="17" fontId="42" fillId="0" borderId="0" xfId="1" applyNumberFormat="1" applyFont="1" applyFill="1" applyAlignment="1">
      <alignment horizontal="center"/>
    </xf>
    <xf numFmtId="0" fontId="41" fillId="0" borderId="0" xfId="0" applyFont="1" applyFill="1" applyAlignment="1">
      <alignment horizontal="left"/>
    </xf>
    <xf numFmtId="182" fontId="42" fillId="0" borderId="0" xfId="835" applyNumberFormat="1" applyFont="1" applyFill="1" applyAlignment="1">
      <alignment horizontal="center"/>
    </xf>
    <xf numFmtId="1" fontId="42" fillId="0" borderId="0" xfId="835" applyNumberFormat="1" applyFont="1" applyFill="1" applyAlignment="1"/>
    <xf numFmtId="165" fontId="42" fillId="0" borderId="0" xfId="1" applyNumberFormat="1" applyFont="1" applyFill="1" applyAlignment="1">
      <alignment horizontal="center" vertical="center"/>
    </xf>
    <xf numFmtId="165" fontId="42" fillId="0" borderId="0" xfId="1" applyNumberFormat="1" applyFont="1" applyFill="1" applyBorder="1" applyAlignment="1">
      <alignment horizontal="center" vertical="center"/>
    </xf>
    <xf numFmtId="0" fontId="42" fillId="0" borderId="0" xfId="1" applyFont="1" applyFill="1" applyAlignment="1">
      <alignment wrapText="1"/>
    </xf>
    <xf numFmtId="14" fontId="42" fillId="0" borderId="0" xfId="835" applyNumberFormat="1" applyFont="1" applyFill="1"/>
    <xf numFmtId="165" fontId="42" fillId="0" borderId="0" xfId="1" applyNumberFormat="1" applyFont="1" applyFill="1" applyAlignment="1">
      <alignment horizontal="center"/>
    </xf>
    <xf numFmtId="2" fontId="42" fillId="0" borderId="0" xfId="1" applyNumberFormat="1" applyFont="1" applyFill="1" applyAlignment="1">
      <alignment horizontal="center" vertical="center"/>
    </xf>
    <xf numFmtId="0" fontId="122" fillId="0" borderId="0" xfId="0" applyFont="1" applyFill="1" applyAlignment="1">
      <alignment horizontal="center"/>
    </xf>
    <xf numFmtId="165" fontId="42" fillId="0" borderId="0" xfId="1" applyNumberFormat="1" applyFont="1" applyFill="1" applyAlignment="1">
      <alignment horizontal="right" wrapText="1"/>
    </xf>
    <xf numFmtId="2" fontId="122" fillId="0" borderId="0" xfId="1" applyNumberFormat="1" applyFont="1" applyFill="1" applyAlignment="1"/>
    <xf numFmtId="2" fontId="42" fillId="0" borderId="0" xfId="0" applyNumberFormat="1" applyFont="1" applyFill="1" applyAlignment="1">
      <alignment horizontal="center" wrapText="1"/>
    </xf>
    <xf numFmtId="0" fontId="122" fillId="0" borderId="0" xfId="0" applyFont="1" applyAlignment="1">
      <alignment horizontal="left" vertical="center" indent="1"/>
    </xf>
    <xf numFmtId="183" fontId="42" fillId="0" borderId="0" xfId="835" applyNumberFormat="1" applyFont="1" applyFill="1" applyAlignment="1">
      <alignment horizontal="center"/>
    </xf>
    <xf numFmtId="0" fontId="42" fillId="0" borderId="0" xfId="0" applyFont="1" applyAlignment="1"/>
    <xf numFmtId="0" fontId="42" fillId="66" borderId="0" xfId="0" applyFont="1" applyFill="1" applyAlignment="1"/>
    <xf numFmtId="165" fontId="42" fillId="66" borderId="0" xfId="0" applyNumberFormat="1" applyFont="1" applyFill="1" applyAlignment="1"/>
    <xf numFmtId="0" fontId="121" fillId="0" borderId="0" xfId="0" applyFont="1" applyAlignment="1">
      <alignment horizontal="right"/>
    </xf>
    <xf numFmtId="0" fontId="122" fillId="0" borderId="0" xfId="0" applyFont="1" applyAlignment="1">
      <alignment horizontal="right" wrapText="1"/>
    </xf>
    <xf numFmtId="0" fontId="122" fillId="0" borderId="0" xfId="0" applyFont="1" applyAlignment="1">
      <alignment horizontal="left" vertical="center"/>
    </xf>
    <xf numFmtId="0" fontId="122" fillId="0" borderId="0" xfId="0" applyFont="1" applyAlignment="1"/>
    <xf numFmtId="0" fontId="122" fillId="0" borderId="0" xfId="0" applyFont="1" applyFill="1" applyAlignment="1">
      <alignment wrapText="1"/>
    </xf>
    <xf numFmtId="0" fontId="122" fillId="0" borderId="0" xfId="0" applyFont="1"/>
    <xf numFmtId="2" fontId="122" fillId="0" borderId="0" xfId="0" applyNumberFormat="1" applyFont="1"/>
    <xf numFmtId="14" fontId="122" fillId="0" borderId="0" xfId="1084" applyNumberFormat="1" applyFont="1" applyFill="1"/>
    <xf numFmtId="164" fontId="122" fillId="0" borderId="0" xfId="1920" applyFont="1" applyFill="1"/>
    <xf numFmtId="0" fontId="42" fillId="0" borderId="0" xfId="835" applyFont="1" applyFill="1" applyAlignment="1">
      <alignment horizontal="center"/>
    </xf>
    <xf numFmtId="183" fontId="42" fillId="0" borderId="0" xfId="835" applyNumberFormat="1" applyFont="1" applyFill="1" applyAlignment="1">
      <alignment horizontal="center"/>
    </xf>
    <xf numFmtId="165" fontId="42" fillId="0" borderId="0" xfId="1" applyNumberFormat="1" applyFont="1" applyFill="1" applyAlignment="1">
      <alignment horizontal="center" wrapText="1"/>
    </xf>
  </cellXfs>
  <cellStyles count="1921">
    <cellStyle name=" 1" xfId="124"/>
    <cellStyle name=" 1 2" xfId="125"/>
    <cellStyle name=" 1 2 2" xfId="126"/>
    <cellStyle name=" 1 3" xfId="127"/>
    <cellStyle name="%" xfId="4"/>
    <cellStyle name="% 2" xfId="5"/>
    <cellStyle name="% 2 2" xfId="128"/>
    <cellStyle name="% 3" xfId="129"/>
    <cellStyle name="%_TiL Consumer credit charts - Quarterly" xfId="130"/>
    <cellStyle name="%_TiL Mortgage lending charts - Quarterly" xfId="131"/>
    <cellStyle name="_2008 Market Coverage combined v1" xfId="132"/>
    <cellStyle name="_2008 Market Coverage combined v1 2" xfId="133"/>
    <cellStyle name="_6091476_2" xfId="6"/>
    <cellStyle name="_6091476_2 2" xfId="134"/>
    <cellStyle name="_6091476_2 2 2" xfId="135"/>
    <cellStyle name="_Book4" xfId="136"/>
    <cellStyle name="_Book4 2" xfId="137"/>
    <cellStyle name="_Book4_Japan ABS 1 21 2009" xfId="138"/>
    <cellStyle name="_Book4_Japan ABS 1 21 2009 2" xfId="139"/>
    <cellStyle name="_Book4_Japan ABS 10 22 2008" xfId="140"/>
    <cellStyle name="_Book4_Japan ABS 10 22 2008 2" xfId="141"/>
    <cellStyle name="_Book4_Japan ABS 2009 02 25" xfId="142"/>
    <cellStyle name="_Book4_Japan ABS 2009 02 25 2" xfId="143"/>
    <cellStyle name="_Book4_Japan ABS_recommend" xfId="144"/>
    <cellStyle name="_Book4_Japan ABS_recommend 2" xfId="145"/>
    <cellStyle name="_Book4_Japan RMBS 10 22 2008" xfId="146"/>
    <cellStyle name="_Book4_Japan RMBS 10 22 2008 2" xfId="147"/>
    <cellStyle name="_Copy of 2007400000589951" xfId="148"/>
    <cellStyle name="_Mkt Coverage Vol" xfId="149"/>
    <cellStyle name="_Mkt Coverage Vol 2" xfId="150"/>
    <cellStyle name="_Mkt Coverage Vol_1" xfId="151"/>
    <cellStyle name="_Mkt Coverage Vol_1 2" xfId="152"/>
    <cellStyle name="_Mkt Coverage Vol_1_2008 Market Coverage combined v1" xfId="153"/>
    <cellStyle name="_Mkt Coverage Vol_1_2008 Market Coverage combined v1 2" xfId="154"/>
    <cellStyle name="_Mkt Coverage Vol_2" xfId="155"/>
    <cellStyle name="_Mkt Coverage Vol_2 2" xfId="156"/>
    <cellStyle name="_Mkt Coverage Vol_2008 Market Coverage combined v1" xfId="157"/>
    <cellStyle name="_Mkt Coverage Vol_2008 Market Coverage combined v1 2" xfId="158"/>
    <cellStyle name="_Mkt Coverage Vol_3" xfId="159"/>
    <cellStyle name="_Mkt Coverage Vol_3 2" xfId="160"/>
    <cellStyle name="_Mkt Coverage Vol_3_Sheet2" xfId="161"/>
    <cellStyle name="_Mkt Coverage Vol_3_Sheet2 2" xfId="162"/>
    <cellStyle name="_Sheet1" xfId="163"/>
    <cellStyle name="_Sheet2" xfId="164"/>
    <cellStyle name="_Sheet2 2" xfId="165"/>
    <cellStyle name="_TiL Consumer credit charts" xfId="7"/>
    <cellStyle name="_TiL Consumer credit charts 2" xfId="166"/>
    <cellStyle name="_TiL Consumer credit charts 2 2" xfId="167"/>
    <cellStyle name="_TiL Lending to UK businesses charts" xfId="8"/>
    <cellStyle name="_TiL LtoI charts" xfId="9"/>
    <cellStyle name="_TiL LtoI charts 2" xfId="168"/>
    <cellStyle name="_TiL LtoI charts 2 2" xfId="169"/>
    <cellStyle name="_TiL LtoI charts 2 3" xfId="170"/>
    <cellStyle name="_TiL LtoI charts_TiL Consumer credit charts" xfId="10"/>
    <cellStyle name="_TiL LtoI charts_TiL Consumer credit charts - Quarterly" xfId="171"/>
    <cellStyle name="_TiL LtoI charts_TiL Consumer credit charts 2" xfId="172"/>
    <cellStyle name="_TiL LtoI charts_TiL Consumer credit charts 2 2" xfId="173"/>
    <cellStyle name="_TiL LtoI charts_TiL Lending to UK businesses charts" xfId="11"/>
    <cellStyle name="_TiL LtoI charts_TiL LtoI charts" xfId="12"/>
    <cellStyle name="_TiL LtoI charts_TiL LtoI charts 2" xfId="174"/>
    <cellStyle name="_TiL LtoI charts_TiL LtoI charts 2 2" xfId="175"/>
    <cellStyle name="_TiL LtoI charts_TiL Mortgage lending charts" xfId="13"/>
    <cellStyle name="_TiL LtoI charts_TiL Mortgage lending charts - Ad hoc" xfId="176"/>
    <cellStyle name="_TiL LtoI charts_TiL Mortgage lending charts - backup" xfId="14"/>
    <cellStyle name="_TiL LtoI charts_TiL Mortgage lending charts - backup 2" xfId="177"/>
    <cellStyle name="_TiL LtoI charts_TiL Mortgage lending charts - backup 2 2" xfId="178"/>
    <cellStyle name="_TiL LtoI charts_TiL Mortgage lending charts - Quarterly" xfId="179"/>
    <cellStyle name="_TiL LtoI charts_TiL Mortgage lending charts 2" xfId="180"/>
    <cellStyle name="_TiL LtoI charts_TiL Mortgage lending charts 2 2" xfId="181"/>
    <cellStyle name="_TiL LtoI charts_TiL new and unused charts" xfId="15"/>
    <cellStyle name="_TiL LtoI charts_TiL new charts" xfId="16"/>
    <cellStyle name="_TiL LtoI charts_TiL new charts 2" xfId="182"/>
    <cellStyle name="_TiL LtoI charts_TiL new charts 2 2" xfId="183"/>
    <cellStyle name="_TiL Mortgage lending charts" xfId="17"/>
    <cellStyle name="_TiL Mortgage lending charts - Quarterly" xfId="184"/>
    <cellStyle name="_TiL Mortgage lending charts 2" xfId="185"/>
    <cellStyle name="_TiL Mortgage lending charts 2 2" xfId="186"/>
    <cellStyle name="_TiL new and unused charts" xfId="18"/>
    <cellStyle name="_TiL new and unused charts 2" xfId="187"/>
    <cellStyle name="_TiL new charts" xfId="19"/>
    <cellStyle name="_TiL new charts 2" xfId="188"/>
    <cellStyle name="_TiL new charts 2 2" xfId="189"/>
    <cellStyle name="_UKNC2008Q3" xfId="190"/>
    <cellStyle name="_UKNC2008Q3 2" xfId="191"/>
    <cellStyle name="W_v\è`" xfId="192"/>
    <cellStyle name="0,0_x000d__x000a_NA_x000d__x000a_" xfId="193"/>
    <cellStyle name="0,0_x000d__x000a_NA_x000d__x000a_ 2" xfId="194"/>
    <cellStyle name="1" xfId="195"/>
    <cellStyle name="20% - Accent1 2" xfId="20"/>
    <cellStyle name="20% - Accent1 2 2" xfId="196"/>
    <cellStyle name="20% - Accent1 2 2 2" xfId="197"/>
    <cellStyle name="20% - Accent1 2 2 2 2" xfId="198"/>
    <cellStyle name="20% - Accent1 2 2 2 2 2" xfId="1295"/>
    <cellStyle name="20% - Accent1 2 2 2 3" xfId="1296"/>
    <cellStyle name="20% - Accent1 2 2 3" xfId="199"/>
    <cellStyle name="20% - Accent1 2 2 3 2" xfId="200"/>
    <cellStyle name="20% - Accent1 2 2 3 2 2" xfId="1297"/>
    <cellStyle name="20% - Accent1 2 2 3 3" xfId="1298"/>
    <cellStyle name="20% - Accent1 2 2 4" xfId="201"/>
    <cellStyle name="20% - Accent1 2 2 4 2" xfId="1299"/>
    <cellStyle name="20% - Accent1 2 2 5" xfId="1300"/>
    <cellStyle name="20% - Accent1 2 3" xfId="202"/>
    <cellStyle name="20% - Accent1 2 3 2" xfId="203"/>
    <cellStyle name="20% - Accent1 2 3 2 2" xfId="1301"/>
    <cellStyle name="20% - Accent1 2 3 3" xfId="1302"/>
    <cellStyle name="20% - Accent1 2 4" xfId="204"/>
    <cellStyle name="20% - Accent1 2 4 2" xfId="205"/>
    <cellStyle name="20% - Accent1 2 4 2 2" xfId="1303"/>
    <cellStyle name="20% - Accent1 2 4 3" xfId="1304"/>
    <cellStyle name="20% - Accent1 2 5" xfId="206"/>
    <cellStyle name="20% - Accent1 2 5 2" xfId="207"/>
    <cellStyle name="20% - Accent1 2 5 2 2" xfId="1305"/>
    <cellStyle name="20% - Accent1 2 5 3" xfId="1306"/>
    <cellStyle name="20% - Accent1 2 6" xfId="208"/>
    <cellStyle name="20% - Accent1 3" xfId="21"/>
    <cellStyle name="20% - Accent1 3 2" xfId="209"/>
    <cellStyle name="20% - Accent1 3 2 2" xfId="210"/>
    <cellStyle name="20% - Accent1 3 2 2 2" xfId="211"/>
    <cellStyle name="20% - Accent1 3 2 2 2 2" xfId="1307"/>
    <cellStyle name="20% - Accent1 3 2 2 3" xfId="1308"/>
    <cellStyle name="20% - Accent1 3 2 3" xfId="212"/>
    <cellStyle name="20% - Accent1 3 2 3 2" xfId="213"/>
    <cellStyle name="20% - Accent1 3 2 3 2 2" xfId="1309"/>
    <cellStyle name="20% - Accent1 3 2 3 3" xfId="1310"/>
    <cellStyle name="20% - Accent1 3 2 4" xfId="214"/>
    <cellStyle name="20% - Accent1 3 2 4 2" xfId="1311"/>
    <cellStyle name="20% - Accent1 3 2 5" xfId="1312"/>
    <cellStyle name="20% - Accent1 3 3" xfId="215"/>
    <cellStyle name="20% - Accent1 3 3 2" xfId="216"/>
    <cellStyle name="20% - Accent1 3 3 2 2" xfId="1313"/>
    <cellStyle name="20% - Accent1 3 3 3" xfId="1314"/>
    <cellStyle name="20% - Accent1 3 4" xfId="217"/>
    <cellStyle name="20% - Accent1 3 4 2" xfId="218"/>
    <cellStyle name="20% - Accent1 3 4 2 2" xfId="1315"/>
    <cellStyle name="20% - Accent1 3 4 3" xfId="1316"/>
    <cellStyle name="20% - Accent1 3 5" xfId="219"/>
    <cellStyle name="20% - Accent1 3 5 2" xfId="220"/>
    <cellStyle name="20% - Accent1 3 5 2 2" xfId="1317"/>
    <cellStyle name="20% - Accent1 3 5 3" xfId="1318"/>
    <cellStyle name="20% - Accent1 3 6" xfId="221"/>
    <cellStyle name="20% - Accent1 3 6 2" xfId="1319"/>
    <cellStyle name="20% - Accent1 3 7" xfId="1320"/>
    <cellStyle name="20% - Accent1 4" xfId="222"/>
    <cellStyle name="20% - Accent1 4 2" xfId="223"/>
    <cellStyle name="20% - Accent1 4 2 2" xfId="224"/>
    <cellStyle name="20% - Accent1 4 2 2 2" xfId="1321"/>
    <cellStyle name="20% - Accent1 4 2 3" xfId="1322"/>
    <cellStyle name="20% - Accent1 4 3" xfId="225"/>
    <cellStyle name="20% - Accent1 4 3 2" xfId="226"/>
    <cellStyle name="20% - Accent1 4 3 2 2" xfId="1323"/>
    <cellStyle name="20% - Accent1 4 3 3" xfId="1324"/>
    <cellStyle name="20% - Accent1 4 4" xfId="227"/>
    <cellStyle name="20% - Accent1 4 4 2" xfId="228"/>
    <cellStyle name="20% - Accent1 4 4 2 2" xfId="1325"/>
    <cellStyle name="20% - Accent1 4 4 3" xfId="1326"/>
    <cellStyle name="20% - Accent1 4 5" xfId="229"/>
    <cellStyle name="20% - Accent1 4 5 2" xfId="1327"/>
    <cellStyle name="20% - Accent1 4 6" xfId="1328"/>
    <cellStyle name="20% - Accent1 5" xfId="230"/>
    <cellStyle name="20% - Accent1 6" xfId="231"/>
    <cellStyle name="20% - Accent1 7" xfId="232"/>
    <cellStyle name="20% - Accent1 8" xfId="1329"/>
    <cellStyle name="20% - Accent2 2" xfId="22"/>
    <cellStyle name="20% - Accent2 2 2" xfId="233"/>
    <cellStyle name="20% - Accent2 2 2 2" xfId="234"/>
    <cellStyle name="20% - Accent2 2 2 2 2" xfId="235"/>
    <cellStyle name="20% - Accent2 2 2 2 2 2" xfId="1330"/>
    <cellStyle name="20% - Accent2 2 2 2 3" xfId="1331"/>
    <cellStyle name="20% - Accent2 2 2 3" xfId="236"/>
    <cellStyle name="20% - Accent2 2 2 3 2" xfId="237"/>
    <cellStyle name="20% - Accent2 2 2 3 2 2" xfId="1332"/>
    <cellStyle name="20% - Accent2 2 2 3 3" xfId="1333"/>
    <cellStyle name="20% - Accent2 2 2 4" xfId="238"/>
    <cellStyle name="20% - Accent2 2 2 4 2" xfId="1334"/>
    <cellStyle name="20% - Accent2 2 2 5" xfId="1335"/>
    <cellStyle name="20% - Accent2 2 3" xfId="239"/>
    <cellStyle name="20% - Accent2 2 3 2" xfId="240"/>
    <cellStyle name="20% - Accent2 2 3 2 2" xfId="1336"/>
    <cellStyle name="20% - Accent2 2 3 3" xfId="1337"/>
    <cellStyle name="20% - Accent2 2 4" xfId="241"/>
    <cellStyle name="20% - Accent2 2 4 2" xfId="242"/>
    <cellStyle name="20% - Accent2 2 4 2 2" xfId="1338"/>
    <cellStyle name="20% - Accent2 2 4 3" xfId="1339"/>
    <cellStyle name="20% - Accent2 2 5" xfId="243"/>
    <cellStyle name="20% - Accent2 2 5 2" xfId="244"/>
    <cellStyle name="20% - Accent2 2 5 2 2" xfId="1340"/>
    <cellStyle name="20% - Accent2 2 5 3" xfId="1341"/>
    <cellStyle name="20% - Accent2 2 6" xfId="245"/>
    <cellStyle name="20% - Accent2 3" xfId="23"/>
    <cellStyle name="20% - Accent2 3 2" xfId="246"/>
    <cellStyle name="20% - Accent2 3 2 2" xfId="247"/>
    <cellStyle name="20% - Accent2 3 2 2 2" xfId="248"/>
    <cellStyle name="20% - Accent2 3 2 2 2 2" xfId="1342"/>
    <cellStyle name="20% - Accent2 3 2 2 3" xfId="1343"/>
    <cellStyle name="20% - Accent2 3 2 3" xfId="249"/>
    <cellStyle name="20% - Accent2 3 2 3 2" xfId="250"/>
    <cellStyle name="20% - Accent2 3 2 3 2 2" xfId="1344"/>
    <cellStyle name="20% - Accent2 3 2 3 3" xfId="1345"/>
    <cellStyle name="20% - Accent2 3 2 4" xfId="251"/>
    <cellStyle name="20% - Accent2 3 2 4 2" xfId="1346"/>
    <cellStyle name="20% - Accent2 3 2 5" xfId="1347"/>
    <cellStyle name="20% - Accent2 3 3" xfId="252"/>
    <cellStyle name="20% - Accent2 3 3 2" xfId="253"/>
    <cellStyle name="20% - Accent2 3 3 2 2" xfId="1348"/>
    <cellStyle name="20% - Accent2 3 3 3" xfId="1349"/>
    <cellStyle name="20% - Accent2 3 4" xfId="254"/>
    <cellStyle name="20% - Accent2 3 4 2" xfId="255"/>
    <cellStyle name="20% - Accent2 3 4 2 2" xfId="1350"/>
    <cellStyle name="20% - Accent2 3 4 3" xfId="1351"/>
    <cellStyle name="20% - Accent2 3 5" xfId="256"/>
    <cellStyle name="20% - Accent2 3 5 2" xfId="257"/>
    <cellStyle name="20% - Accent2 3 5 2 2" xfId="1352"/>
    <cellStyle name="20% - Accent2 3 5 3" xfId="1353"/>
    <cellStyle name="20% - Accent2 3 6" xfId="258"/>
    <cellStyle name="20% - Accent2 3 6 2" xfId="1354"/>
    <cellStyle name="20% - Accent2 3 7" xfId="1355"/>
    <cellStyle name="20% - Accent2 4" xfId="259"/>
    <cellStyle name="20% - Accent2 4 2" xfId="260"/>
    <cellStyle name="20% - Accent2 4 2 2" xfId="261"/>
    <cellStyle name="20% - Accent2 4 2 2 2" xfId="1356"/>
    <cellStyle name="20% - Accent2 4 2 3" xfId="1357"/>
    <cellStyle name="20% - Accent2 4 3" xfId="262"/>
    <cellStyle name="20% - Accent2 4 3 2" xfId="263"/>
    <cellStyle name="20% - Accent2 4 3 2 2" xfId="1358"/>
    <cellStyle name="20% - Accent2 4 3 3" xfId="1359"/>
    <cellStyle name="20% - Accent2 4 4" xfId="264"/>
    <cellStyle name="20% - Accent2 4 4 2" xfId="265"/>
    <cellStyle name="20% - Accent2 4 4 2 2" xfId="1360"/>
    <cellStyle name="20% - Accent2 4 4 3" xfId="1361"/>
    <cellStyle name="20% - Accent2 4 5" xfId="266"/>
    <cellStyle name="20% - Accent2 4 5 2" xfId="1362"/>
    <cellStyle name="20% - Accent2 4 6" xfId="1363"/>
    <cellStyle name="20% - Accent2 5" xfId="267"/>
    <cellStyle name="20% - Accent2 6" xfId="268"/>
    <cellStyle name="20% - Accent2 7" xfId="269"/>
    <cellStyle name="20% - Accent2 8" xfId="1364"/>
    <cellStyle name="20% - Accent3 2" xfId="24"/>
    <cellStyle name="20% - Accent3 2 2" xfId="270"/>
    <cellStyle name="20% - Accent3 2 2 2" xfId="271"/>
    <cellStyle name="20% - Accent3 2 2 2 2" xfId="272"/>
    <cellStyle name="20% - Accent3 2 2 2 2 2" xfId="1365"/>
    <cellStyle name="20% - Accent3 2 2 2 3" xfId="1366"/>
    <cellStyle name="20% - Accent3 2 2 3" xfId="273"/>
    <cellStyle name="20% - Accent3 2 2 3 2" xfId="274"/>
    <cellStyle name="20% - Accent3 2 2 3 2 2" xfId="1367"/>
    <cellStyle name="20% - Accent3 2 2 3 3" xfId="1368"/>
    <cellStyle name="20% - Accent3 2 2 4" xfId="275"/>
    <cellStyle name="20% - Accent3 2 2 4 2" xfId="1369"/>
    <cellStyle name="20% - Accent3 2 2 5" xfId="1370"/>
    <cellStyle name="20% - Accent3 2 3" xfId="276"/>
    <cellStyle name="20% - Accent3 2 3 2" xfId="277"/>
    <cellStyle name="20% - Accent3 2 3 2 2" xfId="1371"/>
    <cellStyle name="20% - Accent3 2 3 3" xfId="1372"/>
    <cellStyle name="20% - Accent3 2 4" xfId="278"/>
    <cellStyle name="20% - Accent3 2 4 2" xfId="279"/>
    <cellStyle name="20% - Accent3 2 4 2 2" xfId="1373"/>
    <cellStyle name="20% - Accent3 2 4 3" xfId="1374"/>
    <cellStyle name="20% - Accent3 2 5" xfId="280"/>
    <cellStyle name="20% - Accent3 2 5 2" xfId="281"/>
    <cellStyle name="20% - Accent3 2 5 2 2" xfId="1375"/>
    <cellStyle name="20% - Accent3 2 5 3" xfId="1376"/>
    <cellStyle name="20% - Accent3 2 6" xfId="282"/>
    <cellStyle name="20% - Accent3 3" xfId="25"/>
    <cellStyle name="20% - Accent3 3 2" xfId="283"/>
    <cellStyle name="20% - Accent3 3 2 2" xfId="284"/>
    <cellStyle name="20% - Accent3 3 2 2 2" xfId="285"/>
    <cellStyle name="20% - Accent3 3 2 2 2 2" xfId="1377"/>
    <cellStyle name="20% - Accent3 3 2 2 3" xfId="1378"/>
    <cellStyle name="20% - Accent3 3 2 3" xfId="286"/>
    <cellStyle name="20% - Accent3 3 2 3 2" xfId="287"/>
    <cellStyle name="20% - Accent3 3 2 3 2 2" xfId="1379"/>
    <cellStyle name="20% - Accent3 3 2 3 3" xfId="1380"/>
    <cellStyle name="20% - Accent3 3 2 4" xfId="288"/>
    <cellStyle name="20% - Accent3 3 2 4 2" xfId="1381"/>
    <cellStyle name="20% - Accent3 3 2 5" xfId="1382"/>
    <cellStyle name="20% - Accent3 3 3" xfId="289"/>
    <cellStyle name="20% - Accent3 3 3 2" xfId="290"/>
    <cellStyle name="20% - Accent3 3 3 2 2" xfId="1383"/>
    <cellStyle name="20% - Accent3 3 3 3" xfId="1384"/>
    <cellStyle name="20% - Accent3 3 4" xfId="291"/>
    <cellStyle name="20% - Accent3 3 4 2" xfId="292"/>
    <cellStyle name="20% - Accent3 3 4 2 2" xfId="1385"/>
    <cellStyle name="20% - Accent3 3 4 3" xfId="1386"/>
    <cellStyle name="20% - Accent3 3 5" xfId="293"/>
    <cellStyle name="20% - Accent3 3 5 2" xfId="294"/>
    <cellStyle name="20% - Accent3 3 5 2 2" xfId="1387"/>
    <cellStyle name="20% - Accent3 3 5 3" xfId="1388"/>
    <cellStyle name="20% - Accent3 3 6" xfId="295"/>
    <cellStyle name="20% - Accent3 3 6 2" xfId="1389"/>
    <cellStyle name="20% - Accent3 3 7" xfId="1390"/>
    <cellStyle name="20% - Accent3 4" xfId="296"/>
    <cellStyle name="20% - Accent3 4 2" xfId="297"/>
    <cellStyle name="20% - Accent3 4 2 2" xfId="298"/>
    <cellStyle name="20% - Accent3 4 2 2 2" xfId="1391"/>
    <cellStyle name="20% - Accent3 4 2 3" xfId="1392"/>
    <cellStyle name="20% - Accent3 4 3" xfId="299"/>
    <cellStyle name="20% - Accent3 4 3 2" xfId="300"/>
    <cellStyle name="20% - Accent3 4 3 2 2" xfId="1393"/>
    <cellStyle name="20% - Accent3 4 3 3" xfId="1394"/>
    <cellStyle name="20% - Accent3 4 4" xfId="301"/>
    <cellStyle name="20% - Accent3 4 4 2" xfId="302"/>
    <cellStyle name="20% - Accent3 4 4 2 2" xfId="1395"/>
    <cellStyle name="20% - Accent3 4 4 3" xfId="1396"/>
    <cellStyle name="20% - Accent3 4 5" xfId="303"/>
    <cellStyle name="20% - Accent3 4 5 2" xfId="1397"/>
    <cellStyle name="20% - Accent3 4 6" xfId="1398"/>
    <cellStyle name="20% - Accent3 5" xfId="304"/>
    <cellStyle name="20% - Accent3 6" xfId="305"/>
    <cellStyle name="20% - Accent3 7" xfId="306"/>
    <cellStyle name="20% - Accent3 8" xfId="1399"/>
    <cellStyle name="20% - Accent4 2" xfId="26"/>
    <cellStyle name="20% - Accent4 2 2" xfId="307"/>
    <cellStyle name="20% - Accent4 2 2 2" xfId="308"/>
    <cellStyle name="20% - Accent4 2 2 2 2" xfId="309"/>
    <cellStyle name="20% - Accent4 2 2 2 2 2" xfId="1400"/>
    <cellStyle name="20% - Accent4 2 2 2 3" xfId="1401"/>
    <cellStyle name="20% - Accent4 2 2 3" xfId="310"/>
    <cellStyle name="20% - Accent4 2 2 3 2" xfId="311"/>
    <cellStyle name="20% - Accent4 2 2 3 2 2" xfId="1402"/>
    <cellStyle name="20% - Accent4 2 2 3 3" xfId="1403"/>
    <cellStyle name="20% - Accent4 2 2 4" xfId="312"/>
    <cellStyle name="20% - Accent4 2 2 4 2" xfId="1404"/>
    <cellStyle name="20% - Accent4 2 2 5" xfId="1405"/>
    <cellStyle name="20% - Accent4 2 3" xfId="313"/>
    <cellStyle name="20% - Accent4 2 3 2" xfId="314"/>
    <cellStyle name="20% - Accent4 2 3 2 2" xfId="1406"/>
    <cellStyle name="20% - Accent4 2 3 3" xfId="1407"/>
    <cellStyle name="20% - Accent4 2 4" xfId="315"/>
    <cellStyle name="20% - Accent4 2 4 2" xfId="316"/>
    <cellStyle name="20% - Accent4 2 4 2 2" xfId="1408"/>
    <cellStyle name="20% - Accent4 2 4 3" xfId="1409"/>
    <cellStyle name="20% - Accent4 2 5" xfId="317"/>
    <cellStyle name="20% - Accent4 2 5 2" xfId="318"/>
    <cellStyle name="20% - Accent4 2 5 2 2" xfId="1410"/>
    <cellStyle name="20% - Accent4 2 5 3" xfId="1411"/>
    <cellStyle name="20% - Accent4 2 6" xfId="319"/>
    <cellStyle name="20% - Accent4 3" xfId="27"/>
    <cellStyle name="20% - Accent4 3 2" xfId="320"/>
    <cellStyle name="20% - Accent4 3 2 2" xfId="321"/>
    <cellStyle name="20% - Accent4 3 2 2 2" xfId="322"/>
    <cellStyle name="20% - Accent4 3 2 2 2 2" xfId="1412"/>
    <cellStyle name="20% - Accent4 3 2 2 3" xfId="1413"/>
    <cellStyle name="20% - Accent4 3 2 3" xfId="323"/>
    <cellStyle name="20% - Accent4 3 2 3 2" xfId="324"/>
    <cellStyle name="20% - Accent4 3 2 3 2 2" xfId="1414"/>
    <cellStyle name="20% - Accent4 3 2 3 3" xfId="1415"/>
    <cellStyle name="20% - Accent4 3 2 4" xfId="325"/>
    <cellStyle name="20% - Accent4 3 2 4 2" xfId="1416"/>
    <cellStyle name="20% - Accent4 3 2 5" xfId="1417"/>
    <cellStyle name="20% - Accent4 3 3" xfId="326"/>
    <cellStyle name="20% - Accent4 3 3 2" xfId="327"/>
    <cellStyle name="20% - Accent4 3 3 2 2" xfId="1418"/>
    <cellStyle name="20% - Accent4 3 3 3" xfId="1419"/>
    <cellStyle name="20% - Accent4 3 4" xfId="328"/>
    <cellStyle name="20% - Accent4 3 4 2" xfId="329"/>
    <cellStyle name="20% - Accent4 3 4 2 2" xfId="1420"/>
    <cellStyle name="20% - Accent4 3 4 3" xfId="1421"/>
    <cellStyle name="20% - Accent4 3 5" xfId="330"/>
    <cellStyle name="20% - Accent4 3 5 2" xfId="331"/>
    <cellStyle name="20% - Accent4 3 5 2 2" xfId="1422"/>
    <cellStyle name="20% - Accent4 3 5 3" xfId="1423"/>
    <cellStyle name="20% - Accent4 3 6" xfId="332"/>
    <cellStyle name="20% - Accent4 3 6 2" xfId="1424"/>
    <cellStyle name="20% - Accent4 3 7" xfId="1425"/>
    <cellStyle name="20% - Accent4 4" xfId="333"/>
    <cellStyle name="20% - Accent4 4 2" xfId="334"/>
    <cellStyle name="20% - Accent4 4 2 2" xfId="335"/>
    <cellStyle name="20% - Accent4 4 2 2 2" xfId="1426"/>
    <cellStyle name="20% - Accent4 4 2 3" xfId="1427"/>
    <cellStyle name="20% - Accent4 4 3" xfId="336"/>
    <cellStyle name="20% - Accent4 4 3 2" xfId="337"/>
    <cellStyle name="20% - Accent4 4 3 2 2" xfId="1428"/>
    <cellStyle name="20% - Accent4 4 3 3" xfId="1429"/>
    <cellStyle name="20% - Accent4 4 4" xfId="338"/>
    <cellStyle name="20% - Accent4 4 4 2" xfId="339"/>
    <cellStyle name="20% - Accent4 4 4 2 2" xfId="1430"/>
    <cellStyle name="20% - Accent4 4 4 3" xfId="1431"/>
    <cellStyle name="20% - Accent4 4 5" xfId="340"/>
    <cellStyle name="20% - Accent4 4 5 2" xfId="1432"/>
    <cellStyle name="20% - Accent4 4 6" xfId="1433"/>
    <cellStyle name="20% - Accent4 5" xfId="341"/>
    <cellStyle name="20% - Accent4 6" xfId="342"/>
    <cellStyle name="20% - Accent4 7" xfId="343"/>
    <cellStyle name="20% - Accent4 8" xfId="1434"/>
    <cellStyle name="20% - Accent5 2" xfId="28"/>
    <cellStyle name="20% - Accent5 2 2" xfId="344"/>
    <cellStyle name="20% - Accent5 2 2 2" xfId="345"/>
    <cellStyle name="20% - Accent5 2 2 2 2" xfId="346"/>
    <cellStyle name="20% - Accent5 2 2 2 2 2" xfId="1435"/>
    <cellStyle name="20% - Accent5 2 2 2 3" xfId="1436"/>
    <cellStyle name="20% - Accent5 2 2 3" xfId="347"/>
    <cellStyle name="20% - Accent5 2 2 3 2" xfId="348"/>
    <cellStyle name="20% - Accent5 2 2 3 2 2" xfId="1437"/>
    <cellStyle name="20% - Accent5 2 2 3 3" xfId="1438"/>
    <cellStyle name="20% - Accent5 2 2 4" xfId="349"/>
    <cellStyle name="20% - Accent5 2 2 4 2" xfId="1439"/>
    <cellStyle name="20% - Accent5 2 2 5" xfId="1440"/>
    <cellStyle name="20% - Accent5 2 3" xfId="350"/>
    <cellStyle name="20% - Accent5 2 3 2" xfId="351"/>
    <cellStyle name="20% - Accent5 2 3 2 2" xfId="1441"/>
    <cellStyle name="20% - Accent5 2 3 3" xfId="1442"/>
    <cellStyle name="20% - Accent5 2 4" xfId="352"/>
    <cellStyle name="20% - Accent5 2 4 2" xfId="353"/>
    <cellStyle name="20% - Accent5 2 4 2 2" xfId="1443"/>
    <cellStyle name="20% - Accent5 2 4 3" xfId="1444"/>
    <cellStyle name="20% - Accent5 2 5" xfId="354"/>
    <cellStyle name="20% - Accent5 2 5 2" xfId="355"/>
    <cellStyle name="20% - Accent5 2 5 2 2" xfId="1445"/>
    <cellStyle name="20% - Accent5 2 5 3" xfId="1446"/>
    <cellStyle name="20% - Accent5 2 6" xfId="356"/>
    <cellStyle name="20% - Accent5 3" xfId="29"/>
    <cellStyle name="20% - Accent5 3 2" xfId="357"/>
    <cellStyle name="20% - Accent5 3 2 2" xfId="358"/>
    <cellStyle name="20% - Accent5 3 2 2 2" xfId="359"/>
    <cellStyle name="20% - Accent5 3 2 2 2 2" xfId="1447"/>
    <cellStyle name="20% - Accent5 3 2 2 3" xfId="1448"/>
    <cellStyle name="20% - Accent5 3 2 3" xfId="360"/>
    <cellStyle name="20% - Accent5 3 2 3 2" xfId="361"/>
    <cellStyle name="20% - Accent5 3 2 3 2 2" xfId="1449"/>
    <cellStyle name="20% - Accent5 3 2 3 3" xfId="1450"/>
    <cellStyle name="20% - Accent5 3 2 4" xfId="362"/>
    <cellStyle name="20% - Accent5 3 2 4 2" xfId="1451"/>
    <cellStyle name="20% - Accent5 3 2 5" xfId="1452"/>
    <cellStyle name="20% - Accent5 3 3" xfId="363"/>
    <cellStyle name="20% - Accent5 3 3 2" xfId="364"/>
    <cellStyle name="20% - Accent5 3 3 2 2" xfId="1453"/>
    <cellStyle name="20% - Accent5 3 3 3" xfId="1454"/>
    <cellStyle name="20% - Accent5 3 4" xfId="365"/>
    <cellStyle name="20% - Accent5 3 4 2" xfId="366"/>
    <cellStyle name="20% - Accent5 3 4 2 2" xfId="1455"/>
    <cellStyle name="20% - Accent5 3 4 3" xfId="1456"/>
    <cellStyle name="20% - Accent5 3 5" xfId="367"/>
    <cellStyle name="20% - Accent5 3 5 2" xfId="368"/>
    <cellStyle name="20% - Accent5 3 5 2 2" xfId="1457"/>
    <cellStyle name="20% - Accent5 3 5 3" xfId="1458"/>
    <cellStyle name="20% - Accent5 3 6" xfId="369"/>
    <cellStyle name="20% - Accent5 3 6 2" xfId="1459"/>
    <cellStyle name="20% - Accent5 3 7" xfId="1460"/>
    <cellStyle name="20% - Accent5 4" xfId="370"/>
    <cellStyle name="20% - Accent5 4 2" xfId="371"/>
    <cellStyle name="20% - Accent5 4 2 2" xfId="372"/>
    <cellStyle name="20% - Accent5 4 2 2 2" xfId="1461"/>
    <cellStyle name="20% - Accent5 4 2 3" xfId="1462"/>
    <cellStyle name="20% - Accent5 4 3" xfId="373"/>
    <cellStyle name="20% - Accent5 4 3 2" xfId="374"/>
    <cellStyle name="20% - Accent5 4 3 2 2" xfId="1463"/>
    <cellStyle name="20% - Accent5 4 3 3" xfId="1464"/>
    <cellStyle name="20% - Accent5 4 4" xfId="375"/>
    <cellStyle name="20% - Accent5 4 4 2" xfId="376"/>
    <cellStyle name="20% - Accent5 4 4 2 2" xfId="1465"/>
    <cellStyle name="20% - Accent5 4 4 3" xfId="1466"/>
    <cellStyle name="20% - Accent5 4 5" xfId="377"/>
    <cellStyle name="20% - Accent5 4 5 2" xfId="1467"/>
    <cellStyle name="20% - Accent5 4 6" xfId="1468"/>
    <cellStyle name="20% - Accent5 5" xfId="378"/>
    <cellStyle name="20% - Accent5 6" xfId="379"/>
    <cellStyle name="20% - Accent5 7" xfId="380"/>
    <cellStyle name="20% - Accent5 8" xfId="1469"/>
    <cellStyle name="20% - Accent6 2" xfId="30"/>
    <cellStyle name="20% - Accent6 2 2" xfId="381"/>
    <cellStyle name="20% - Accent6 2 2 2" xfId="382"/>
    <cellStyle name="20% - Accent6 2 2 2 2" xfId="383"/>
    <cellStyle name="20% - Accent6 2 2 2 2 2" xfId="1470"/>
    <cellStyle name="20% - Accent6 2 2 2 3" xfId="1471"/>
    <cellStyle name="20% - Accent6 2 2 3" xfId="384"/>
    <cellStyle name="20% - Accent6 2 2 3 2" xfId="385"/>
    <cellStyle name="20% - Accent6 2 2 3 2 2" xfId="1472"/>
    <cellStyle name="20% - Accent6 2 2 3 3" xfId="1473"/>
    <cellStyle name="20% - Accent6 2 2 4" xfId="386"/>
    <cellStyle name="20% - Accent6 2 2 4 2" xfId="1474"/>
    <cellStyle name="20% - Accent6 2 2 5" xfId="1475"/>
    <cellStyle name="20% - Accent6 2 3" xfId="387"/>
    <cellStyle name="20% - Accent6 2 3 2" xfId="388"/>
    <cellStyle name="20% - Accent6 2 3 2 2" xfId="1476"/>
    <cellStyle name="20% - Accent6 2 3 3" xfId="1477"/>
    <cellStyle name="20% - Accent6 2 4" xfId="389"/>
    <cellStyle name="20% - Accent6 2 4 2" xfId="390"/>
    <cellStyle name="20% - Accent6 2 4 2 2" xfId="1478"/>
    <cellStyle name="20% - Accent6 2 4 3" xfId="1479"/>
    <cellStyle name="20% - Accent6 2 5" xfId="391"/>
    <cellStyle name="20% - Accent6 2 5 2" xfId="392"/>
    <cellStyle name="20% - Accent6 2 5 2 2" xfId="1480"/>
    <cellStyle name="20% - Accent6 2 5 3" xfId="1481"/>
    <cellStyle name="20% - Accent6 2 6" xfId="393"/>
    <cellStyle name="20% - Accent6 3" xfId="31"/>
    <cellStyle name="20% - Accent6 3 2" xfId="394"/>
    <cellStyle name="20% - Accent6 3 2 2" xfId="395"/>
    <cellStyle name="20% - Accent6 3 2 2 2" xfId="396"/>
    <cellStyle name="20% - Accent6 3 2 2 2 2" xfId="1482"/>
    <cellStyle name="20% - Accent6 3 2 2 3" xfId="1483"/>
    <cellStyle name="20% - Accent6 3 2 3" xfId="397"/>
    <cellStyle name="20% - Accent6 3 2 3 2" xfId="398"/>
    <cellStyle name="20% - Accent6 3 2 3 2 2" xfId="1484"/>
    <cellStyle name="20% - Accent6 3 2 3 3" xfId="1485"/>
    <cellStyle name="20% - Accent6 3 2 4" xfId="399"/>
    <cellStyle name="20% - Accent6 3 2 4 2" xfId="1486"/>
    <cellStyle name="20% - Accent6 3 2 5" xfId="1487"/>
    <cellStyle name="20% - Accent6 3 3" xfId="400"/>
    <cellStyle name="20% - Accent6 3 3 2" xfId="401"/>
    <cellStyle name="20% - Accent6 3 3 2 2" xfId="1488"/>
    <cellStyle name="20% - Accent6 3 3 3" xfId="1489"/>
    <cellStyle name="20% - Accent6 3 4" xfId="402"/>
    <cellStyle name="20% - Accent6 3 4 2" xfId="403"/>
    <cellStyle name="20% - Accent6 3 4 2 2" xfId="1490"/>
    <cellStyle name="20% - Accent6 3 4 3" xfId="1491"/>
    <cellStyle name="20% - Accent6 3 5" xfId="404"/>
    <cellStyle name="20% - Accent6 3 5 2" xfId="405"/>
    <cellStyle name="20% - Accent6 3 5 2 2" xfId="1492"/>
    <cellStyle name="20% - Accent6 3 5 3" xfId="1493"/>
    <cellStyle name="20% - Accent6 3 6" xfId="406"/>
    <cellStyle name="20% - Accent6 3 6 2" xfId="1494"/>
    <cellStyle name="20% - Accent6 3 7" xfId="1495"/>
    <cellStyle name="20% - Accent6 4" xfId="407"/>
    <cellStyle name="20% - Accent6 4 2" xfId="408"/>
    <cellStyle name="20% - Accent6 4 2 2" xfId="409"/>
    <cellStyle name="20% - Accent6 4 2 2 2" xfId="1496"/>
    <cellStyle name="20% - Accent6 4 2 3" xfId="1497"/>
    <cellStyle name="20% - Accent6 4 3" xfId="410"/>
    <cellStyle name="20% - Accent6 4 3 2" xfId="411"/>
    <cellStyle name="20% - Accent6 4 3 2 2" xfId="1498"/>
    <cellStyle name="20% - Accent6 4 3 3" xfId="1499"/>
    <cellStyle name="20% - Accent6 4 4" xfId="412"/>
    <cellStyle name="20% - Accent6 4 4 2" xfId="413"/>
    <cellStyle name="20% - Accent6 4 4 2 2" xfId="1500"/>
    <cellStyle name="20% - Accent6 4 4 3" xfId="1501"/>
    <cellStyle name="20% - Accent6 4 5" xfId="414"/>
    <cellStyle name="20% - Accent6 4 5 2" xfId="1502"/>
    <cellStyle name="20% - Accent6 4 6" xfId="1503"/>
    <cellStyle name="20% - Accent6 5" xfId="415"/>
    <cellStyle name="20% - Accent6 6" xfId="416"/>
    <cellStyle name="20% - Accent6 7" xfId="417"/>
    <cellStyle name="20% - Accent6 8" xfId="1504"/>
    <cellStyle name="40% - Accent1 2" xfId="32"/>
    <cellStyle name="40% - Accent1 2 2" xfId="418"/>
    <cellStyle name="40% - Accent1 2 2 2" xfId="419"/>
    <cellStyle name="40% - Accent1 2 2 2 2" xfId="420"/>
    <cellStyle name="40% - Accent1 2 2 2 2 2" xfId="1505"/>
    <cellStyle name="40% - Accent1 2 2 2 3" xfId="1506"/>
    <cellStyle name="40% - Accent1 2 2 3" xfId="421"/>
    <cellStyle name="40% - Accent1 2 2 3 2" xfId="422"/>
    <cellStyle name="40% - Accent1 2 2 3 2 2" xfId="1507"/>
    <cellStyle name="40% - Accent1 2 2 3 3" xfId="1508"/>
    <cellStyle name="40% - Accent1 2 2 4" xfId="423"/>
    <cellStyle name="40% - Accent1 2 2 4 2" xfId="1509"/>
    <cellStyle name="40% - Accent1 2 2 5" xfId="1510"/>
    <cellStyle name="40% - Accent1 2 3" xfId="424"/>
    <cellStyle name="40% - Accent1 2 3 2" xfId="425"/>
    <cellStyle name="40% - Accent1 2 3 2 2" xfId="1511"/>
    <cellStyle name="40% - Accent1 2 3 3" xfId="1512"/>
    <cellStyle name="40% - Accent1 2 4" xfId="426"/>
    <cellStyle name="40% - Accent1 2 4 2" xfId="427"/>
    <cellStyle name="40% - Accent1 2 4 2 2" xfId="1513"/>
    <cellStyle name="40% - Accent1 2 4 3" xfId="1514"/>
    <cellStyle name="40% - Accent1 2 5" xfId="428"/>
    <cellStyle name="40% - Accent1 2 5 2" xfId="429"/>
    <cellStyle name="40% - Accent1 2 5 2 2" xfId="1515"/>
    <cellStyle name="40% - Accent1 2 5 3" xfId="1516"/>
    <cellStyle name="40% - Accent1 2 6" xfId="430"/>
    <cellStyle name="40% - Accent1 3" xfId="33"/>
    <cellStyle name="40% - Accent1 3 2" xfId="431"/>
    <cellStyle name="40% - Accent1 3 2 2" xfId="432"/>
    <cellStyle name="40% - Accent1 3 2 2 2" xfId="433"/>
    <cellStyle name="40% - Accent1 3 2 2 2 2" xfId="1517"/>
    <cellStyle name="40% - Accent1 3 2 2 3" xfId="1518"/>
    <cellStyle name="40% - Accent1 3 2 3" xfId="434"/>
    <cellStyle name="40% - Accent1 3 2 3 2" xfId="435"/>
    <cellStyle name="40% - Accent1 3 2 3 2 2" xfId="1519"/>
    <cellStyle name="40% - Accent1 3 2 3 3" xfId="1520"/>
    <cellStyle name="40% - Accent1 3 2 4" xfId="436"/>
    <cellStyle name="40% - Accent1 3 2 4 2" xfId="1521"/>
    <cellStyle name="40% - Accent1 3 2 5" xfId="1522"/>
    <cellStyle name="40% - Accent1 3 3" xfId="437"/>
    <cellStyle name="40% - Accent1 3 3 2" xfId="438"/>
    <cellStyle name="40% - Accent1 3 3 2 2" xfId="1523"/>
    <cellStyle name="40% - Accent1 3 3 3" xfId="1524"/>
    <cellStyle name="40% - Accent1 3 4" xfId="439"/>
    <cellStyle name="40% - Accent1 3 4 2" xfId="440"/>
    <cellStyle name="40% - Accent1 3 4 2 2" xfId="1525"/>
    <cellStyle name="40% - Accent1 3 4 3" xfId="1526"/>
    <cellStyle name="40% - Accent1 3 5" xfId="441"/>
    <cellStyle name="40% - Accent1 3 5 2" xfId="442"/>
    <cellStyle name="40% - Accent1 3 5 2 2" xfId="1527"/>
    <cellStyle name="40% - Accent1 3 5 3" xfId="1528"/>
    <cellStyle name="40% - Accent1 3 6" xfId="443"/>
    <cellStyle name="40% - Accent1 3 6 2" xfId="1529"/>
    <cellStyle name="40% - Accent1 3 7" xfId="1530"/>
    <cellStyle name="40% - Accent1 4" xfId="444"/>
    <cellStyle name="40% - Accent1 4 2" xfId="445"/>
    <cellStyle name="40% - Accent1 4 2 2" xfId="446"/>
    <cellStyle name="40% - Accent1 4 2 2 2" xfId="1531"/>
    <cellStyle name="40% - Accent1 4 2 3" xfId="1532"/>
    <cellStyle name="40% - Accent1 4 3" xfId="447"/>
    <cellStyle name="40% - Accent1 4 3 2" xfId="448"/>
    <cellStyle name="40% - Accent1 4 3 2 2" xfId="1533"/>
    <cellStyle name="40% - Accent1 4 3 3" xfId="1534"/>
    <cellStyle name="40% - Accent1 4 4" xfId="449"/>
    <cellStyle name="40% - Accent1 4 4 2" xfId="450"/>
    <cellStyle name="40% - Accent1 4 4 2 2" xfId="1535"/>
    <cellStyle name="40% - Accent1 4 4 3" xfId="1536"/>
    <cellStyle name="40% - Accent1 4 5" xfId="451"/>
    <cellStyle name="40% - Accent1 4 5 2" xfId="1537"/>
    <cellStyle name="40% - Accent1 4 6" xfId="1538"/>
    <cellStyle name="40% - Accent1 5" xfId="452"/>
    <cellStyle name="40% - Accent1 6" xfId="453"/>
    <cellStyle name="40% - Accent1 7" xfId="454"/>
    <cellStyle name="40% - Accent1 8" xfId="1539"/>
    <cellStyle name="40% - Accent2 2" xfId="34"/>
    <cellStyle name="40% - Accent2 2 2" xfId="455"/>
    <cellStyle name="40% - Accent2 2 2 2" xfId="456"/>
    <cellStyle name="40% - Accent2 2 2 2 2" xfId="457"/>
    <cellStyle name="40% - Accent2 2 2 2 2 2" xfId="1540"/>
    <cellStyle name="40% - Accent2 2 2 2 3" xfId="1541"/>
    <cellStyle name="40% - Accent2 2 2 3" xfId="458"/>
    <cellStyle name="40% - Accent2 2 2 3 2" xfId="459"/>
    <cellStyle name="40% - Accent2 2 2 3 2 2" xfId="1542"/>
    <cellStyle name="40% - Accent2 2 2 3 3" xfId="1543"/>
    <cellStyle name="40% - Accent2 2 2 4" xfId="460"/>
    <cellStyle name="40% - Accent2 2 2 4 2" xfId="1544"/>
    <cellStyle name="40% - Accent2 2 2 5" xfId="1545"/>
    <cellStyle name="40% - Accent2 2 3" xfId="461"/>
    <cellStyle name="40% - Accent2 2 3 2" xfId="462"/>
    <cellStyle name="40% - Accent2 2 3 2 2" xfId="1546"/>
    <cellStyle name="40% - Accent2 2 3 3" xfId="1547"/>
    <cellStyle name="40% - Accent2 2 4" xfId="463"/>
    <cellStyle name="40% - Accent2 2 4 2" xfId="464"/>
    <cellStyle name="40% - Accent2 2 4 2 2" xfId="1548"/>
    <cellStyle name="40% - Accent2 2 4 3" xfId="1549"/>
    <cellStyle name="40% - Accent2 2 5" xfId="465"/>
    <cellStyle name="40% - Accent2 2 5 2" xfId="466"/>
    <cellStyle name="40% - Accent2 2 5 2 2" xfId="1550"/>
    <cellStyle name="40% - Accent2 2 5 3" xfId="1551"/>
    <cellStyle name="40% - Accent2 2 6" xfId="467"/>
    <cellStyle name="40% - Accent2 3" xfId="35"/>
    <cellStyle name="40% - Accent2 3 2" xfId="468"/>
    <cellStyle name="40% - Accent2 3 2 2" xfId="469"/>
    <cellStyle name="40% - Accent2 3 2 2 2" xfId="470"/>
    <cellStyle name="40% - Accent2 3 2 2 2 2" xfId="1552"/>
    <cellStyle name="40% - Accent2 3 2 2 3" xfId="1553"/>
    <cellStyle name="40% - Accent2 3 2 3" xfId="471"/>
    <cellStyle name="40% - Accent2 3 2 3 2" xfId="472"/>
    <cellStyle name="40% - Accent2 3 2 3 2 2" xfId="1554"/>
    <cellStyle name="40% - Accent2 3 2 3 3" xfId="1555"/>
    <cellStyle name="40% - Accent2 3 2 4" xfId="473"/>
    <cellStyle name="40% - Accent2 3 2 4 2" xfId="1556"/>
    <cellStyle name="40% - Accent2 3 2 5" xfId="1557"/>
    <cellStyle name="40% - Accent2 3 3" xfId="474"/>
    <cellStyle name="40% - Accent2 3 3 2" xfId="475"/>
    <cellStyle name="40% - Accent2 3 3 2 2" xfId="1558"/>
    <cellStyle name="40% - Accent2 3 3 3" xfId="1559"/>
    <cellStyle name="40% - Accent2 3 4" xfId="476"/>
    <cellStyle name="40% - Accent2 3 4 2" xfId="477"/>
    <cellStyle name="40% - Accent2 3 4 2 2" xfId="1560"/>
    <cellStyle name="40% - Accent2 3 4 3" xfId="1561"/>
    <cellStyle name="40% - Accent2 3 5" xfId="478"/>
    <cellStyle name="40% - Accent2 3 5 2" xfId="479"/>
    <cellStyle name="40% - Accent2 3 5 2 2" xfId="1562"/>
    <cellStyle name="40% - Accent2 3 5 3" xfId="1563"/>
    <cellStyle name="40% - Accent2 3 6" xfId="480"/>
    <cellStyle name="40% - Accent2 3 6 2" xfId="1564"/>
    <cellStyle name="40% - Accent2 3 7" xfId="1565"/>
    <cellStyle name="40% - Accent2 4" xfId="481"/>
    <cellStyle name="40% - Accent2 4 2" xfId="482"/>
    <cellStyle name="40% - Accent2 4 2 2" xfId="483"/>
    <cellStyle name="40% - Accent2 4 2 2 2" xfId="1566"/>
    <cellStyle name="40% - Accent2 4 2 3" xfId="1567"/>
    <cellStyle name="40% - Accent2 4 3" xfId="484"/>
    <cellStyle name="40% - Accent2 4 3 2" xfId="485"/>
    <cellStyle name="40% - Accent2 4 3 2 2" xfId="1568"/>
    <cellStyle name="40% - Accent2 4 3 3" xfId="1569"/>
    <cellStyle name="40% - Accent2 4 4" xfId="486"/>
    <cellStyle name="40% - Accent2 4 4 2" xfId="487"/>
    <cellStyle name="40% - Accent2 4 4 2 2" xfId="1570"/>
    <cellStyle name="40% - Accent2 4 4 3" xfId="1571"/>
    <cellStyle name="40% - Accent2 4 5" xfId="488"/>
    <cellStyle name="40% - Accent2 4 5 2" xfId="1572"/>
    <cellStyle name="40% - Accent2 4 6" xfId="1573"/>
    <cellStyle name="40% - Accent2 5" xfId="489"/>
    <cellStyle name="40% - Accent2 6" xfId="490"/>
    <cellStyle name="40% - Accent2 7" xfId="491"/>
    <cellStyle name="40% - Accent2 8" xfId="1574"/>
    <cellStyle name="40% - Accent3 2" xfId="36"/>
    <cellStyle name="40% - Accent3 2 2" xfId="492"/>
    <cellStyle name="40% - Accent3 2 2 2" xfId="493"/>
    <cellStyle name="40% - Accent3 2 2 2 2" xfId="494"/>
    <cellStyle name="40% - Accent3 2 2 2 2 2" xfId="1575"/>
    <cellStyle name="40% - Accent3 2 2 2 3" xfId="1576"/>
    <cellStyle name="40% - Accent3 2 2 3" xfId="495"/>
    <cellStyle name="40% - Accent3 2 2 3 2" xfId="496"/>
    <cellStyle name="40% - Accent3 2 2 3 2 2" xfId="1577"/>
    <cellStyle name="40% - Accent3 2 2 3 3" xfId="1578"/>
    <cellStyle name="40% - Accent3 2 2 4" xfId="497"/>
    <cellStyle name="40% - Accent3 2 2 4 2" xfId="1579"/>
    <cellStyle name="40% - Accent3 2 2 5" xfId="1580"/>
    <cellStyle name="40% - Accent3 2 3" xfId="498"/>
    <cellStyle name="40% - Accent3 2 3 2" xfId="499"/>
    <cellStyle name="40% - Accent3 2 3 2 2" xfId="1581"/>
    <cellStyle name="40% - Accent3 2 3 3" xfId="1582"/>
    <cellStyle name="40% - Accent3 2 4" xfId="500"/>
    <cellStyle name="40% - Accent3 2 4 2" xfId="501"/>
    <cellStyle name="40% - Accent3 2 4 2 2" xfId="1583"/>
    <cellStyle name="40% - Accent3 2 4 3" xfId="1584"/>
    <cellStyle name="40% - Accent3 2 5" xfId="502"/>
    <cellStyle name="40% - Accent3 2 5 2" xfId="503"/>
    <cellStyle name="40% - Accent3 2 5 2 2" xfId="1585"/>
    <cellStyle name="40% - Accent3 2 5 3" xfId="1586"/>
    <cellStyle name="40% - Accent3 2 6" xfId="504"/>
    <cellStyle name="40% - Accent3 3" xfId="37"/>
    <cellStyle name="40% - Accent3 3 2" xfId="505"/>
    <cellStyle name="40% - Accent3 3 2 2" xfId="506"/>
    <cellStyle name="40% - Accent3 3 2 2 2" xfId="507"/>
    <cellStyle name="40% - Accent3 3 2 2 2 2" xfId="1587"/>
    <cellStyle name="40% - Accent3 3 2 2 3" xfId="1588"/>
    <cellStyle name="40% - Accent3 3 2 3" xfId="508"/>
    <cellStyle name="40% - Accent3 3 2 3 2" xfId="509"/>
    <cellStyle name="40% - Accent3 3 2 3 2 2" xfId="1589"/>
    <cellStyle name="40% - Accent3 3 2 3 3" xfId="1590"/>
    <cellStyle name="40% - Accent3 3 2 4" xfId="510"/>
    <cellStyle name="40% - Accent3 3 2 4 2" xfId="1591"/>
    <cellStyle name="40% - Accent3 3 2 5" xfId="1592"/>
    <cellStyle name="40% - Accent3 3 3" xfId="511"/>
    <cellStyle name="40% - Accent3 3 3 2" xfId="512"/>
    <cellStyle name="40% - Accent3 3 3 2 2" xfId="1593"/>
    <cellStyle name="40% - Accent3 3 3 3" xfId="1594"/>
    <cellStyle name="40% - Accent3 3 4" xfId="513"/>
    <cellStyle name="40% - Accent3 3 4 2" xfId="514"/>
    <cellStyle name="40% - Accent3 3 4 2 2" xfId="1595"/>
    <cellStyle name="40% - Accent3 3 4 3" xfId="1596"/>
    <cellStyle name="40% - Accent3 3 5" xfId="515"/>
    <cellStyle name="40% - Accent3 3 5 2" xfId="516"/>
    <cellStyle name="40% - Accent3 3 5 2 2" xfId="1597"/>
    <cellStyle name="40% - Accent3 3 5 3" xfId="1598"/>
    <cellStyle name="40% - Accent3 3 6" xfId="517"/>
    <cellStyle name="40% - Accent3 3 6 2" xfId="1599"/>
    <cellStyle name="40% - Accent3 3 7" xfId="1600"/>
    <cellStyle name="40% - Accent3 4" xfId="518"/>
    <cellStyle name="40% - Accent3 4 2" xfId="519"/>
    <cellStyle name="40% - Accent3 4 2 2" xfId="520"/>
    <cellStyle name="40% - Accent3 4 2 2 2" xfId="1601"/>
    <cellStyle name="40% - Accent3 4 2 3" xfId="1602"/>
    <cellStyle name="40% - Accent3 4 3" xfId="521"/>
    <cellStyle name="40% - Accent3 4 3 2" xfId="522"/>
    <cellStyle name="40% - Accent3 4 3 2 2" xfId="1603"/>
    <cellStyle name="40% - Accent3 4 3 3" xfId="1604"/>
    <cellStyle name="40% - Accent3 4 4" xfId="523"/>
    <cellStyle name="40% - Accent3 4 4 2" xfId="524"/>
    <cellStyle name="40% - Accent3 4 4 2 2" xfId="1605"/>
    <cellStyle name="40% - Accent3 4 4 3" xfId="1606"/>
    <cellStyle name="40% - Accent3 4 5" xfId="525"/>
    <cellStyle name="40% - Accent3 4 5 2" xfId="1607"/>
    <cellStyle name="40% - Accent3 4 6" xfId="1608"/>
    <cellStyle name="40% - Accent3 5" xfId="526"/>
    <cellStyle name="40% - Accent3 6" xfId="527"/>
    <cellStyle name="40% - Accent3 7" xfId="528"/>
    <cellStyle name="40% - Accent3 8" xfId="1609"/>
    <cellStyle name="40% - Accent4 2" xfId="38"/>
    <cellStyle name="40% - Accent4 2 2" xfId="529"/>
    <cellStyle name="40% - Accent4 2 2 2" xfId="530"/>
    <cellStyle name="40% - Accent4 2 2 2 2" xfId="531"/>
    <cellStyle name="40% - Accent4 2 2 2 2 2" xfId="1610"/>
    <cellStyle name="40% - Accent4 2 2 2 3" xfId="1611"/>
    <cellStyle name="40% - Accent4 2 2 3" xfId="532"/>
    <cellStyle name="40% - Accent4 2 2 3 2" xfId="533"/>
    <cellStyle name="40% - Accent4 2 2 3 2 2" xfId="1612"/>
    <cellStyle name="40% - Accent4 2 2 3 3" xfId="1613"/>
    <cellStyle name="40% - Accent4 2 2 4" xfId="534"/>
    <cellStyle name="40% - Accent4 2 2 4 2" xfId="1614"/>
    <cellStyle name="40% - Accent4 2 2 5" xfId="1615"/>
    <cellStyle name="40% - Accent4 2 3" xfId="535"/>
    <cellStyle name="40% - Accent4 2 3 2" xfId="536"/>
    <cellStyle name="40% - Accent4 2 3 2 2" xfId="1616"/>
    <cellStyle name="40% - Accent4 2 3 3" xfId="1617"/>
    <cellStyle name="40% - Accent4 2 4" xfId="537"/>
    <cellStyle name="40% - Accent4 2 4 2" xfId="538"/>
    <cellStyle name="40% - Accent4 2 4 2 2" xfId="1618"/>
    <cellStyle name="40% - Accent4 2 4 3" xfId="1619"/>
    <cellStyle name="40% - Accent4 2 5" xfId="539"/>
    <cellStyle name="40% - Accent4 2 5 2" xfId="540"/>
    <cellStyle name="40% - Accent4 2 5 2 2" xfId="1620"/>
    <cellStyle name="40% - Accent4 2 5 3" xfId="1621"/>
    <cellStyle name="40% - Accent4 2 6" xfId="541"/>
    <cellStyle name="40% - Accent4 3" xfId="39"/>
    <cellStyle name="40% - Accent4 3 2" xfId="542"/>
    <cellStyle name="40% - Accent4 3 2 2" xfId="543"/>
    <cellStyle name="40% - Accent4 3 2 2 2" xfId="544"/>
    <cellStyle name="40% - Accent4 3 2 2 2 2" xfId="1622"/>
    <cellStyle name="40% - Accent4 3 2 2 3" xfId="1623"/>
    <cellStyle name="40% - Accent4 3 2 3" xfId="545"/>
    <cellStyle name="40% - Accent4 3 2 3 2" xfId="546"/>
    <cellStyle name="40% - Accent4 3 2 3 2 2" xfId="1624"/>
    <cellStyle name="40% - Accent4 3 2 3 3" xfId="1625"/>
    <cellStyle name="40% - Accent4 3 2 4" xfId="547"/>
    <cellStyle name="40% - Accent4 3 2 4 2" xfId="1626"/>
    <cellStyle name="40% - Accent4 3 2 5" xfId="1627"/>
    <cellStyle name="40% - Accent4 3 3" xfId="548"/>
    <cellStyle name="40% - Accent4 3 3 2" xfId="549"/>
    <cellStyle name="40% - Accent4 3 3 2 2" xfId="1628"/>
    <cellStyle name="40% - Accent4 3 3 3" xfId="1629"/>
    <cellStyle name="40% - Accent4 3 4" xfId="550"/>
    <cellStyle name="40% - Accent4 3 4 2" xfId="551"/>
    <cellStyle name="40% - Accent4 3 4 2 2" xfId="1630"/>
    <cellStyle name="40% - Accent4 3 4 3" xfId="1631"/>
    <cellStyle name="40% - Accent4 3 5" xfId="552"/>
    <cellStyle name="40% - Accent4 3 5 2" xfId="553"/>
    <cellStyle name="40% - Accent4 3 5 2 2" xfId="1632"/>
    <cellStyle name="40% - Accent4 3 5 3" xfId="1633"/>
    <cellStyle name="40% - Accent4 3 6" xfId="554"/>
    <cellStyle name="40% - Accent4 3 6 2" xfId="1634"/>
    <cellStyle name="40% - Accent4 3 7" xfId="1635"/>
    <cellStyle name="40% - Accent4 4" xfId="555"/>
    <cellStyle name="40% - Accent4 4 2" xfId="556"/>
    <cellStyle name="40% - Accent4 4 2 2" xfId="557"/>
    <cellStyle name="40% - Accent4 4 2 2 2" xfId="1636"/>
    <cellStyle name="40% - Accent4 4 2 3" xfId="1637"/>
    <cellStyle name="40% - Accent4 4 3" xfId="558"/>
    <cellStyle name="40% - Accent4 4 3 2" xfId="559"/>
    <cellStyle name="40% - Accent4 4 3 2 2" xfId="1638"/>
    <cellStyle name="40% - Accent4 4 3 3" xfId="1639"/>
    <cellStyle name="40% - Accent4 4 4" xfId="560"/>
    <cellStyle name="40% - Accent4 4 4 2" xfId="561"/>
    <cellStyle name="40% - Accent4 4 4 2 2" xfId="1640"/>
    <cellStyle name="40% - Accent4 4 4 3" xfId="1641"/>
    <cellStyle name="40% - Accent4 4 5" xfId="562"/>
    <cellStyle name="40% - Accent4 4 5 2" xfId="1642"/>
    <cellStyle name="40% - Accent4 4 6" xfId="1643"/>
    <cellStyle name="40% - Accent4 5" xfId="563"/>
    <cellStyle name="40% - Accent4 6" xfId="564"/>
    <cellStyle name="40% - Accent4 7" xfId="565"/>
    <cellStyle name="40% - Accent4 8" xfId="1644"/>
    <cellStyle name="40% - Accent5 2" xfId="40"/>
    <cellStyle name="40% - Accent5 2 2" xfId="566"/>
    <cellStyle name="40% - Accent5 2 2 2" xfId="567"/>
    <cellStyle name="40% - Accent5 2 2 2 2" xfId="568"/>
    <cellStyle name="40% - Accent5 2 2 2 2 2" xfId="1645"/>
    <cellStyle name="40% - Accent5 2 2 2 3" xfId="1646"/>
    <cellStyle name="40% - Accent5 2 2 3" xfId="569"/>
    <cellStyle name="40% - Accent5 2 2 3 2" xfId="570"/>
    <cellStyle name="40% - Accent5 2 2 3 2 2" xfId="1647"/>
    <cellStyle name="40% - Accent5 2 2 3 3" xfId="1648"/>
    <cellStyle name="40% - Accent5 2 2 4" xfId="571"/>
    <cellStyle name="40% - Accent5 2 2 4 2" xfId="1649"/>
    <cellStyle name="40% - Accent5 2 2 5" xfId="1650"/>
    <cellStyle name="40% - Accent5 2 3" xfId="572"/>
    <cellStyle name="40% - Accent5 2 3 2" xfId="573"/>
    <cellStyle name="40% - Accent5 2 3 2 2" xfId="1651"/>
    <cellStyle name="40% - Accent5 2 3 3" xfId="1652"/>
    <cellStyle name="40% - Accent5 2 4" xfId="574"/>
    <cellStyle name="40% - Accent5 2 4 2" xfId="575"/>
    <cellStyle name="40% - Accent5 2 4 2 2" xfId="1653"/>
    <cellStyle name="40% - Accent5 2 4 3" xfId="1654"/>
    <cellStyle name="40% - Accent5 2 5" xfId="576"/>
    <cellStyle name="40% - Accent5 2 5 2" xfId="577"/>
    <cellStyle name="40% - Accent5 2 5 2 2" xfId="1655"/>
    <cellStyle name="40% - Accent5 2 5 3" xfId="1656"/>
    <cellStyle name="40% - Accent5 2 6" xfId="578"/>
    <cellStyle name="40% - Accent5 3" xfId="41"/>
    <cellStyle name="40% - Accent5 3 2" xfId="579"/>
    <cellStyle name="40% - Accent5 3 2 2" xfId="580"/>
    <cellStyle name="40% - Accent5 3 2 2 2" xfId="581"/>
    <cellStyle name="40% - Accent5 3 2 2 2 2" xfId="1657"/>
    <cellStyle name="40% - Accent5 3 2 2 3" xfId="1658"/>
    <cellStyle name="40% - Accent5 3 2 3" xfId="582"/>
    <cellStyle name="40% - Accent5 3 2 3 2" xfId="583"/>
    <cellStyle name="40% - Accent5 3 2 3 2 2" xfId="1659"/>
    <cellStyle name="40% - Accent5 3 2 3 3" xfId="1660"/>
    <cellStyle name="40% - Accent5 3 2 4" xfId="584"/>
    <cellStyle name="40% - Accent5 3 2 4 2" xfId="1661"/>
    <cellStyle name="40% - Accent5 3 2 5" xfId="1662"/>
    <cellStyle name="40% - Accent5 3 3" xfId="585"/>
    <cellStyle name="40% - Accent5 3 3 2" xfId="586"/>
    <cellStyle name="40% - Accent5 3 3 2 2" xfId="1663"/>
    <cellStyle name="40% - Accent5 3 3 3" xfId="1664"/>
    <cellStyle name="40% - Accent5 3 4" xfId="587"/>
    <cellStyle name="40% - Accent5 3 4 2" xfId="588"/>
    <cellStyle name="40% - Accent5 3 4 2 2" xfId="1665"/>
    <cellStyle name="40% - Accent5 3 4 3" xfId="1666"/>
    <cellStyle name="40% - Accent5 3 5" xfId="589"/>
    <cellStyle name="40% - Accent5 3 5 2" xfId="590"/>
    <cellStyle name="40% - Accent5 3 5 2 2" xfId="1667"/>
    <cellStyle name="40% - Accent5 3 5 3" xfId="1668"/>
    <cellStyle name="40% - Accent5 3 6" xfId="591"/>
    <cellStyle name="40% - Accent5 3 6 2" xfId="1669"/>
    <cellStyle name="40% - Accent5 3 7" xfId="1670"/>
    <cellStyle name="40% - Accent5 3 8" xfId="1870"/>
    <cellStyle name="40% - Accent5 4" xfId="592"/>
    <cellStyle name="40% - Accent5 4 2" xfId="593"/>
    <cellStyle name="40% - Accent5 4 2 2" xfId="594"/>
    <cellStyle name="40% - Accent5 4 2 2 2" xfId="1671"/>
    <cellStyle name="40% - Accent5 4 2 3" xfId="1672"/>
    <cellStyle name="40% - Accent5 4 3" xfId="595"/>
    <cellStyle name="40% - Accent5 4 3 2" xfId="596"/>
    <cellStyle name="40% - Accent5 4 3 2 2" xfId="1673"/>
    <cellStyle name="40% - Accent5 4 3 3" xfId="1674"/>
    <cellStyle name="40% - Accent5 4 4" xfId="597"/>
    <cellStyle name="40% - Accent5 4 4 2" xfId="598"/>
    <cellStyle name="40% - Accent5 4 4 2 2" xfId="1675"/>
    <cellStyle name="40% - Accent5 4 4 3" xfId="1676"/>
    <cellStyle name="40% - Accent5 4 5" xfId="599"/>
    <cellStyle name="40% - Accent5 4 5 2" xfId="1677"/>
    <cellStyle name="40% - Accent5 4 6" xfId="1678"/>
    <cellStyle name="40% - Accent5 5" xfId="600"/>
    <cellStyle name="40% - Accent5 6" xfId="601"/>
    <cellStyle name="40% - Accent5 7" xfId="602"/>
    <cellStyle name="40% - Accent5 8" xfId="1679"/>
    <cellStyle name="40% - Accent6 2" xfId="42"/>
    <cellStyle name="40% - Accent6 2 2" xfId="603"/>
    <cellStyle name="40% - Accent6 2 2 2" xfId="604"/>
    <cellStyle name="40% - Accent6 2 2 2 2" xfId="605"/>
    <cellStyle name="40% - Accent6 2 2 2 2 2" xfId="1680"/>
    <cellStyle name="40% - Accent6 2 2 2 3" xfId="1681"/>
    <cellStyle name="40% - Accent6 2 2 3" xfId="606"/>
    <cellStyle name="40% - Accent6 2 2 3 2" xfId="607"/>
    <cellStyle name="40% - Accent6 2 2 3 2 2" xfId="1682"/>
    <cellStyle name="40% - Accent6 2 2 3 3" xfId="1683"/>
    <cellStyle name="40% - Accent6 2 2 4" xfId="608"/>
    <cellStyle name="40% - Accent6 2 2 4 2" xfId="1684"/>
    <cellStyle name="40% - Accent6 2 2 5" xfId="1685"/>
    <cellStyle name="40% - Accent6 2 3" xfId="609"/>
    <cellStyle name="40% - Accent6 2 3 2" xfId="610"/>
    <cellStyle name="40% - Accent6 2 3 2 2" xfId="1686"/>
    <cellStyle name="40% - Accent6 2 3 3" xfId="1687"/>
    <cellStyle name="40% - Accent6 2 4" xfId="611"/>
    <cellStyle name="40% - Accent6 2 4 2" xfId="612"/>
    <cellStyle name="40% - Accent6 2 4 2 2" xfId="1688"/>
    <cellStyle name="40% - Accent6 2 4 3" xfId="1689"/>
    <cellStyle name="40% - Accent6 2 5" xfId="613"/>
    <cellStyle name="40% - Accent6 2 5 2" xfId="614"/>
    <cellStyle name="40% - Accent6 2 5 2 2" xfId="1690"/>
    <cellStyle name="40% - Accent6 2 5 3" xfId="1691"/>
    <cellStyle name="40% - Accent6 2 6" xfId="615"/>
    <cellStyle name="40% - Accent6 3" xfId="43"/>
    <cellStyle name="40% - Accent6 3 2" xfId="616"/>
    <cellStyle name="40% - Accent6 3 2 2" xfId="617"/>
    <cellStyle name="40% - Accent6 3 2 2 2" xfId="618"/>
    <cellStyle name="40% - Accent6 3 2 2 2 2" xfId="1692"/>
    <cellStyle name="40% - Accent6 3 2 2 3" xfId="1693"/>
    <cellStyle name="40% - Accent6 3 2 3" xfId="619"/>
    <cellStyle name="40% - Accent6 3 2 3 2" xfId="620"/>
    <cellStyle name="40% - Accent6 3 2 3 2 2" xfId="1694"/>
    <cellStyle name="40% - Accent6 3 2 3 3" xfId="1695"/>
    <cellStyle name="40% - Accent6 3 2 4" xfId="621"/>
    <cellStyle name="40% - Accent6 3 2 4 2" xfId="1696"/>
    <cellStyle name="40% - Accent6 3 2 5" xfId="1697"/>
    <cellStyle name="40% - Accent6 3 3" xfId="622"/>
    <cellStyle name="40% - Accent6 3 3 2" xfId="623"/>
    <cellStyle name="40% - Accent6 3 3 2 2" xfId="1698"/>
    <cellStyle name="40% - Accent6 3 3 3" xfId="1699"/>
    <cellStyle name="40% - Accent6 3 4" xfId="624"/>
    <cellStyle name="40% - Accent6 3 4 2" xfId="625"/>
    <cellStyle name="40% - Accent6 3 4 2 2" xfId="1700"/>
    <cellStyle name="40% - Accent6 3 4 3" xfId="1701"/>
    <cellStyle name="40% - Accent6 3 5" xfId="626"/>
    <cellStyle name="40% - Accent6 3 5 2" xfId="627"/>
    <cellStyle name="40% - Accent6 3 5 2 2" xfId="1702"/>
    <cellStyle name="40% - Accent6 3 5 3" xfId="1703"/>
    <cellStyle name="40% - Accent6 3 6" xfId="628"/>
    <cellStyle name="40% - Accent6 3 6 2" xfId="1704"/>
    <cellStyle name="40% - Accent6 3 7" xfId="1705"/>
    <cellStyle name="40% - Accent6 4" xfId="629"/>
    <cellStyle name="40% - Accent6 4 2" xfId="630"/>
    <cellStyle name="40% - Accent6 4 2 2" xfId="631"/>
    <cellStyle name="40% - Accent6 4 2 2 2" xfId="1706"/>
    <cellStyle name="40% - Accent6 4 2 3" xfId="1707"/>
    <cellStyle name="40% - Accent6 4 3" xfId="632"/>
    <cellStyle name="40% - Accent6 4 3 2" xfId="633"/>
    <cellStyle name="40% - Accent6 4 3 2 2" xfId="1708"/>
    <cellStyle name="40% - Accent6 4 3 3" xfId="1709"/>
    <cellStyle name="40% - Accent6 4 4" xfId="634"/>
    <cellStyle name="40% - Accent6 4 4 2" xfId="635"/>
    <cellStyle name="40% - Accent6 4 4 2 2" xfId="1710"/>
    <cellStyle name="40% - Accent6 4 4 3" xfId="1711"/>
    <cellStyle name="40% - Accent6 4 5" xfId="636"/>
    <cellStyle name="40% - Accent6 4 5 2" xfId="1712"/>
    <cellStyle name="40% - Accent6 4 6" xfId="1713"/>
    <cellStyle name="40% - Accent6 5" xfId="637"/>
    <cellStyle name="40% - Accent6 6" xfId="638"/>
    <cellStyle name="40% - Accent6 7" xfId="639"/>
    <cellStyle name="40% - Accent6 8" xfId="1714"/>
    <cellStyle name="60% - Accent1 2" xfId="44"/>
    <cellStyle name="60% - Accent1 2 2" xfId="640"/>
    <cellStyle name="60% - Accent1 2 3" xfId="1871"/>
    <cellStyle name="60% - Accent1 3" xfId="45"/>
    <cellStyle name="60% - Accent1 4" xfId="641"/>
    <cellStyle name="60% - Accent1 5" xfId="642"/>
    <cellStyle name="60% - Accent1 6" xfId="1715"/>
    <cellStyle name="60% - Accent2 2" xfId="46"/>
    <cellStyle name="60% - Accent2 2 2" xfId="643"/>
    <cellStyle name="60% - Accent2 2 3" xfId="1872"/>
    <cellStyle name="60% - Accent2 3" xfId="47"/>
    <cellStyle name="60% - Accent2 4" xfId="644"/>
    <cellStyle name="60% - Accent2 5" xfId="645"/>
    <cellStyle name="60% - Accent2 6" xfId="1716"/>
    <cellStyle name="60% - Accent3 2" xfId="48"/>
    <cellStyle name="60% - Accent3 2 2" xfId="646"/>
    <cellStyle name="60% - Accent3 2 3" xfId="1873"/>
    <cellStyle name="60% - Accent3 3" xfId="49"/>
    <cellStyle name="60% - Accent3 4" xfId="647"/>
    <cellStyle name="60% - Accent3 5" xfId="648"/>
    <cellStyle name="60% - Accent3 6" xfId="1717"/>
    <cellStyle name="60% - Accent4 2" xfId="50"/>
    <cellStyle name="60% - Accent4 2 2" xfId="649"/>
    <cellStyle name="60% - Accent4 2 3" xfId="1874"/>
    <cellStyle name="60% - Accent4 3" xfId="51"/>
    <cellStyle name="60% - Accent4 4" xfId="650"/>
    <cellStyle name="60% - Accent4 5" xfId="651"/>
    <cellStyle name="60% - Accent4 6" xfId="1718"/>
    <cellStyle name="60% - Accent5 2" xfId="52"/>
    <cellStyle name="60% - Accent5 2 2" xfId="652"/>
    <cellStyle name="60% - Accent5 2 3" xfId="1875"/>
    <cellStyle name="60% - Accent5 3" xfId="53"/>
    <cellStyle name="60% - Accent5 4" xfId="653"/>
    <cellStyle name="60% - Accent5 5" xfId="654"/>
    <cellStyle name="60% - Accent5 6" xfId="1719"/>
    <cellStyle name="60% - Accent6 2" xfId="54"/>
    <cellStyle name="60% - Accent6 2 2" xfId="655"/>
    <cellStyle name="60% - Accent6 2 3" xfId="1876"/>
    <cellStyle name="60% - Accent6 3" xfId="55"/>
    <cellStyle name="60% - Accent6 4" xfId="656"/>
    <cellStyle name="60% - Accent6 5" xfId="657"/>
    <cellStyle name="60% - Accent6 6" xfId="1720"/>
    <cellStyle name="Accent1 2" xfId="56"/>
    <cellStyle name="Accent1 2 2" xfId="658"/>
    <cellStyle name="Accent1 2 3" xfId="1877"/>
    <cellStyle name="Accent1 3" xfId="57"/>
    <cellStyle name="Accent1 4" xfId="659"/>
    <cellStyle name="Accent1 5" xfId="660"/>
    <cellStyle name="Accent1 6" xfId="1721"/>
    <cellStyle name="Accent2 2" xfId="58"/>
    <cellStyle name="Accent2 2 2" xfId="661"/>
    <cellStyle name="Accent2 2 3" xfId="1878"/>
    <cellStyle name="Accent2 3" xfId="59"/>
    <cellStyle name="Accent2 4" xfId="662"/>
    <cellStyle name="Accent2 5" xfId="663"/>
    <cellStyle name="Accent2 6" xfId="1722"/>
    <cellStyle name="Accent3 2" xfId="60"/>
    <cellStyle name="Accent3 2 2" xfId="664"/>
    <cellStyle name="Accent3 2 3" xfId="1879"/>
    <cellStyle name="Accent3 3" xfId="61"/>
    <cellStyle name="Accent3 4" xfId="665"/>
    <cellStyle name="Accent3 5" xfId="666"/>
    <cellStyle name="Accent3 6" xfId="1723"/>
    <cellStyle name="Accent4 2" xfId="62"/>
    <cellStyle name="Accent4 2 2" xfId="667"/>
    <cellStyle name="Accent4 2 3" xfId="1880"/>
    <cellStyle name="Accent4 3" xfId="63"/>
    <cellStyle name="Accent4 4" xfId="668"/>
    <cellStyle name="Accent4 5" xfId="669"/>
    <cellStyle name="Accent4 6" xfId="1724"/>
    <cellStyle name="Accent5 2" xfId="64"/>
    <cellStyle name="Accent5 2 2" xfId="670"/>
    <cellStyle name="Accent5 2 3" xfId="1881"/>
    <cellStyle name="Accent5 3" xfId="65"/>
    <cellStyle name="Accent5 4" xfId="671"/>
    <cellStyle name="Accent5 5" xfId="672"/>
    <cellStyle name="Accent5 6" xfId="1725"/>
    <cellStyle name="Accent6 2" xfId="66"/>
    <cellStyle name="Accent6 2 2" xfId="673"/>
    <cellStyle name="Accent6 2 3" xfId="1882"/>
    <cellStyle name="Accent6 3" xfId="67"/>
    <cellStyle name="Accent6 3 2" xfId="1883"/>
    <cellStyle name="Accent6 4" xfId="674"/>
    <cellStyle name="Accent6 5" xfId="675"/>
    <cellStyle name="Accent6 6" xfId="1726"/>
    <cellStyle name="AFE" xfId="676"/>
    <cellStyle name="AFE 2" xfId="677"/>
    <cellStyle name="AutoFormat Options" xfId="678"/>
    <cellStyle name="AutoFormat Options 2" xfId="679"/>
    <cellStyle name="Bad 2" xfId="68"/>
    <cellStyle name="Bad 2 2" xfId="680"/>
    <cellStyle name="Bad 2 3" xfId="1884"/>
    <cellStyle name="Bad 3" xfId="69"/>
    <cellStyle name="Bad 3 2" xfId="1885"/>
    <cellStyle name="Bad 4" xfId="681"/>
    <cellStyle name="Bad 5" xfId="682"/>
    <cellStyle name="Bad 6" xfId="1727"/>
    <cellStyle name="Bol-Data" xfId="683"/>
    <cellStyle name="bolet" xfId="684"/>
    <cellStyle name="bolet 2" xfId="685"/>
    <cellStyle name="C00A" xfId="686"/>
    <cellStyle name="C00B" xfId="687"/>
    <cellStyle name="C00L" xfId="688"/>
    <cellStyle name="C01A" xfId="689"/>
    <cellStyle name="C01B" xfId="690"/>
    <cellStyle name="C01B 2" xfId="691"/>
    <cellStyle name="C01H" xfId="692"/>
    <cellStyle name="C01L" xfId="693"/>
    <cellStyle name="C02A" xfId="694"/>
    <cellStyle name="C02B" xfId="695"/>
    <cellStyle name="C02B 2" xfId="696"/>
    <cellStyle name="C02H" xfId="697"/>
    <cellStyle name="C02L" xfId="698"/>
    <cellStyle name="C03A" xfId="699"/>
    <cellStyle name="C03B" xfId="700"/>
    <cellStyle name="C03H" xfId="701"/>
    <cellStyle name="C03L" xfId="702"/>
    <cellStyle name="C04A" xfId="703"/>
    <cellStyle name="C04A 2" xfId="704"/>
    <cellStyle name="C04B" xfId="705"/>
    <cellStyle name="C04H" xfId="706"/>
    <cellStyle name="C04L" xfId="707"/>
    <cellStyle name="C05A" xfId="708"/>
    <cellStyle name="C05B" xfId="709"/>
    <cellStyle name="C05H" xfId="710"/>
    <cellStyle name="C05L" xfId="711"/>
    <cellStyle name="C05L 2" xfId="712"/>
    <cellStyle name="C06A" xfId="713"/>
    <cellStyle name="C06B" xfId="714"/>
    <cellStyle name="C06H" xfId="715"/>
    <cellStyle name="C06L" xfId="716"/>
    <cellStyle name="C07A" xfId="717"/>
    <cellStyle name="C07B" xfId="718"/>
    <cellStyle name="C07H" xfId="719"/>
    <cellStyle name="C07L" xfId="720"/>
    <cellStyle name="Calculation 2" xfId="70"/>
    <cellStyle name="Calculation 2 2" xfId="721"/>
    <cellStyle name="Calculation 2 3" xfId="1886"/>
    <cellStyle name="Calculation 3" xfId="71"/>
    <cellStyle name="Calculation 3 2" xfId="1887"/>
    <cellStyle name="Calculation 4" xfId="722"/>
    <cellStyle name="Calculation 5" xfId="723"/>
    <cellStyle name="Calculation 6" xfId="1728"/>
    <cellStyle name="category" xfId="724"/>
    <cellStyle name="Change A&amp;ll" xfId="725"/>
    <cellStyle name="Change A&amp;ll 2" xfId="726"/>
    <cellStyle name="Check Cell 2" xfId="72"/>
    <cellStyle name="Check Cell 2 2" xfId="727"/>
    <cellStyle name="Check Cell 2 3" xfId="1888"/>
    <cellStyle name="Check Cell 3" xfId="73"/>
    <cellStyle name="Check Cell 4" xfId="728"/>
    <cellStyle name="Check Cell 5" xfId="729"/>
    <cellStyle name="Check Cell 6" xfId="1729"/>
    <cellStyle name="Comma 13" xfId="1920"/>
    <cellStyle name="Comma 2" xfId="74"/>
    <cellStyle name="Comma 2 2" xfId="730"/>
    <cellStyle name="Comma 2 2 2" xfId="731"/>
    <cellStyle name="Comma 2 2 3" xfId="732"/>
    <cellStyle name="Comma 2 3" xfId="733"/>
    <cellStyle name="Comma 2 4" xfId="734"/>
    <cellStyle name="Comma 3" xfId="735"/>
    <cellStyle name="Comma 3 2" xfId="736"/>
    <cellStyle name="Comma 3 3" xfId="737"/>
    <cellStyle name="Comma 3 3 2" xfId="1730"/>
    <cellStyle name="Comma 3 4" xfId="738"/>
    <cellStyle name="Comma 4" xfId="739"/>
    <cellStyle name="Comma 4 2" xfId="740"/>
    <cellStyle name="Comma 4 3" xfId="741"/>
    <cellStyle name="Comma 5" xfId="742"/>
    <cellStyle name="Comma 5 2" xfId="743"/>
    <cellStyle name="Comma 5 3" xfId="744"/>
    <cellStyle name="Comma 6" xfId="745"/>
    <cellStyle name="Comma 6 2" xfId="746"/>
    <cellStyle name="Comma 7" xfId="747"/>
    <cellStyle name="Comma 8" xfId="748"/>
    <cellStyle name="comma zerodec" xfId="749"/>
    <cellStyle name="comma zerodec 2" xfId="750"/>
    <cellStyle name="Comma0" xfId="751"/>
    <cellStyle name="Comma0 2" xfId="752"/>
    <cellStyle name="Comma0 2 2" xfId="753"/>
    <cellStyle name="Comma0 3" xfId="754"/>
    <cellStyle name="Comma0 4" xfId="755"/>
    <cellStyle name="Currency 2" xfId="1731"/>
    <cellStyle name="Currency 2 2" xfId="1732"/>
    <cellStyle name="Currency0" xfId="756"/>
    <cellStyle name="Currency0 2" xfId="757"/>
    <cellStyle name="Currency0 2 2" xfId="758"/>
    <cellStyle name="Currency0 3" xfId="759"/>
    <cellStyle name="Currency0 4" xfId="760"/>
    <cellStyle name="Currency1" xfId="761"/>
    <cellStyle name="Currency1 2" xfId="762"/>
    <cellStyle name="Date" xfId="763"/>
    <cellStyle name="Date 2" xfId="764"/>
    <cellStyle name="Date 2 2" xfId="765"/>
    <cellStyle name="Date 3" xfId="766"/>
    <cellStyle name="Date 4" xfId="767"/>
    <cellStyle name="diskette" xfId="768"/>
    <cellStyle name="Dollar (zero dec)" xfId="769"/>
    <cellStyle name="Dollar (zero dec) 2" xfId="770"/>
    <cellStyle name="ep" xfId="771"/>
    <cellStyle name="Euro" xfId="772"/>
    <cellStyle name="Euro 2" xfId="773"/>
    <cellStyle name="Euro 2 2" xfId="774"/>
    <cellStyle name="Euro 3" xfId="775"/>
    <cellStyle name="Euro 4" xfId="776"/>
    <cellStyle name="Explanatory Text 2" xfId="75"/>
    <cellStyle name="Explanatory Text 2 2" xfId="777"/>
    <cellStyle name="Explanatory Text 2 3" xfId="1889"/>
    <cellStyle name="Explanatory Text 3" xfId="76"/>
    <cellStyle name="Explanatory Text 4" xfId="778"/>
    <cellStyle name="Explanatory Text 5" xfId="779"/>
    <cellStyle name="Explanatory Text 6" xfId="1733"/>
    <cellStyle name="Fixed" xfId="780"/>
    <cellStyle name="Fixed 2" xfId="781"/>
    <cellStyle name="Fixed 2 2" xfId="782"/>
    <cellStyle name="Fixed 3" xfId="783"/>
    <cellStyle name="Fixed 4" xfId="784"/>
    <cellStyle name="Good 2" xfId="77"/>
    <cellStyle name="Good 2 2" xfId="785"/>
    <cellStyle name="Good 2 3" xfId="1890"/>
    <cellStyle name="Good 3" xfId="78"/>
    <cellStyle name="Good 3 2" xfId="1891"/>
    <cellStyle name="Good 4" xfId="786"/>
    <cellStyle name="Good 5" xfId="787"/>
    <cellStyle name="Good 6" xfId="1734"/>
    <cellStyle name="Grey" xfId="788"/>
    <cellStyle name="HEADER" xfId="789"/>
    <cellStyle name="Header1" xfId="790"/>
    <cellStyle name="Header2" xfId="791"/>
    <cellStyle name="Heading 1 2" xfId="79"/>
    <cellStyle name="Heading 1 2 2" xfId="792"/>
    <cellStyle name="Heading 1 2 3" xfId="1892"/>
    <cellStyle name="Heading 1 3" xfId="80"/>
    <cellStyle name="Heading 1 3 2" xfId="1893"/>
    <cellStyle name="Heading 1 4" xfId="793"/>
    <cellStyle name="Heading 1 5" xfId="794"/>
    <cellStyle name="Heading 1 6" xfId="1735"/>
    <cellStyle name="Heading 2 2" xfId="81"/>
    <cellStyle name="Heading 2 2 2" xfId="795"/>
    <cellStyle name="Heading 2 2 3" xfId="1894"/>
    <cellStyle name="Heading 2 3" xfId="82"/>
    <cellStyle name="Heading 2 3 2" xfId="1895"/>
    <cellStyle name="Heading 2 4" xfId="796"/>
    <cellStyle name="Heading 2 5" xfId="797"/>
    <cellStyle name="Heading 2 6" xfId="1736"/>
    <cellStyle name="Heading 3 2" xfId="83"/>
    <cellStyle name="Heading 3 2 2" xfId="798"/>
    <cellStyle name="Heading 3 2 3" xfId="1896"/>
    <cellStyle name="Heading 3 3" xfId="84"/>
    <cellStyle name="Heading 3 4" xfId="799"/>
    <cellStyle name="Heading 3 5" xfId="800"/>
    <cellStyle name="Heading 3 6" xfId="1737"/>
    <cellStyle name="Heading 4 2" xfId="85"/>
    <cellStyle name="Heading 4 2 2" xfId="801"/>
    <cellStyle name="Heading 4 2 3" xfId="1897"/>
    <cellStyle name="Heading 4 3" xfId="86"/>
    <cellStyle name="Heading 4 4" xfId="802"/>
    <cellStyle name="Heading 4 5" xfId="803"/>
    <cellStyle name="Heading 4 6" xfId="1738"/>
    <cellStyle name="Headings" xfId="804"/>
    <cellStyle name="Headings 2" xfId="805"/>
    <cellStyle name="Hyperlink" xfId="1868" builtinId="8"/>
    <cellStyle name="Hyperlink 2" xfId="806"/>
    <cellStyle name="Hyperlink 2 2" xfId="807"/>
    <cellStyle name="Hyperlink 2 3" xfId="808"/>
    <cellStyle name="Hyperlink 2 4" xfId="809"/>
    <cellStyle name="Hyperlink 3" xfId="810"/>
    <cellStyle name="Hyperlink 4" xfId="811"/>
    <cellStyle name="Hyperlink 5" xfId="812"/>
    <cellStyle name="Hyperlink seguido" xfId="813"/>
    <cellStyle name="Input [yellow]" xfId="814"/>
    <cellStyle name="Input 2" xfId="87"/>
    <cellStyle name="Input 2 2" xfId="815"/>
    <cellStyle name="Input 2 3" xfId="1898"/>
    <cellStyle name="Input 3" xfId="88"/>
    <cellStyle name="Input 4" xfId="816"/>
    <cellStyle name="Input 5" xfId="817"/>
    <cellStyle name="Input 6" xfId="818"/>
    <cellStyle name="Input 7" xfId="819"/>
    <cellStyle name="Input 8" xfId="820"/>
    <cellStyle name="Input 9" xfId="821"/>
    <cellStyle name="Linked Cell 2" xfId="89"/>
    <cellStyle name="Linked Cell 2 2" xfId="822"/>
    <cellStyle name="Linked Cell 2 3" xfId="1899"/>
    <cellStyle name="Linked Cell 3" xfId="90"/>
    <cellStyle name="Linked Cell 3 2" xfId="1900"/>
    <cellStyle name="Linked Cell 4" xfId="823"/>
    <cellStyle name="Linked Cell 5" xfId="824"/>
    <cellStyle name="Linked Cell 6" xfId="1739"/>
    <cellStyle name="Model" xfId="825"/>
    <cellStyle name="Neutral 2" xfId="91"/>
    <cellStyle name="Neutral 2 2" xfId="826"/>
    <cellStyle name="Neutral 2 3" xfId="1901"/>
    <cellStyle name="Neutral 3" xfId="92"/>
    <cellStyle name="Neutral 4" xfId="827"/>
    <cellStyle name="Neutral 5" xfId="828"/>
    <cellStyle name="Neutral 6" xfId="1740"/>
    <cellStyle name="Normal" xfId="0" builtinId="0"/>
    <cellStyle name="Normal - Style1" xfId="829"/>
    <cellStyle name="Normal 10" xfId="93"/>
    <cellStyle name="Normal 10 2" xfId="830"/>
    <cellStyle name="Normal 10 3" xfId="831"/>
    <cellStyle name="Normal 10 4" xfId="1902"/>
    <cellStyle name="Normal 100" xfId="832"/>
    <cellStyle name="Normal 101" xfId="833"/>
    <cellStyle name="Normal 102" xfId="834"/>
    <cellStyle name="Normal 103" xfId="835"/>
    <cellStyle name="Normal 104" xfId="836"/>
    <cellStyle name="Normal 105" xfId="837"/>
    <cellStyle name="Normal 106" xfId="838"/>
    <cellStyle name="Normal 107" xfId="839"/>
    <cellStyle name="Normal 108" xfId="840"/>
    <cellStyle name="Normal 109" xfId="841"/>
    <cellStyle name="Normal 11" xfId="94"/>
    <cellStyle name="Normal 11 2" xfId="842"/>
    <cellStyle name="Normal 11 3" xfId="843"/>
    <cellStyle name="Normal 11 4" xfId="844"/>
    <cellStyle name="Normal 11 5" xfId="1903"/>
    <cellStyle name="Normal 110" xfId="845"/>
    <cellStyle name="Normal 111" xfId="846"/>
    <cellStyle name="Normal 112" xfId="847"/>
    <cellStyle name="Normal 112 2" xfId="848"/>
    <cellStyle name="Normal 112 3" xfId="849"/>
    <cellStyle name="Normal 113" xfId="850"/>
    <cellStyle name="Normal 113 2" xfId="851"/>
    <cellStyle name="Normal 113 3" xfId="852"/>
    <cellStyle name="Normal 114" xfId="853"/>
    <cellStyle name="Normal 115" xfId="854"/>
    <cellStyle name="Normal 116" xfId="855"/>
    <cellStyle name="Normal 117" xfId="856"/>
    <cellStyle name="Normal 118" xfId="857"/>
    <cellStyle name="Normal 119" xfId="858"/>
    <cellStyle name="Normal 12" xfId="95"/>
    <cellStyle name="Normal 12 2" xfId="859"/>
    <cellStyle name="Normal 12 3" xfId="860"/>
    <cellStyle name="Normal 12 4" xfId="1904"/>
    <cellStyle name="Normal 120" xfId="861"/>
    <cellStyle name="Normal 121" xfId="862"/>
    <cellStyle name="Normal 122" xfId="863"/>
    <cellStyle name="Normal 123" xfId="864"/>
    <cellStyle name="Normal 124" xfId="865"/>
    <cellStyle name="Normal 125" xfId="866"/>
    <cellStyle name="Normal 126" xfId="867"/>
    <cellStyle name="Normal 127" xfId="868"/>
    <cellStyle name="Normal 128" xfId="869"/>
    <cellStyle name="Normal 129" xfId="870"/>
    <cellStyle name="Normal 13" xfId="96"/>
    <cellStyle name="Normal 13 2" xfId="871"/>
    <cellStyle name="Normal 13 3" xfId="872"/>
    <cellStyle name="Normal 13 4" xfId="1905"/>
    <cellStyle name="Normal 130" xfId="873"/>
    <cellStyle name="Normal 131" xfId="874"/>
    <cellStyle name="Normal 132" xfId="875"/>
    <cellStyle name="Normal 133" xfId="876"/>
    <cellStyle name="Normal 134" xfId="877"/>
    <cellStyle name="Normal 135" xfId="878"/>
    <cellStyle name="Normal 136" xfId="879"/>
    <cellStyle name="Normal 137" xfId="880"/>
    <cellStyle name="Normal 138" xfId="881"/>
    <cellStyle name="Normal 139" xfId="882"/>
    <cellStyle name="Normal 14" xfId="883"/>
    <cellStyle name="Normal 14 2" xfId="884"/>
    <cellStyle name="Normal 14 2 2" xfId="885"/>
    <cellStyle name="Normal 14 3" xfId="886"/>
    <cellStyle name="Normal 14 3 2" xfId="1741"/>
    <cellStyle name="Normal 14 4" xfId="1742"/>
    <cellStyle name="Normal 140" xfId="887"/>
    <cellStyle name="Normal 141" xfId="888"/>
    <cellStyle name="Normal 142" xfId="889"/>
    <cellStyle name="Normal 143" xfId="890"/>
    <cellStyle name="Normal 144" xfId="891"/>
    <cellStyle name="Normal 145" xfId="892"/>
    <cellStyle name="Normal 146" xfId="1869"/>
    <cellStyle name="Normal 147" xfId="1919"/>
    <cellStyle name="Normal 15" xfId="97"/>
    <cellStyle name="Normal 15 2" xfId="893"/>
    <cellStyle name="Normal 15 2 2" xfId="894"/>
    <cellStyle name="Normal 15 2 3" xfId="895"/>
    <cellStyle name="Normal 15 3" xfId="896"/>
    <cellStyle name="Normal 15 3 2" xfId="1743"/>
    <cellStyle name="Normal 15 4" xfId="897"/>
    <cellStyle name="Normal 16" xfId="898"/>
    <cellStyle name="Normal 16 2" xfId="899"/>
    <cellStyle name="Normal 16 2 2" xfId="900"/>
    <cellStyle name="Normal 16 3" xfId="901"/>
    <cellStyle name="Normal 16 4" xfId="902"/>
    <cellStyle name="Normal 17" xfId="98"/>
    <cellStyle name="Normal 17 2" xfId="903"/>
    <cellStyle name="Normal 17 3" xfId="904"/>
    <cellStyle name="Normal 17 4" xfId="1906"/>
    <cellStyle name="Normal 18" xfId="905"/>
    <cellStyle name="Normal 18 2" xfId="906"/>
    <cellStyle name="Normal 18 3" xfId="907"/>
    <cellStyle name="Normal 19" xfId="908"/>
    <cellStyle name="Normal 19 2" xfId="909"/>
    <cellStyle name="Normal 19 2 2" xfId="1744"/>
    <cellStyle name="Normal 19 3" xfId="910"/>
    <cellStyle name="Normal 2" xfId="2"/>
    <cellStyle name="Normal 2 2" xfId="99"/>
    <cellStyle name="Normal 2 2 2" xfId="911"/>
    <cellStyle name="Normal 2 2 2 2" xfId="1745"/>
    <cellStyle name="Normal 2 2 2 5" xfId="1867"/>
    <cellStyle name="Normal 2 2 3" xfId="912"/>
    <cellStyle name="Normal 2 2 3 2" xfId="1746"/>
    <cellStyle name="Normal 2 2 4" xfId="1747"/>
    <cellStyle name="Normal 2 3" xfId="100"/>
    <cellStyle name="Normal 2 3 2" xfId="913"/>
    <cellStyle name="Normal 2 3 3" xfId="914"/>
    <cellStyle name="Normal 2 3 4" xfId="915"/>
    <cellStyle name="Normal 2 3 5" xfId="1907"/>
    <cellStyle name="Normal 2 4" xfId="916"/>
    <cellStyle name="Normal 2 4 2" xfId="917"/>
    <cellStyle name="Normal 2 4 2 2" xfId="1748"/>
    <cellStyle name="Normal 2 4 2 2 2" xfId="1749"/>
    <cellStyle name="Normal 2 4 2 3" xfId="1750"/>
    <cellStyle name="Normal 2 4 3" xfId="1751"/>
    <cellStyle name="Normal 2 4 3 2" xfId="1752"/>
    <cellStyle name="Normal 2 4 3 2 2" xfId="1753"/>
    <cellStyle name="Normal 2 4 3 3" xfId="1754"/>
    <cellStyle name="Normal 2 4 4" xfId="1755"/>
    <cellStyle name="Normal 2 4 4 2" xfId="1756"/>
    <cellStyle name="Normal 2 4 4 2 2" xfId="1757"/>
    <cellStyle name="Normal 2 4 4 3" xfId="1758"/>
    <cellStyle name="Normal 2 4 5" xfId="1759"/>
    <cellStyle name="Normal 2 4 5 2" xfId="1760"/>
    <cellStyle name="Normal 2 4 5 2 2" xfId="1761"/>
    <cellStyle name="Normal 2 4 5 3" xfId="1762"/>
    <cellStyle name="Normal 2 4 6" xfId="1763"/>
    <cellStyle name="Normal 2 4 6 2" xfId="1764"/>
    <cellStyle name="Normal 2 4 7" xfId="1765"/>
    <cellStyle name="Normal 2 5" xfId="918"/>
    <cellStyle name="Normal 2 5 2" xfId="919"/>
    <cellStyle name="Normal 2 5 2 2" xfId="1766"/>
    <cellStyle name="Normal 2 5 3" xfId="1767"/>
    <cellStyle name="Normal 2 6" xfId="920"/>
    <cellStyle name="Normal 2 6 2" xfId="921"/>
    <cellStyle name="Normal 2 7" xfId="922"/>
    <cellStyle name="Normal 2 7 2" xfId="1768"/>
    <cellStyle name="Normal 20" xfId="923"/>
    <cellStyle name="Normal 20 2" xfId="924"/>
    <cellStyle name="Normal 20 2 2" xfId="1769"/>
    <cellStyle name="Normal 20 3" xfId="1770"/>
    <cellStyle name="Normal 21" xfId="925"/>
    <cellStyle name="Normal 21 2" xfId="926"/>
    <cellStyle name="Normal 22" xfId="927"/>
    <cellStyle name="Normal 22 2" xfId="928"/>
    <cellStyle name="Normal 23" xfId="929"/>
    <cellStyle name="Normal 23 2" xfId="930"/>
    <cellStyle name="Normal 24" xfId="931"/>
    <cellStyle name="Normal 24 2" xfId="932"/>
    <cellStyle name="Normal 24 3" xfId="933"/>
    <cellStyle name="Normal 25" xfId="934"/>
    <cellStyle name="Normal 25 2" xfId="935"/>
    <cellStyle name="Normal 25 2 2" xfId="1771"/>
    <cellStyle name="Normal 25 3" xfId="1772"/>
    <cellStyle name="Normal 26" xfId="936"/>
    <cellStyle name="Normal 26 2" xfId="937"/>
    <cellStyle name="Normal 27" xfId="938"/>
    <cellStyle name="Normal 27 2" xfId="939"/>
    <cellStyle name="Normal 28" xfId="940"/>
    <cellStyle name="Normal 28 2" xfId="941"/>
    <cellStyle name="Normal 29" xfId="942"/>
    <cellStyle name="Normal 29 2" xfId="943"/>
    <cellStyle name="Normal 3" xfId="1"/>
    <cellStyle name="Normal 3 10" xfId="944"/>
    <cellStyle name="Normal 3 10 2" xfId="1773"/>
    <cellStyle name="Normal 3 2" xfId="101"/>
    <cellStyle name="Normal 3 2 2" xfId="945"/>
    <cellStyle name="Normal 3 2 2 2" xfId="946"/>
    <cellStyle name="Normal 3 2 2 2 2" xfId="1774"/>
    <cellStyle name="Normal 3 2 2 3" xfId="1775"/>
    <cellStyle name="Normal 3 2 3" xfId="947"/>
    <cellStyle name="Normal 3 2 3 2" xfId="948"/>
    <cellStyle name="Normal 3 2 3 2 2" xfId="1776"/>
    <cellStyle name="Normal 3 2 3 3" xfId="1777"/>
    <cellStyle name="Normal 3 2 4" xfId="949"/>
    <cellStyle name="Normal 3 2 4 2" xfId="1778"/>
    <cellStyle name="Normal 3 2 4 2 2" xfId="1779"/>
    <cellStyle name="Normal 3 2 4 3" xfId="1780"/>
    <cellStyle name="Normal 3 2 5" xfId="1781"/>
    <cellStyle name="Normal 3 2 5 2" xfId="1782"/>
    <cellStyle name="Normal 3 2 5 2 2" xfId="1783"/>
    <cellStyle name="Normal 3 2 5 3" xfId="1784"/>
    <cellStyle name="Normal 3 2 6" xfId="1785"/>
    <cellStyle name="Normal 3 2 6 2" xfId="1786"/>
    <cellStyle name="Normal 3 2 7" xfId="1787"/>
    <cellStyle name="Normal 3 2 8" xfId="1908"/>
    <cellStyle name="Normal 3 3" xfId="102"/>
    <cellStyle name="Normal 3 3 2" xfId="950"/>
    <cellStyle name="Normal 3 3 2 2" xfId="1788"/>
    <cellStyle name="Normal 3 3 3" xfId="1789"/>
    <cellStyle name="Normal 3 4" xfId="951"/>
    <cellStyle name="Normal 3 4 2" xfId="952"/>
    <cellStyle name="Normal 3 4 2 2" xfId="1790"/>
    <cellStyle name="Normal 3 4 3" xfId="1791"/>
    <cellStyle name="Normal 3 5" xfId="953"/>
    <cellStyle name="Normal 3 5 2" xfId="954"/>
    <cellStyle name="Normal 3 5 2 2" xfId="1792"/>
    <cellStyle name="Normal 3 5 3" xfId="1793"/>
    <cellStyle name="Normal 3 6" xfId="123"/>
    <cellStyle name="Normal 3 7" xfId="955"/>
    <cellStyle name="Normal 3 7 2" xfId="956"/>
    <cellStyle name="Normal 3 8" xfId="957"/>
    <cellStyle name="Normal 3 9" xfId="958"/>
    <cellStyle name="Normal 3 9 2" xfId="1794"/>
    <cellStyle name="Normal 30" xfId="959"/>
    <cellStyle name="Normal 30 2" xfId="1795"/>
    <cellStyle name="Normal 31" xfId="960"/>
    <cellStyle name="Normal 31 2" xfId="961"/>
    <cellStyle name="Normal 32" xfId="962"/>
    <cellStyle name="Normal 32 2" xfId="1796"/>
    <cellStyle name="Normal 33" xfId="963"/>
    <cellStyle name="Normal 33 2" xfId="1797"/>
    <cellStyle name="Normal 34" xfId="964"/>
    <cellStyle name="Normal 34 2" xfId="965"/>
    <cellStyle name="Normal 35" xfId="966"/>
    <cellStyle name="Normal 35 2" xfId="967"/>
    <cellStyle name="Normal 36" xfId="968"/>
    <cellStyle name="Normal 36 2" xfId="1798"/>
    <cellStyle name="Normal 37" xfId="969"/>
    <cellStyle name="Normal 37 2" xfId="1799"/>
    <cellStyle name="Normal 38" xfId="970"/>
    <cellStyle name="Normal 38 2" xfId="971"/>
    <cellStyle name="Normal 39" xfId="972"/>
    <cellStyle name="Normal 39 2" xfId="973"/>
    <cellStyle name="Normal 4" xfId="103"/>
    <cellStyle name="Normal 4 2" xfId="104"/>
    <cellStyle name="Normal 4 2 2" xfId="974"/>
    <cellStyle name="Normal 4 2 2 2" xfId="975"/>
    <cellStyle name="Normal 4 2 2 2 2" xfId="1800"/>
    <cellStyle name="Normal 4 2 2 3" xfId="1801"/>
    <cellStyle name="Normal 4 2 3" xfId="976"/>
    <cellStyle name="Normal 4 2 3 2" xfId="977"/>
    <cellStyle name="Normal 4 2 3 2 2" xfId="1802"/>
    <cellStyle name="Normal 4 2 3 3" xfId="1803"/>
    <cellStyle name="Normal 4 2 4" xfId="978"/>
    <cellStyle name="Normal 4 2 4 2" xfId="1804"/>
    <cellStyle name="Normal 4 2 5" xfId="1805"/>
    <cellStyle name="Normal 4 2 6" xfId="1910"/>
    <cellStyle name="Normal 4 3" xfId="979"/>
    <cellStyle name="Normal 4 3 2" xfId="980"/>
    <cellStyle name="Normal 4 3 2 2" xfId="1806"/>
    <cellStyle name="Normal 4 3 3" xfId="1807"/>
    <cellStyle name="Normal 4 4" xfId="981"/>
    <cellStyle name="Normal 4 4 2" xfId="982"/>
    <cellStyle name="Normal 4 4 2 2" xfId="1808"/>
    <cellStyle name="Normal 4 4 3" xfId="1809"/>
    <cellStyle name="Normal 4 5" xfId="983"/>
    <cellStyle name="Normal 4 5 2" xfId="984"/>
    <cellStyle name="Normal 4 5 2 2" xfId="1810"/>
    <cellStyle name="Normal 4 5 3" xfId="1811"/>
    <cellStyle name="Normal 4 6" xfId="985"/>
    <cellStyle name="Normal 4 7" xfId="1909"/>
    <cellStyle name="Normal 40" xfId="986"/>
    <cellStyle name="Normal 40 2" xfId="987"/>
    <cellStyle name="Normal 41" xfId="988"/>
    <cellStyle name="Normal 41 2" xfId="989"/>
    <cellStyle name="Normal 42" xfId="990"/>
    <cellStyle name="Normal 42 2" xfId="991"/>
    <cellStyle name="Normal 43" xfId="992"/>
    <cellStyle name="Normal 43 2" xfId="993"/>
    <cellStyle name="Normal 44" xfId="994"/>
    <cellStyle name="Normal 44 2" xfId="995"/>
    <cellStyle name="Normal 45" xfId="996"/>
    <cellStyle name="Normal 45 2" xfId="997"/>
    <cellStyle name="Normal 46" xfId="998"/>
    <cellStyle name="Normal 46 2" xfId="999"/>
    <cellStyle name="Normal 47" xfId="1000"/>
    <cellStyle name="Normal 47 2" xfId="1001"/>
    <cellStyle name="Normal 48" xfId="1002"/>
    <cellStyle name="Normal 48 2" xfId="1003"/>
    <cellStyle name="Normal 49" xfId="1004"/>
    <cellStyle name="Normal 49 2" xfId="1005"/>
    <cellStyle name="Normal 5" xfId="105"/>
    <cellStyle name="Normal 5 2" xfId="1006"/>
    <cellStyle name="Normal 5 2 2" xfId="1007"/>
    <cellStyle name="Normal 5 2 2 2" xfId="1812"/>
    <cellStyle name="Normal 5 2 3" xfId="1813"/>
    <cellStyle name="Normal 5 3" xfId="1008"/>
    <cellStyle name="Normal 5 3 2" xfId="1009"/>
    <cellStyle name="Normal 5 3 2 2" xfId="1814"/>
    <cellStyle name="Normal 5 3 3" xfId="1815"/>
    <cellStyle name="Normal 5 4" xfId="1010"/>
    <cellStyle name="Normal 5 4 2" xfId="1011"/>
    <cellStyle name="Normal 5 4 2 2" xfId="1816"/>
    <cellStyle name="Normal 5 4 3" xfId="1817"/>
    <cellStyle name="Normal 5 5" xfId="1012"/>
    <cellStyle name="Normal 5 5 2" xfId="1818"/>
    <cellStyle name="Normal 5 6" xfId="1819"/>
    <cellStyle name="Normal 5 7" xfId="1911"/>
    <cellStyle name="Normal 50" xfId="1013"/>
    <cellStyle name="Normal 50 2" xfId="1014"/>
    <cellStyle name="Normal 51" xfId="1015"/>
    <cellStyle name="Normal 51 2" xfId="1016"/>
    <cellStyle name="Normal 52" xfId="1017"/>
    <cellStyle name="Normal 52 2" xfId="1018"/>
    <cellStyle name="Normal 53" xfId="1019"/>
    <cellStyle name="Normal 53 2" xfId="1020"/>
    <cellStyle name="Normal 54" xfId="1021"/>
    <cellStyle name="Normal 54 2" xfId="1022"/>
    <cellStyle name="Normal 55" xfId="1023"/>
    <cellStyle name="Normal 55 2" xfId="1024"/>
    <cellStyle name="Normal 56" xfId="1025"/>
    <cellStyle name="Normal 56 2" xfId="1026"/>
    <cellStyle name="Normal 57" xfId="1027"/>
    <cellStyle name="Normal 57 2" xfId="1028"/>
    <cellStyle name="Normal 58" xfId="1029"/>
    <cellStyle name="Normal 58 2" xfId="1030"/>
    <cellStyle name="Normal 59" xfId="1031"/>
    <cellStyle name="Normal 59 2" xfId="1032"/>
    <cellStyle name="Normal 6" xfId="106"/>
    <cellStyle name="Normal 6 2" xfId="107"/>
    <cellStyle name="Normal 6 2 2" xfId="1820"/>
    <cellStyle name="Normal 6 2 3" xfId="1913"/>
    <cellStyle name="Normal 6 3" xfId="1033"/>
    <cellStyle name="Normal 6 4" xfId="1034"/>
    <cellStyle name="Normal 6 5" xfId="1912"/>
    <cellStyle name="Normal 60" xfId="1035"/>
    <cellStyle name="Normal 60 2" xfId="1036"/>
    <cellStyle name="Normal 61" xfId="1037"/>
    <cellStyle name="Normal 61 2" xfId="1038"/>
    <cellStyle name="Normal 62" xfId="1039"/>
    <cellStyle name="Normal 62 2" xfId="1040"/>
    <cellStyle name="Normal 63" xfId="1041"/>
    <cellStyle name="Normal 63 2" xfId="1042"/>
    <cellStyle name="Normal 64" xfId="1043"/>
    <cellStyle name="Normal 64 2" xfId="1044"/>
    <cellStyle name="Normal 65" xfId="1045"/>
    <cellStyle name="Normal 65 2" xfId="1046"/>
    <cellStyle name="Normal 66" xfId="1047"/>
    <cellStyle name="Normal 66 2" xfId="1048"/>
    <cellStyle name="Normal 67" xfId="1049"/>
    <cellStyle name="Normal 67 2" xfId="1050"/>
    <cellStyle name="Normal 68" xfId="1051"/>
    <cellStyle name="Normal 68 2" xfId="1052"/>
    <cellStyle name="Normal 69" xfId="1053"/>
    <cellStyle name="Normal 69 2" xfId="1054"/>
    <cellStyle name="Normal 7" xfId="108"/>
    <cellStyle name="Normal 7 2" xfId="1055"/>
    <cellStyle name="Normal 7 2 2" xfId="1821"/>
    <cellStyle name="Normal 7 3" xfId="1056"/>
    <cellStyle name="Normal 7 4" xfId="1057"/>
    <cellStyle name="Normal 70" xfId="1058"/>
    <cellStyle name="Normal 70 2" xfId="1059"/>
    <cellStyle name="Normal 71" xfId="1060"/>
    <cellStyle name="Normal 71 2" xfId="1061"/>
    <cellStyle name="Normal 72" xfId="1062"/>
    <cellStyle name="Normal 72 2" xfId="1063"/>
    <cellStyle name="Normal 73" xfId="1064"/>
    <cellStyle name="Normal 73 2" xfId="1065"/>
    <cellStyle name="Normal 74" xfId="1066"/>
    <cellStyle name="Normal 74 2" xfId="1067"/>
    <cellStyle name="Normal 75" xfId="1068"/>
    <cellStyle name="Normal 75 2" xfId="1069"/>
    <cellStyle name="Normal 76" xfId="1070"/>
    <cellStyle name="Normal 76 2" xfId="1071"/>
    <cellStyle name="Normal 77" xfId="1072"/>
    <cellStyle name="Normal 77 2" xfId="1073"/>
    <cellStyle name="Normal 78" xfId="1074"/>
    <cellStyle name="Normal 78 2" xfId="1075"/>
    <cellStyle name="Normal 79" xfId="1076"/>
    <cellStyle name="Normal 79 2" xfId="1077"/>
    <cellStyle name="Normal 8" xfId="109"/>
    <cellStyle name="Normal 8 2" xfId="1078"/>
    <cellStyle name="Normal 8 2 2" xfId="1822"/>
    <cellStyle name="Normal 8 3" xfId="1079"/>
    <cellStyle name="Normal 8 4" xfId="1080"/>
    <cellStyle name="Normal 8 5" xfId="1081"/>
    <cellStyle name="Normal 80" xfId="1082"/>
    <cellStyle name="Normal 80 2" xfId="1083"/>
    <cellStyle name="Normal 81" xfId="1084"/>
    <cellStyle name="Normal 81 2" xfId="1085"/>
    <cellStyle name="Normal 82" xfId="1086"/>
    <cellStyle name="Normal 82 2" xfId="1087"/>
    <cellStyle name="Normal 83" xfId="1088"/>
    <cellStyle name="Normal 83 2" xfId="1089"/>
    <cellStyle name="Normal 84" xfId="1090"/>
    <cellStyle name="Normal 84 2" xfId="1091"/>
    <cellStyle name="Normal 85" xfId="1092"/>
    <cellStyle name="Normal 85 2" xfId="1093"/>
    <cellStyle name="Normal 86" xfId="1094"/>
    <cellStyle name="Normal 86 2" xfId="1095"/>
    <cellStyle name="Normal 87" xfId="1096"/>
    <cellStyle name="Normal 87 2" xfId="1097"/>
    <cellStyle name="Normal 88" xfId="1098"/>
    <cellStyle name="Normal 88 2" xfId="1099"/>
    <cellStyle name="Normal 89" xfId="1100"/>
    <cellStyle name="Normal 89 2" xfId="1101"/>
    <cellStyle name="Normal 9" xfId="110"/>
    <cellStyle name="Normal 9 2" xfId="1102"/>
    <cellStyle name="Normal 9 2 2" xfId="1823"/>
    <cellStyle name="Normal 9 3" xfId="1103"/>
    <cellStyle name="Normal 9 4" xfId="1104"/>
    <cellStyle name="Normal 9 5" xfId="1105"/>
    <cellStyle name="Normal 90" xfId="1106"/>
    <cellStyle name="Normal 90 2" xfId="1107"/>
    <cellStyle name="Normal 91" xfId="1108"/>
    <cellStyle name="Normal 91 2" xfId="1109"/>
    <cellStyle name="Normal 92" xfId="1110"/>
    <cellStyle name="Normal 92 2" xfId="1111"/>
    <cellStyle name="Normal 93" xfId="1112"/>
    <cellStyle name="Normal 94" xfId="1113"/>
    <cellStyle name="Normal 95" xfId="1114"/>
    <cellStyle name="Normal 96" xfId="1115"/>
    <cellStyle name="Normal 97" xfId="1116"/>
    <cellStyle name="Normal 98" xfId="1117"/>
    <cellStyle name="Normal 99" xfId="1118"/>
    <cellStyle name="Normal_TiL LtoI charts 2" xfId="3"/>
    <cellStyle name="Note 2" xfId="111"/>
    <cellStyle name="Note 2 2" xfId="1119"/>
    <cellStyle name="Note 2 2 2" xfId="1120"/>
    <cellStyle name="Note 2 2 2 2" xfId="1121"/>
    <cellStyle name="Note 2 2 2 2 2" xfId="1824"/>
    <cellStyle name="Note 2 2 2 3" xfId="1825"/>
    <cellStyle name="Note 2 2 3" xfId="1122"/>
    <cellStyle name="Note 2 2 3 2" xfId="1123"/>
    <cellStyle name="Note 2 2 3 2 2" xfId="1826"/>
    <cellStyle name="Note 2 2 3 3" xfId="1827"/>
    <cellStyle name="Note 2 2 4" xfId="1124"/>
    <cellStyle name="Note 2 2 4 2" xfId="1828"/>
    <cellStyle name="Note 2 2 5" xfId="1829"/>
    <cellStyle name="Note 2 3" xfId="1125"/>
    <cellStyle name="Note 2 3 2" xfId="1126"/>
    <cellStyle name="Note 2 3 2 2" xfId="1830"/>
    <cellStyle name="Note 2 3 3" xfId="1831"/>
    <cellStyle name="Note 2 4" xfId="1127"/>
    <cellStyle name="Note 2 4 2" xfId="1128"/>
    <cellStyle name="Note 2 4 2 2" xfId="1832"/>
    <cellStyle name="Note 2 4 3" xfId="1833"/>
    <cellStyle name="Note 2 5" xfId="1129"/>
    <cellStyle name="Note 2 5 2" xfId="1130"/>
    <cellStyle name="Note 2 5 2 2" xfId="1834"/>
    <cellStyle name="Note 2 5 3" xfId="1835"/>
    <cellStyle name="Note 2 6" xfId="1131"/>
    <cellStyle name="Note 3" xfId="112"/>
    <cellStyle name="Note 3 2" xfId="1132"/>
    <cellStyle name="Note 3 2 2" xfId="1133"/>
    <cellStyle name="Note 3 2 2 2" xfId="1134"/>
    <cellStyle name="Note 3 2 2 2 2" xfId="1836"/>
    <cellStyle name="Note 3 2 2 3" xfId="1837"/>
    <cellStyle name="Note 3 2 3" xfId="1135"/>
    <cellStyle name="Note 3 2 3 2" xfId="1136"/>
    <cellStyle name="Note 3 2 3 2 2" xfId="1838"/>
    <cellStyle name="Note 3 2 3 3" xfId="1839"/>
    <cellStyle name="Note 3 2 4" xfId="1137"/>
    <cellStyle name="Note 3 2 4 2" xfId="1840"/>
    <cellStyle name="Note 3 2 5" xfId="1841"/>
    <cellStyle name="Note 3 3" xfId="1138"/>
    <cellStyle name="Note 3 3 2" xfId="1139"/>
    <cellStyle name="Note 3 3 2 2" xfId="1842"/>
    <cellStyle name="Note 3 3 3" xfId="1843"/>
    <cellStyle name="Note 3 4" xfId="1140"/>
    <cellStyle name="Note 3 4 2" xfId="1141"/>
    <cellStyle name="Note 3 4 2 2" xfId="1844"/>
    <cellStyle name="Note 3 4 3" xfId="1845"/>
    <cellStyle name="Note 3 5" xfId="1142"/>
    <cellStyle name="Note 3 5 2" xfId="1143"/>
    <cellStyle name="Note 3 5 2 2" xfId="1846"/>
    <cellStyle name="Note 3 5 3" xfId="1847"/>
    <cellStyle name="Note 4" xfId="113"/>
    <cellStyle name="Note 4 2" xfId="1144"/>
    <cellStyle name="Note 4 2 2" xfId="1145"/>
    <cellStyle name="Note 4 2 2 2" xfId="1848"/>
    <cellStyle name="Note 4 2 3" xfId="1849"/>
    <cellStyle name="Note 4 3" xfId="1146"/>
    <cellStyle name="Note 4 3 2" xfId="1147"/>
    <cellStyle name="Note 4 3 2 2" xfId="1850"/>
    <cellStyle name="Note 4 3 3" xfId="1851"/>
    <cellStyle name="Note 4 4" xfId="1148"/>
    <cellStyle name="Note 4 4 2" xfId="1149"/>
    <cellStyle name="Note 4 4 2 2" xfId="1852"/>
    <cellStyle name="Note 4 4 3" xfId="1853"/>
    <cellStyle name="Note 4 5" xfId="1914"/>
    <cellStyle name="Note 5" xfId="1150"/>
    <cellStyle name="Note 6" xfId="1151"/>
    <cellStyle name="Note 7" xfId="1152"/>
    <cellStyle name="Note 8" xfId="1854"/>
    <cellStyle name="Note 8 2" xfId="1855"/>
    <cellStyle name="Note 8 2 2" xfId="1856"/>
    <cellStyle name="Note 8 3" xfId="1857"/>
    <cellStyle name="Note 9" xfId="1858"/>
    <cellStyle name="Notes" xfId="1153"/>
    <cellStyle name="Nplode" xfId="1154"/>
    <cellStyle name="Output 2" xfId="114"/>
    <cellStyle name="Output 2 2" xfId="1155"/>
    <cellStyle name="Output 2 3" xfId="1915"/>
    <cellStyle name="Output 3" xfId="115"/>
    <cellStyle name="Output 4" xfId="1156"/>
    <cellStyle name="Output 5" xfId="1157"/>
    <cellStyle name="Output 6" xfId="1859"/>
    <cellStyle name="Pattern" xfId="1158"/>
    <cellStyle name="Pattern 2" xfId="1159"/>
    <cellStyle name="Percent [2]" xfId="1160"/>
    <cellStyle name="Percent [2] 2" xfId="1161"/>
    <cellStyle name="Percent 00" xfId="1162"/>
    <cellStyle name="Percent 10" xfId="1163"/>
    <cellStyle name="Percent 11" xfId="1164"/>
    <cellStyle name="Percent 11 2" xfId="1165"/>
    <cellStyle name="Percent 12" xfId="1166"/>
    <cellStyle name="Percent 13" xfId="1167"/>
    <cellStyle name="Percent 14" xfId="1168"/>
    <cellStyle name="Percent 15" xfId="1169"/>
    <cellStyle name="Percent 16" xfId="1170"/>
    <cellStyle name="Percent 2" xfId="1171"/>
    <cellStyle name="Percent 2 2" xfId="1172"/>
    <cellStyle name="Percent 3" xfId="1173"/>
    <cellStyle name="Percent 4" xfId="1174"/>
    <cellStyle name="Percent 5" xfId="1175"/>
    <cellStyle name="Percent 6" xfId="1176"/>
    <cellStyle name="Percent 6 2" xfId="1177"/>
    <cellStyle name="Percent 7" xfId="1178"/>
    <cellStyle name="Percent 7 2" xfId="1179"/>
    <cellStyle name="Percent 8" xfId="1180"/>
    <cellStyle name="Percent 8 2" xfId="1181"/>
    <cellStyle name="Percent 9" xfId="1182"/>
    <cellStyle name="PSChar" xfId="1183"/>
    <cellStyle name="PSDate" xfId="1184"/>
    <cellStyle name="PSDec" xfId="1185"/>
    <cellStyle name="PSHeading" xfId="1186"/>
    <cellStyle name="PSInt" xfId="1187"/>
    <cellStyle name="PSSpacer" xfId="1188"/>
    <cellStyle name="R00A" xfId="1189"/>
    <cellStyle name="R00A 2" xfId="1190"/>
    <cellStyle name="R00B" xfId="1191"/>
    <cellStyle name="R00B 2" xfId="1192"/>
    <cellStyle name="R00L" xfId="1193"/>
    <cellStyle name="R01A" xfId="1194"/>
    <cellStyle name="R01B" xfId="1195"/>
    <cellStyle name="R01H" xfId="1196"/>
    <cellStyle name="R01L" xfId="1197"/>
    <cellStyle name="R02A" xfId="1198"/>
    <cellStyle name="R02B" xfId="1199"/>
    <cellStyle name="R02B 2" xfId="1200"/>
    <cellStyle name="R02H" xfId="1201"/>
    <cellStyle name="R02L" xfId="1202"/>
    <cellStyle name="R03A" xfId="1203"/>
    <cellStyle name="R03B" xfId="1204"/>
    <cellStyle name="R03B 2" xfId="1205"/>
    <cellStyle name="R03H" xfId="1206"/>
    <cellStyle name="R03H 2" xfId="1207"/>
    <cellStyle name="R03L" xfId="1208"/>
    <cellStyle name="R03L 2" xfId="1209"/>
    <cellStyle name="R04A" xfId="1210"/>
    <cellStyle name="R04B" xfId="1211"/>
    <cellStyle name="R04B 2" xfId="1212"/>
    <cellStyle name="R04H" xfId="1213"/>
    <cellStyle name="R04H 2" xfId="1214"/>
    <cellStyle name="R04L" xfId="1215"/>
    <cellStyle name="R04L 2" xfId="1216"/>
    <cellStyle name="R05A" xfId="1217"/>
    <cellStyle name="R05B" xfId="1218"/>
    <cellStyle name="R05B 2" xfId="1219"/>
    <cellStyle name="R05H" xfId="1220"/>
    <cellStyle name="R05H 2" xfId="1221"/>
    <cellStyle name="R05L" xfId="1222"/>
    <cellStyle name="R05L 2" xfId="1223"/>
    <cellStyle name="R06A" xfId="1224"/>
    <cellStyle name="R06B" xfId="1225"/>
    <cellStyle name="R06B 2" xfId="1226"/>
    <cellStyle name="R06H" xfId="1227"/>
    <cellStyle name="R06H 2" xfId="1228"/>
    <cellStyle name="R06L" xfId="1229"/>
    <cellStyle name="R06L 2" xfId="1230"/>
    <cellStyle name="R07A" xfId="1231"/>
    <cellStyle name="R07B" xfId="1232"/>
    <cellStyle name="R07B 2" xfId="1233"/>
    <cellStyle name="R07H" xfId="1234"/>
    <cellStyle name="R07H 2" xfId="1235"/>
    <cellStyle name="R07L" xfId="1236"/>
    <cellStyle name="R07L 2" xfId="1237"/>
    <cellStyle name="rodape" xfId="1238"/>
    <cellStyle name="rodape 2" xfId="1239"/>
    <cellStyle name="Sep. milhar [0]" xfId="1240"/>
    <cellStyle name="Source" xfId="1241"/>
    <cellStyle name="Source 2" xfId="1242"/>
    <cellStyle name="Source 2 2" xfId="1243"/>
    <cellStyle name="Source 3" xfId="1244"/>
    <cellStyle name="Source 4" xfId="1245"/>
    <cellStyle name="Standard_311299 freie Spitze" xfId="1246"/>
    <cellStyle name="Style 1" xfId="116"/>
    <cellStyle name="Style 1 2" xfId="1247"/>
    <cellStyle name="Style 1 2 2" xfId="1248"/>
    <cellStyle name="Style 1 3" xfId="1249"/>
    <cellStyle name="Style 1 4" xfId="1250"/>
    <cellStyle name="Style 1 4 2" xfId="1860"/>
    <cellStyle name="Style 1 4 2 2" xfId="1861"/>
    <cellStyle name="Style 1 4 3" xfId="1862"/>
    <cellStyle name="Style 1 5" xfId="1863"/>
    <cellStyle name="Style 21" xfId="1251"/>
    <cellStyle name="Style 21 2" xfId="1252"/>
    <cellStyle name="Style 22" xfId="1253"/>
    <cellStyle name="Style 23" xfId="1254"/>
    <cellStyle name="Style 24" xfId="1255"/>
    <cellStyle name="Style 24 2" xfId="1256"/>
    <cellStyle name="Style 25" xfId="1257"/>
    <cellStyle name="Style 25 2" xfId="1258"/>
    <cellStyle name="Style 26" xfId="1259"/>
    <cellStyle name="Style 27" xfId="1260"/>
    <cellStyle name="subhead" xfId="1261"/>
    <cellStyle name="Sydney" xfId="1262"/>
    <cellStyle name="Table_Name" xfId="1263"/>
    <cellStyle name="Title 2" xfId="117"/>
    <cellStyle name="Title 2 2" xfId="1916"/>
    <cellStyle name="Title 3" xfId="118"/>
    <cellStyle name="Title 4" xfId="1264"/>
    <cellStyle name="Title 5" xfId="1265"/>
    <cellStyle name="Title 6" xfId="1864"/>
    <cellStyle name="Titulo" xfId="1266"/>
    <cellStyle name="Total 2" xfId="119"/>
    <cellStyle name="Total 2 2" xfId="1267"/>
    <cellStyle name="Total 3" xfId="120"/>
    <cellStyle name="Total 3 2" xfId="1917"/>
    <cellStyle name="Total 4" xfId="1268"/>
    <cellStyle name="Total 5" xfId="1269"/>
    <cellStyle name="Total 6" xfId="1865"/>
    <cellStyle name="Warning Text 2" xfId="121"/>
    <cellStyle name="Warning Text 2 2" xfId="1270"/>
    <cellStyle name="Warning Text 2 3" xfId="1918"/>
    <cellStyle name="Warning Text 3" xfId="122"/>
    <cellStyle name="Warning Text 4" xfId="1271"/>
    <cellStyle name="Warning Text 5" xfId="1272"/>
    <cellStyle name="Warning Text 6" xfId="1866"/>
    <cellStyle name="달성도" xfId="1273"/>
    <cellStyle name="달성도-누계" xfId="1274"/>
    <cellStyle name="뒤에 오는 하이퍼링크_dimon" xfId="1275"/>
    <cellStyle name="똿뗦먛귟 [0.00]_PRODUCT DETAIL Q1" xfId="1276"/>
    <cellStyle name="똿뗦먛귟_PRODUCT DETAIL Q1" xfId="1277"/>
    <cellStyle name="믅됞 [0.00]_PRODUCT DETAIL Q1" xfId="1278"/>
    <cellStyle name="믅됞_PRODUCT DETAIL Q1" xfId="1279"/>
    <cellStyle name="백분율_DHLeeWork-original" xfId="1280"/>
    <cellStyle name="뷭?_BOOKSHIP" xfId="1281"/>
    <cellStyle name="쉼표 [0]_FS_KIS(hwkim)" xfId="1282"/>
    <cellStyle name="원" xfId="1283"/>
    <cellStyle name="원 2" xfId="1284"/>
    <cellStyle name="지정되지 않음" xfId="1285"/>
    <cellStyle name="콤마 [0]_(2)" xfId="1286"/>
    <cellStyle name="콤마_(2)" xfId="1287"/>
    <cellStyle name="표준_App_D" xfId="1288"/>
    <cellStyle name="一般_交易所-(1)表1-表21_otc_修改-91.08.09" xfId="1289"/>
    <cellStyle name="桁区切り [0.00]_0898_01" xfId="1290"/>
    <cellStyle name="桁区切り_0898_01" xfId="1291"/>
    <cellStyle name="標準_0898_01" xfId="1292"/>
    <cellStyle name="通貨 [0.00]_0898_01" xfId="1293"/>
    <cellStyle name="通貨_0898_01" xfId="1294"/>
  </cellStyles>
  <dxfs count="4">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ankofengland.co.uk/publications/Pages/other/monetary/bls/default.aspx" TargetMode="External"/><Relationship Id="rId1" Type="http://schemas.openxmlformats.org/officeDocument/2006/relationships/hyperlink" Target="http://www.bankofengland.co.uk/publications/Pages/other/monetary/bl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bankofengland.co.uk/boeapps/iadb/FromShowColumns.asp?Travel=&amp;SearchText=be24&amp;point.x=0&amp;point.y=0" TargetMode="External"/><Relationship Id="rId2" Type="http://schemas.openxmlformats.org/officeDocument/2006/relationships/hyperlink" Target="http://www.bankofengland.co.uk/boeapps/iadb/FromShowColumns.asp?Travel=&amp;SearchText=vvhq&amp;point.x=0&amp;point.y=0" TargetMode="External"/><Relationship Id="rId1" Type="http://schemas.openxmlformats.org/officeDocument/2006/relationships/hyperlink" Target="http://www.bankofengland.co.uk/boeapps/iadb/FromShowColumns.asp?Travel=&amp;SearchText=vvhw&amp;point.x=0&amp;point.y=0"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43"/>
  <sheetViews>
    <sheetView showGridLines="0" topLeftCell="H59" zoomScaleNormal="100" workbookViewId="0">
      <selection activeCell="G9" sqref="G9:H75"/>
    </sheetView>
  </sheetViews>
  <sheetFormatPr defaultRowHeight="15.75"/>
  <cols>
    <col min="1" max="1" width="2.85546875" style="16" customWidth="1"/>
    <col min="2" max="2" width="11.28515625" style="16" bestFit="1" customWidth="1"/>
    <col min="3" max="3" width="22" style="16" bestFit="1" customWidth="1"/>
    <col min="4" max="4" width="20.7109375" style="16" customWidth="1"/>
    <col min="5" max="5" width="16.140625" style="52" customWidth="1"/>
    <col min="6" max="6" width="9" style="16" customWidth="1"/>
    <col min="7" max="7" width="8.140625" style="16" bestFit="1" customWidth="1"/>
    <col min="8" max="8" width="19.5703125" style="15" customWidth="1"/>
    <col min="9" max="9" width="8.5703125" style="16" bestFit="1" customWidth="1"/>
    <col min="10" max="10" width="11.28515625" style="16" bestFit="1" customWidth="1"/>
    <col min="11" max="11" width="10.7109375" style="59" bestFit="1" customWidth="1"/>
    <col min="12" max="12" width="8.7109375" style="59" bestFit="1" customWidth="1"/>
    <col min="13" max="13" width="9.140625" style="16"/>
    <col min="14" max="14" width="10.7109375" style="16" bestFit="1" customWidth="1"/>
    <col min="15" max="15" width="9.5703125" style="16" bestFit="1" customWidth="1"/>
    <col min="16" max="16" width="6.42578125" style="16" bestFit="1" customWidth="1"/>
    <col min="17" max="17" width="9.140625" style="16"/>
    <col min="18" max="19" width="10.7109375" style="16" bestFit="1" customWidth="1"/>
    <col min="20" max="16384" width="9.140625" style="16"/>
  </cols>
  <sheetData>
    <row r="1" spans="1:18">
      <c r="A1" s="33" t="s">
        <v>0</v>
      </c>
      <c r="E1" s="51"/>
      <c r="K1" s="58"/>
      <c r="L1" s="58"/>
    </row>
    <row r="2" spans="1:18" ht="18.75">
      <c r="A2" s="31" t="s">
        <v>38</v>
      </c>
      <c r="E2" s="51"/>
    </row>
    <row r="3" spans="1:18">
      <c r="A3" s="5" t="s">
        <v>10</v>
      </c>
      <c r="E3" s="51"/>
    </row>
    <row r="4" spans="1:18">
      <c r="A4" s="3" t="s">
        <v>1</v>
      </c>
      <c r="E4" s="51"/>
    </row>
    <row r="5" spans="1:18" s="14" customFormat="1">
      <c r="A5" s="36" t="s">
        <v>9</v>
      </c>
      <c r="E5" s="51"/>
      <c r="H5" s="38"/>
    </row>
    <row r="6" spans="1:18">
      <c r="E6" s="51"/>
    </row>
    <row r="7" spans="1:18">
      <c r="E7" s="51"/>
      <c r="M7" s="14"/>
      <c r="N7" s="63"/>
      <c r="O7" s="63"/>
      <c r="P7" s="14"/>
      <c r="Q7" s="14"/>
      <c r="R7" s="14"/>
    </row>
    <row r="8" spans="1:18">
      <c r="C8" s="1"/>
      <c r="D8" s="1"/>
      <c r="F8" s="1"/>
      <c r="G8" s="1"/>
      <c r="M8" s="14"/>
      <c r="N8" s="14"/>
      <c r="O8" s="14"/>
      <c r="P8" s="14"/>
      <c r="Q8" s="14"/>
      <c r="R8" s="14"/>
    </row>
    <row r="9" spans="1:18" ht="34.5">
      <c r="B9" s="1" t="s">
        <v>3</v>
      </c>
      <c r="C9" s="1" t="s">
        <v>15</v>
      </c>
      <c r="D9" s="1" t="s">
        <v>16</v>
      </c>
      <c r="E9" s="1" t="s">
        <v>52</v>
      </c>
      <c r="F9" s="1"/>
      <c r="G9" s="1" t="s">
        <v>3</v>
      </c>
      <c r="H9" s="1" t="s">
        <v>17</v>
      </c>
    </row>
    <row r="10" spans="1:18">
      <c r="B10" s="50">
        <v>40546</v>
      </c>
      <c r="C10" s="64" t="s">
        <v>14</v>
      </c>
      <c r="D10" s="64"/>
      <c r="E10" s="64"/>
      <c r="F10" s="15"/>
      <c r="G10" s="7">
        <v>40574</v>
      </c>
      <c r="H10" s="37">
        <v>155.16357142857143</v>
      </c>
      <c r="I10" s="60"/>
      <c r="J10" s="37"/>
      <c r="K10" s="61"/>
      <c r="L10" s="62"/>
      <c r="M10" s="12"/>
      <c r="O10" s="11"/>
      <c r="Q10" s="10"/>
      <c r="R10" s="13"/>
    </row>
    <row r="11" spans="1:18">
      <c r="B11" s="50">
        <v>40547</v>
      </c>
      <c r="C11" s="6"/>
      <c r="D11" s="12"/>
      <c r="E11" s="48"/>
      <c r="F11" s="15"/>
      <c r="G11" s="7">
        <v>40602</v>
      </c>
      <c r="H11" s="37">
        <v>129.75399999999999</v>
      </c>
      <c r="I11" s="60"/>
      <c r="J11" s="37"/>
      <c r="K11" s="61"/>
      <c r="L11" s="62"/>
      <c r="M11" s="12"/>
      <c r="O11" s="11"/>
      <c r="Q11" s="10"/>
      <c r="R11" s="13"/>
    </row>
    <row r="12" spans="1:18">
      <c r="B12" s="50">
        <v>40548</v>
      </c>
      <c r="C12" s="6"/>
      <c r="D12" s="12"/>
      <c r="E12" s="53"/>
      <c r="F12" s="15"/>
      <c r="G12" s="7">
        <v>40633</v>
      </c>
      <c r="H12" s="37">
        <v>163.93108695652171</v>
      </c>
      <c r="I12" s="60"/>
      <c r="J12" s="37"/>
      <c r="K12" s="61"/>
      <c r="L12" s="62"/>
      <c r="M12" s="12"/>
      <c r="O12" s="11"/>
      <c r="Q12" s="10"/>
      <c r="R12" s="13"/>
    </row>
    <row r="13" spans="1:18">
      <c r="B13" s="50">
        <v>40549</v>
      </c>
      <c r="C13" s="6"/>
      <c r="D13" s="12"/>
      <c r="E13" s="53"/>
      <c r="F13" s="15"/>
      <c r="G13" s="7">
        <v>40663</v>
      </c>
      <c r="H13" s="37">
        <v>166.12309523809523</v>
      </c>
      <c r="I13" s="60"/>
      <c r="J13" s="37"/>
      <c r="K13" s="61"/>
      <c r="L13" s="62"/>
      <c r="M13" s="12"/>
      <c r="O13" s="11"/>
      <c r="Q13" s="10"/>
      <c r="R13" s="13"/>
    </row>
    <row r="14" spans="1:18">
      <c r="B14" s="50">
        <v>40550</v>
      </c>
      <c r="C14" s="6"/>
      <c r="D14" s="12"/>
      <c r="E14" s="53"/>
      <c r="F14" s="15"/>
      <c r="G14" s="7">
        <v>40694</v>
      </c>
      <c r="H14" s="37">
        <v>196.20068181818181</v>
      </c>
      <c r="I14" s="60"/>
      <c r="J14" s="37"/>
      <c r="K14" s="61"/>
      <c r="L14" s="62"/>
      <c r="M14" s="12"/>
      <c r="O14" s="11"/>
      <c r="Q14" s="10"/>
      <c r="R14" s="13"/>
    </row>
    <row r="15" spans="1:18">
      <c r="B15" s="50">
        <v>40553</v>
      </c>
      <c r="C15" s="6"/>
      <c r="D15" s="12"/>
      <c r="E15" s="53"/>
      <c r="F15" s="15"/>
      <c r="G15" s="7">
        <v>40724</v>
      </c>
      <c r="H15" s="37">
        <v>192.76522727272726</v>
      </c>
      <c r="I15" s="60"/>
      <c r="J15" s="37"/>
      <c r="K15" s="61"/>
      <c r="L15" s="62"/>
      <c r="M15" s="12"/>
      <c r="O15" s="11"/>
      <c r="Q15" s="10"/>
      <c r="R15" s="13"/>
    </row>
    <row r="16" spans="1:18">
      <c r="B16" s="50">
        <v>40554</v>
      </c>
      <c r="C16" s="6"/>
      <c r="D16" s="12"/>
      <c r="E16" s="53"/>
      <c r="F16" s="15"/>
      <c r="G16" s="7">
        <v>40755</v>
      </c>
      <c r="H16" s="37">
        <v>200.26523809523812</v>
      </c>
      <c r="I16" s="60"/>
      <c r="J16" s="37"/>
      <c r="K16" s="61"/>
      <c r="L16" s="62"/>
      <c r="M16" s="12"/>
      <c r="O16" s="11"/>
      <c r="Q16" s="10"/>
      <c r="R16" s="13"/>
    </row>
    <row r="17" spans="2:18">
      <c r="B17" s="50">
        <v>40555</v>
      </c>
      <c r="C17" s="6"/>
      <c r="D17" s="12"/>
      <c r="E17" s="53"/>
      <c r="F17" s="15"/>
      <c r="G17" s="7">
        <v>40786</v>
      </c>
      <c r="H17" s="37">
        <v>209.47695652173914</v>
      </c>
      <c r="I17" s="60"/>
      <c r="J17" s="37"/>
      <c r="K17" s="61"/>
      <c r="L17" s="62"/>
      <c r="M17" s="12"/>
      <c r="O17" s="11"/>
      <c r="Q17" s="10"/>
      <c r="R17" s="13"/>
    </row>
    <row r="18" spans="2:18">
      <c r="B18" s="50">
        <v>40556</v>
      </c>
      <c r="C18" s="6"/>
      <c r="D18" s="12"/>
      <c r="E18" s="53"/>
      <c r="F18" s="15"/>
      <c r="G18" s="7">
        <v>40816</v>
      </c>
      <c r="H18" s="37">
        <v>197.61727272727273</v>
      </c>
      <c r="I18" s="60"/>
      <c r="J18" s="37"/>
      <c r="K18" s="61"/>
      <c r="L18" s="62"/>
      <c r="M18" s="12"/>
      <c r="O18" s="11"/>
      <c r="Q18" s="10"/>
      <c r="R18" s="13"/>
    </row>
    <row r="19" spans="2:18">
      <c r="B19" s="50">
        <v>40557</v>
      </c>
      <c r="C19" s="6"/>
      <c r="D19" s="12"/>
      <c r="E19" s="53"/>
      <c r="F19" s="15"/>
      <c r="G19" s="7">
        <v>40847</v>
      </c>
      <c r="H19" s="37">
        <v>184.10619047619045</v>
      </c>
      <c r="I19" s="60"/>
      <c r="J19" s="37"/>
      <c r="K19" s="61"/>
      <c r="L19" s="62"/>
      <c r="M19" s="12"/>
      <c r="O19" s="11"/>
      <c r="Q19" s="10"/>
      <c r="R19" s="13"/>
    </row>
    <row r="20" spans="2:18">
      <c r="B20" s="50">
        <v>40560</v>
      </c>
      <c r="C20" s="6"/>
      <c r="D20" s="12"/>
      <c r="E20" s="53"/>
      <c r="F20" s="15"/>
      <c r="G20" s="7">
        <v>40877</v>
      </c>
      <c r="H20" s="37">
        <v>182.7775</v>
      </c>
      <c r="I20" s="60"/>
      <c r="J20" s="37"/>
      <c r="K20" s="61"/>
      <c r="L20" s="62"/>
      <c r="M20" s="12"/>
      <c r="O20" s="11"/>
      <c r="Q20" s="10"/>
      <c r="R20" s="13"/>
    </row>
    <row r="21" spans="2:18">
      <c r="B21" s="50">
        <v>40561</v>
      </c>
      <c r="C21" s="6"/>
      <c r="D21" s="12"/>
      <c r="E21" s="53"/>
      <c r="F21" s="15"/>
      <c r="G21" s="7">
        <v>40908</v>
      </c>
      <c r="H21" s="37">
        <v>213.69318181818181</v>
      </c>
      <c r="I21" s="60"/>
      <c r="J21" s="37"/>
      <c r="K21" s="61"/>
      <c r="L21" s="62"/>
      <c r="M21" s="12"/>
      <c r="O21" s="11"/>
      <c r="Q21" s="10"/>
      <c r="R21" s="13"/>
    </row>
    <row r="22" spans="2:18">
      <c r="B22" s="50">
        <v>40562</v>
      </c>
      <c r="C22" s="6"/>
      <c r="D22" s="12"/>
      <c r="E22" s="53"/>
      <c r="F22" s="15"/>
      <c r="G22" s="7">
        <v>40939</v>
      </c>
      <c r="H22" s="37">
        <v>229.18545454545455</v>
      </c>
      <c r="I22" s="60"/>
      <c r="J22" s="37"/>
      <c r="K22" s="61"/>
      <c r="L22" s="62"/>
      <c r="M22" s="12"/>
      <c r="O22" s="11"/>
      <c r="Q22" s="10"/>
      <c r="R22" s="13"/>
    </row>
    <row r="23" spans="2:18">
      <c r="B23" s="50">
        <v>40563</v>
      </c>
      <c r="C23" s="6"/>
      <c r="D23" s="12"/>
      <c r="E23" s="53"/>
      <c r="F23" s="15"/>
      <c r="G23" s="7">
        <v>40968</v>
      </c>
      <c r="H23" s="37">
        <v>221.0840476190476</v>
      </c>
      <c r="I23" s="60"/>
      <c r="J23" s="37"/>
      <c r="K23" s="61"/>
      <c r="L23" s="62"/>
      <c r="M23" s="12"/>
      <c r="O23" s="11"/>
      <c r="Q23" s="10"/>
      <c r="R23" s="13"/>
    </row>
    <row r="24" spans="2:18">
      <c r="B24" s="50">
        <v>40564</v>
      </c>
      <c r="C24" s="6"/>
      <c r="D24" s="12"/>
      <c r="E24" s="53"/>
      <c r="F24" s="15"/>
      <c r="G24" s="7">
        <v>40999</v>
      </c>
      <c r="H24" s="37">
        <v>211.07090909090914</v>
      </c>
      <c r="I24" s="60"/>
      <c r="J24" s="37"/>
      <c r="K24" s="61"/>
      <c r="L24" s="62"/>
      <c r="M24" s="12"/>
      <c r="O24" s="11"/>
      <c r="Q24" s="10"/>
      <c r="R24" s="13"/>
    </row>
    <row r="25" spans="2:18">
      <c r="B25" s="50">
        <v>40567</v>
      </c>
      <c r="C25" s="6"/>
      <c r="D25" s="12"/>
      <c r="E25" s="53"/>
      <c r="F25" s="15"/>
      <c r="G25" s="7">
        <v>41029</v>
      </c>
      <c r="H25" s="37">
        <v>215.02547619047618</v>
      </c>
      <c r="I25" s="60"/>
      <c r="J25" s="37"/>
      <c r="K25" s="61"/>
      <c r="L25" s="62"/>
      <c r="M25" s="12"/>
      <c r="O25" s="11"/>
      <c r="Q25" s="10"/>
      <c r="R25" s="13"/>
    </row>
    <row r="26" spans="2:18">
      <c r="B26" s="50">
        <v>40568</v>
      </c>
      <c r="C26" s="6"/>
      <c r="D26" s="12"/>
      <c r="E26" s="53"/>
      <c r="F26" s="15"/>
      <c r="G26" s="7">
        <v>41060</v>
      </c>
      <c r="H26" s="37">
        <v>208.36913043478259</v>
      </c>
      <c r="I26" s="60"/>
      <c r="J26" s="37"/>
      <c r="K26" s="61"/>
      <c r="L26" s="62"/>
      <c r="M26" s="12"/>
      <c r="O26" s="11"/>
      <c r="Q26" s="10"/>
      <c r="R26" s="13"/>
    </row>
    <row r="27" spans="2:18">
      <c r="B27" s="50">
        <v>40569</v>
      </c>
      <c r="C27" s="6"/>
      <c r="D27" s="12"/>
      <c r="E27" s="53"/>
      <c r="F27" s="15"/>
      <c r="G27" s="7">
        <v>41090</v>
      </c>
      <c r="H27" s="37">
        <v>238.85499999999996</v>
      </c>
      <c r="I27" s="60"/>
      <c r="J27" s="37"/>
      <c r="K27" s="61"/>
      <c r="L27" s="62"/>
      <c r="M27" s="12"/>
      <c r="O27" s="11"/>
      <c r="Q27" s="10"/>
      <c r="R27" s="13"/>
    </row>
    <row r="28" spans="2:18">
      <c r="B28" s="50">
        <v>40570</v>
      </c>
      <c r="C28" s="6"/>
      <c r="D28" s="12"/>
      <c r="E28" s="53"/>
      <c r="F28" s="15"/>
      <c r="G28" s="7">
        <v>41121</v>
      </c>
      <c r="H28" s="37">
        <v>251.76636363636362</v>
      </c>
      <c r="I28" s="60"/>
      <c r="J28" s="37"/>
      <c r="K28" s="61"/>
      <c r="L28" s="62"/>
      <c r="M28" s="12"/>
      <c r="O28" s="11"/>
      <c r="Q28" s="10"/>
      <c r="R28" s="13"/>
    </row>
    <row r="29" spans="2:18">
      <c r="B29" s="50">
        <v>40571</v>
      </c>
      <c r="C29" s="6"/>
      <c r="D29" s="12"/>
      <c r="E29" s="53"/>
      <c r="F29" s="15"/>
      <c r="G29" s="7">
        <v>41152</v>
      </c>
      <c r="H29" s="37">
        <v>252.58804347826086</v>
      </c>
      <c r="I29" s="60"/>
      <c r="J29" s="37"/>
      <c r="K29" s="61"/>
      <c r="L29" s="62"/>
      <c r="M29" s="12"/>
      <c r="O29" s="11"/>
      <c r="Q29" s="10"/>
      <c r="R29" s="13"/>
    </row>
    <row r="30" spans="2:18">
      <c r="B30" s="50">
        <v>40574</v>
      </c>
      <c r="C30" s="6"/>
      <c r="D30" s="12"/>
      <c r="E30" s="53"/>
      <c r="F30" s="15"/>
      <c r="G30" s="7">
        <v>41182</v>
      </c>
      <c r="H30" s="37">
        <v>229.27550000000002</v>
      </c>
      <c r="I30" s="60"/>
      <c r="J30" s="37"/>
      <c r="K30" s="61"/>
      <c r="L30" s="62"/>
      <c r="M30" s="12"/>
      <c r="O30" s="11"/>
      <c r="Q30" s="10"/>
      <c r="R30" s="13"/>
    </row>
    <row r="31" spans="2:18">
      <c r="B31" s="50">
        <v>40575</v>
      </c>
      <c r="C31" s="6"/>
      <c r="D31" s="12"/>
      <c r="E31" s="53"/>
      <c r="F31" s="15"/>
      <c r="G31" s="7">
        <v>41213</v>
      </c>
      <c r="H31" s="37">
        <v>218.29413043478257</v>
      </c>
      <c r="I31" s="60"/>
      <c r="J31" s="37"/>
      <c r="K31" s="61"/>
      <c r="L31" s="62"/>
      <c r="M31" s="12"/>
      <c r="O31" s="11"/>
      <c r="Q31" s="10"/>
      <c r="R31" s="13"/>
    </row>
    <row r="32" spans="2:18">
      <c r="B32" s="50">
        <v>40576</v>
      </c>
      <c r="C32" s="6"/>
      <c r="D32" s="12"/>
      <c r="E32" s="53"/>
      <c r="F32" s="15"/>
      <c r="G32" s="7">
        <v>41243</v>
      </c>
      <c r="H32" s="37">
        <v>201.96227272727273</v>
      </c>
      <c r="I32" s="60"/>
      <c r="J32" s="37"/>
      <c r="K32" s="61"/>
      <c r="L32" s="62"/>
      <c r="M32" s="12"/>
      <c r="O32" s="11"/>
      <c r="Q32" s="10"/>
      <c r="R32" s="13"/>
    </row>
    <row r="33" spans="2:18">
      <c r="B33" s="50">
        <v>40577</v>
      </c>
      <c r="C33" s="6"/>
      <c r="D33" s="12"/>
      <c r="E33" s="53"/>
      <c r="F33" s="15"/>
      <c r="G33" s="7">
        <v>41274</v>
      </c>
      <c r="H33" s="37">
        <v>187.13047619047617</v>
      </c>
      <c r="I33" s="60"/>
      <c r="J33" s="37"/>
      <c r="K33" s="61"/>
      <c r="L33" s="62"/>
      <c r="M33" s="12"/>
      <c r="O33" s="11"/>
      <c r="Q33" s="10"/>
      <c r="R33" s="13"/>
    </row>
    <row r="34" spans="2:18">
      <c r="B34" s="50">
        <v>40578</v>
      </c>
      <c r="C34" s="6"/>
      <c r="D34" s="12"/>
      <c r="E34" s="53"/>
      <c r="F34" s="15"/>
      <c r="G34" s="7">
        <v>41305</v>
      </c>
      <c r="H34" s="37">
        <v>165.85695652173916</v>
      </c>
      <c r="I34" s="60"/>
      <c r="J34" s="37"/>
      <c r="K34" s="61"/>
      <c r="L34" s="62"/>
      <c r="M34" s="12"/>
      <c r="O34" s="11"/>
      <c r="Q34" s="10"/>
      <c r="R34" s="13"/>
    </row>
    <row r="35" spans="2:18">
      <c r="B35" s="50">
        <v>40581</v>
      </c>
      <c r="C35" s="6"/>
      <c r="D35" s="12"/>
      <c r="E35" s="53"/>
      <c r="F35" s="15"/>
      <c r="G35" s="7">
        <v>41333</v>
      </c>
      <c r="H35" s="37">
        <v>169.041</v>
      </c>
      <c r="I35" s="60"/>
      <c r="J35" s="37"/>
      <c r="K35" s="61"/>
      <c r="L35" s="62"/>
      <c r="M35" s="12"/>
      <c r="O35" s="11"/>
      <c r="Q35" s="10"/>
      <c r="R35" s="13"/>
    </row>
    <row r="36" spans="2:18">
      <c r="B36" s="50">
        <v>40582</v>
      </c>
      <c r="C36" s="6"/>
      <c r="D36" s="12"/>
      <c r="E36" s="53"/>
      <c r="F36" s="15"/>
      <c r="G36" s="7">
        <v>41364</v>
      </c>
      <c r="H36" s="37">
        <v>154.5385714285714</v>
      </c>
      <c r="I36" s="60"/>
      <c r="J36" s="37"/>
      <c r="K36" s="61"/>
      <c r="L36" s="62"/>
      <c r="M36" s="12"/>
      <c r="O36" s="11"/>
      <c r="Q36" s="10"/>
      <c r="R36" s="13"/>
    </row>
    <row r="37" spans="2:18">
      <c r="B37" s="50">
        <v>40583</v>
      </c>
      <c r="C37" s="6"/>
      <c r="D37" s="12"/>
      <c r="E37" s="53"/>
      <c r="F37" s="15"/>
      <c r="G37" s="7">
        <v>41394</v>
      </c>
      <c r="H37" s="37">
        <v>147.42249999999999</v>
      </c>
      <c r="I37" s="60"/>
      <c r="J37" s="37"/>
      <c r="K37" s="61"/>
      <c r="L37" s="62"/>
      <c r="M37" s="12"/>
      <c r="O37" s="11"/>
      <c r="Q37" s="10"/>
      <c r="R37" s="13"/>
    </row>
    <row r="38" spans="2:18">
      <c r="B38" s="50">
        <v>40584</v>
      </c>
      <c r="C38" s="6"/>
      <c r="D38" s="12"/>
      <c r="E38" s="53"/>
      <c r="F38" s="15"/>
      <c r="G38" s="7">
        <v>41425</v>
      </c>
      <c r="H38" s="37">
        <v>139.66304347826087</v>
      </c>
      <c r="I38" s="60"/>
      <c r="J38" s="37"/>
      <c r="K38" s="61"/>
      <c r="L38" s="62"/>
      <c r="M38" s="12"/>
      <c r="O38" s="11"/>
      <c r="Q38" s="10"/>
      <c r="R38" s="13"/>
    </row>
    <row r="39" spans="2:18">
      <c r="B39" s="50">
        <v>40585</v>
      </c>
      <c r="C39" s="6"/>
      <c r="D39" s="12"/>
      <c r="E39" s="53"/>
      <c r="F39" s="15"/>
      <c r="G39" s="7">
        <v>41455</v>
      </c>
      <c r="H39" s="37">
        <v>98.758750000000006</v>
      </c>
      <c r="I39" s="60"/>
      <c r="J39" s="37"/>
      <c r="K39" s="61"/>
      <c r="L39" s="62"/>
      <c r="M39" s="12"/>
      <c r="O39" s="11"/>
      <c r="Q39" s="10"/>
      <c r="R39" s="13"/>
    </row>
    <row r="40" spans="2:18">
      <c r="B40" s="50">
        <v>40588</v>
      </c>
      <c r="C40" s="6"/>
      <c r="D40" s="12"/>
      <c r="E40" s="53"/>
      <c r="F40" s="15"/>
      <c r="G40" s="7">
        <v>41486</v>
      </c>
      <c r="H40" s="37">
        <v>130.99934782608696</v>
      </c>
      <c r="I40" s="60"/>
      <c r="J40" s="37"/>
      <c r="K40" s="61"/>
      <c r="L40" s="62"/>
      <c r="M40" s="12"/>
      <c r="O40" s="11"/>
      <c r="Q40" s="10"/>
      <c r="R40" s="13"/>
    </row>
    <row r="41" spans="2:18">
      <c r="B41" s="50">
        <v>40589</v>
      </c>
      <c r="C41" s="6"/>
      <c r="D41" s="12"/>
      <c r="E41" s="53"/>
      <c r="F41" s="15"/>
      <c r="G41" s="7">
        <v>41517</v>
      </c>
      <c r="H41" s="37">
        <v>118.4127272727273</v>
      </c>
      <c r="I41" s="60"/>
      <c r="J41" s="37"/>
      <c r="K41" s="61"/>
      <c r="L41" s="62"/>
      <c r="M41" s="12"/>
      <c r="O41" s="11"/>
      <c r="Q41" s="10"/>
      <c r="R41" s="13"/>
    </row>
    <row r="42" spans="2:18">
      <c r="B42" s="50">
        <v>40590</v>
      </c>
      <c r="C42" s="6"/>
      <c r="D42" s="12"/>
      <c r="E42" s="53"/>
      <c r="F42" s="15"/>
      <c r="G42" s="7">
        <v>41547</v>
      </c>
      <c r="H42" s="37">
        <v>99.798333333333318</v>
      </c>
      <c r="I42" s="60"/>
      <c r="J42" s="37"/>
      <c r="K42" s="61"/>
      <c r="L42" s="62"/>
      <c r="M42" s="12"/>
      <c r="O42" s="11"/>
      <c r="Q42" s="10"/>
      <c r="R42" s="13"/>
    </row>
    <row r="43" spans="2:18">
      <c r="B43" s="50">
        <v>40591</v>
      </c>
      <c r="C43" s="6"/>
      <c r="D43" s="12"/>
      <c r="E43" s="53"/>
      <c r="F43" s="15"/>
      <c r="G43" s="7">
        <v>41578</v>
      </c>
      <c r="H43" s="37">
        <v>117.99217391304349</v>
      </c>
      <c r="I43" s="60"/>
      <c r="J43" s="37"/>
      <c r="K43" s="61"/>
      <c r="L43" s="62"/>
      <c r="M43" s="12"/>
      <c r="O43" s="11"/>
      <c r="Q43" s="10"/>
      <c r="R43" s="13"/>
    </row>
    <row r="44" spans="2:18">
      <c r="B44" s="50">
        <v>40592</v>
      </c>
      <c r="C44" s="6"/>
      <c r="D44" s="12"/>
      <c r="E44" s="53"/>
      <c r="F44" s="15"/>
      <c r="G44" s="7">
        <v>41608</v>
      </c>
      <c r="H44" s="37">
        <v>116.25071428571428</v>
      </c>
      <c r="I44" s="60"/>
      <c r="J44" s="37"/>
      <c r="K44" s="61"/>
      <c r="L44" s="62"/>
      <c r="M44" s="12"/>
      <c r="O44" s="11"/>
      <c r="Q44" s="10"/>
      <c r="R44" s="13"/>
    </row>
    <row r="45" spans="2:18">
      <c r="B45" s="50">
        <v>40595</v>
      </c>
      <c r="C45" s="6"/>
      <c r="D45" s="12"/>
      <c r="E45" s="53"/>
      <c r="F45" s="15"/>
      <c r="G45" s="7">
        <v>41639</v>
      </c>
      <c r="H45" s="37">
        <v>89.103863636363627</v>
      </c>
      <c r="I45" s="60"/>
      <c r="J45" s="37"/>
      <c r="K45" s="61"/>
      <c r="L45" s="62"/>
      <c r="M45" s="12"/>
      <c r="O45" s="11"/>
      <c r="Q45" s="10"/>
      <c r="R45" s="13"/>
    </row>
    <row r="46" spans="2:18">
      <c r="B46" s="50">
        <v>40596</v>
      </c>
      <c r="C46" s="6"/>
      <c r="D46" s="12"/>
      <c r="E46" s="53"/>
      <c r="F46" s="15"/>
      <c r="G46" s="7">
        <v>41670</v>
      </c>
      <c r="H46" s="37">
        <v>67.144130434782596</v>
      </c>
      <c r="I46" s="60"/>
      <c r="J46" s="37"/>
      <c r="K46" s="61"/>
      <c r="L46" s="62"/>
      <c r="M46" s="12"/>
      <c r="O46" s="11"/>
      <c r="Q46" s="10"/>
      <c r="R46" s="13"/>
    </row>
    <row r="47" spans="2:18">
      <c r="B47" s="50">
        <v>40597</v>
      </c>
      <c r="C47" s="6"/>
      <c r="D47" s="12"/>
      <c r="E47" s="53"/>
      <c r="F47" s="15"/>
      <c r="G47" s="7">
        <v>41698</v>
      </c>
      <c r="H47" s="37">
        <v>70.877499999999998</v>
      </c>
      <c r="I47" s="60"/>
      <c r="J47" s="37"/>
      <c r="K47" s="61"/>
      <c r="L47" s="62"/>
      <c r="M47" s="12"/>
      <c r="O47" s="11"/>
      <c r="Q47" s="10"/>
      <c r="R47" s="13"/>
    </row>
    <row r="48" spans="2:18">
      <c r="B48" s="50">
        <v>40598</v>
      </c>
      <c r="C48" s="6"/>
      <c r="D48" s="12"/>
      <c r="E48" s="53"/>
      <c r="F48" s="15"/>
      <c r="G48" s="7">
        <v>41729</v>
      </c>
      <c r="H48" s="37">
        <v>62.526666666666664</v>
      </c>
      <c r="I48" s="60"/>
      <c r="J48" s="37"/>
      <c r="K48" s="61"/>
      <c r="L48" s="62"/>
      <c r="M48" s="12"/>
      <c r="O48" s="11"/>
      <c r="Q48" s="10"/>
      <c r="R48" s="13"/>
    </row>
    <row r="49" spans="2:18">
      <c r="B49" s="50">
        <v>40599</v>
      </c>
      <c r="C49" s="6"/>
      <c r="D49" s="12"/>
      <c r="E49" s="53"/>
      <c r="F49" s="15"/>
      <c r="G49" s="7">
        <v>41759</v>
      </c>
      <c r="H49" s="37">
        <v>52.50259090909092</v>
      </c>
      <c r="I49" s="60"/>
      <c r="J49" s="37"/>
      <c r="K49" s="61"/>
      <c r="L49" s="62"/>
      <c r="M49" s="12"/>
      <c r="O49" s="11"/>
      <c r="Q49" s="10"/>
      <c r="R49" s="13"/>
    </row>
    <row r="50" spans="2:18">
      <c r="B50" s="50">
        <v>40602</v>
      </c>
      <c r="C50" s="6"/>
      <c r="D50" s="12"/>
      <c r="E50" s="53"/>
      <c r="F50" s="15"/>
      <c r="G50" s="7">
        <v>41790</v>
      </c>
      <c r="H50" s="37">
        <v>48.06195454545454</v>
      </c>
      <c r="I50" s="60"/>
      <c r="J50" s="37"/>
      <c r="K50" s="61"/>
      <c r="L50" s="62"/>
      <c r="M50" s="12"/>
      <c r="O50" s="11"/>
      <c r="Q50" s="10"/>
      <c r="R50" s="13"/>
    </row>
    <row r="51" spans="2:18">
      <c r="B51" s="50">
        <v>40603</v>
      </c>
      <c r="C51" s="6"/>
      <c r="D51" s="12"/>
      <c r="E51" s="53"/>
      <c r="F51" s="15"/>
      <c r="G51" s="7">
        <v>41820</v>
      </c>
      <c r="H51" s="37">
        <v>35.912380952380964</v>
      </c>
      <c r="I51" s="60"/>
      <c r="J51" s="37"/>
      <c r="K51" s="61"/>
      <c r="L51" s="62"/>
      <c r="M51" s="12"/>
      <c r="O51" s="11"/>
      <c r="Q51" s="10"/>
      <c r="R51" s="13"/>
    </row>
    <row r="52" spans="2:18">
      <c r="B52" s="50">
        <v>40604</v>
      </c>
      <c r="C52" s="6"/>
      <c r="D52" s="12"/>
      <c r="E52" s="53"/>
      <c r="F52" s="15"/>
      <c r="G52" s="7">
        <v>41851</v>
      </c>
      <c r="H52" s="37">
        <v>24.94891304347825</v>
      </c>
      <c r="I52" s="60"/>
      <c r="J52" s="37"/>
      <c r="K52" s="61"/>
      <c r="L52" s="62"/>
      <c r="M52" s="12"/>
      <c r="O52" s="11"/>
      <c r="Q52" s="10"/>
      <c r="R52" s="13"/>
    </row>
    <row r="53" spans="2:18">
      <c r="B53" s="50">
        <v>40605</v>
      </c>
      <c r="C53" s="6"/>
      <c r="D53" s="12"/>
      <c r="E53" s="53"/>
      <c r="F53" s="15"/>
      <c r="G53" s="7">
        <v>41882</v>
      </c>
      <c r="H53" s="37">
        <v>32.739416666666685</v>
      </c>
      <c r="I53" s="60"/>
      <c r="J53" s="37"/>
      <c r="K53" s="61"/>
      <c r="L53" s="62"/>
      <c r="M53" s="12"/>
      <c r="O53" s="11"/>
      <c r="Q53" s="10"/>
      <c r="R53" s="13"/>
    </row>
    <row r="54" spans="2:18">
      <c r="B54" s="50">
        <v>40606</v>
      </c>
      <c r="C54" s="6"/>
      <c r="D54" s="12"/>
      <c r="E54" s="53"/>
      <c r="F54" s="15"/>
      <c r="G54" s="7">
        <v>41912</v>
      </c>
      <c r="H54" s="37">
        <v>40.466590909090918</v>
      </c>
      <c r="I54" s="60"/>
      <c r="J54" s="37"/>
      <c r="K54" s="61"/>
      <c r="L54" s="62"/>
      <c r="M54" s="12"/>
      <c r="O54" s="11"/>
      <c r="Q54" s="10"/>
      <c r="R54" s="13"/>
    </row>
    <row r="55" spans="2:18">
      <c r="B55" s="50">
        <v>40609</v>
      </c>
      <c r="C55" s="6"/>
      <c r="D55" s="12"/>
      <c r="E55" s="53"/>
      <c r="F55" s="15"/>
      <c r="G55" s="7">
        <v>41943</v>
      </c>
      <c r="H55" s="37">
        <v>55.944782608695633</v>
      </c>
      <c r="I55" s="60"/>
      <c r="J55" s="37"/>
      <c r="K55" s="61"/>
      <c r="L55" s="62"/>
      <c r="M55" s="12"/>
      <c r="O55" s="11"/>
      <c r="Q55" s="10"/>
      <c r="R55" s="13"/>
    </row>
    <row r="56" spans="2:18">
      <c r="B56" s="50">
        <v>40610</v>
      </c>
      <c r="C56" s="6"/>
      <c r="D56" s="12"/>
      <c r="E56" s="53"/>
      <c r="F56" s="15"/>
      <c r="G56" s="7">
        <v>41973</v>
      </c>
      <c r="H56" s="37">
        <v>64.808749999999989</v>
      </c>
      <c r="I56" s="60"/>
      <c r="J56" s="37"/>
      <c r="K56" s="61"/>
      <c r="L56" s="62"/>
      <c r="M56" s="12"/>
      <c r="O56" s="11"/>
      <c r="Q56" s="10"/>
      <c r="R56" s="13"/>
    </row>
    <row r="57" spans="2:18">
      <c r="B57" s="50">
        <v>40611</v>
      </c>
      <c r="C57" s="6"/>
      <c r="D57" s="12"/>
      <c r="E57" s="53"/>
      <c r="F57" s="15"/>
      <c r="G57" s="7">
        <v>42004</v>
      </c>
      <c r="H57" s="37">
        <v>72.507142857142853</v>
      </c>
      <c r="I57" s="60"/>
      <c r="J57" s="37"/>
      <c r="K57" s="61"/>
      <c r="L57" s="62"/>
      <c r="M57" s="12"/>
      <c r="O57" s="11"/>
      <c r="Q57" s="10"/>
      <c r="R57" s="13"/>
    </row>
    <row r="58" spans="2:18">
      <c r="B58" s="50">
        <v>40612</v>
      </c>
      <c r="C58" s="6"/>
      <c r="D58" s="12"/>
      <c r="E58" s="53"/>
      <c r="F58" s="15"/>
      <c r="G58" s="7">
        <v>42035</v>
      </c>
      <c r="H58" s="37">
        <v>75.949318181818185</v>
      </c>
      <c r="I58" s="60"/>
      <c r="J58" s="37"/>
      <c r="K58" s="61"/>
      <c r="L58" s="62"/>
      <c r="M58" s="12"/>
      <c r="O58" s="11"/>
      <c r="Q58" s="10"/>
      <c r="R58" s="13"/>
    </row>
    <row r="59" spans="2:18">
      <c r="B59" s="50">
        <v>40613</v>
      </c>
      <c r="C59" s="6"/>
      <c r="D59" s="12"/>
      <c r="E59" s="53"/>
      <c r="F59" s="15"/>
      <c r="G59" s="7">
        <v>42063</v>
      </c>
      <c r="H59" s="37">
        <v>57.613</v>
      </c>
      <c r="I59" s="60"/>
      <c r="J59" s="37"/>
      <c r="K59" s="61"/>
      <c r="L59" s="62"/>
      <c r="M59" s="12"/>
      <c r="O59" s="11"/>
      <c r="Q59" s="10"/>
      <c r="R59" s="13"/>
    </row>
    <row r="60" spans="2:18">
      <c r="B60" s="50">
        <v>40616</v>
      </c>
      <c r="C60" s="6"/>
      <c r="D60" s="12"/>
      <c r="E60" s="53"/>
      <c r="F60" s="15"/>
      <c r="G60" s="7">
        <v>42094</v>
      </c>
      <c r="H60" s="37">
        <v>59.510227272727278</v>
      </c>
      <c r="I60" s="60"/>
      <c r="J60" s="37"/>
      <c r="K60" s="61"/>
      <c r="L60" s="62"/>
      <c r="M60" s="12"/>
      <c r="O60" s="11"/>
      <c r="Q60" s="10"/>
      <c r="R60" s="13"/>
    </row>
    <row r="61" spans="2:18">
      <c r="B61" s="50">
        <v>40617</v>
      </c>
      <c r="C61" s="6"/>
      <c r="D61" s="12"/>
      <c r="E61" s="53"/>
      <c r="F61" s="15"/>
      <c r="G61" s="7">
        <v>42124</v>
      </c>
      <c r="H61" s="37">
        <v>59.347749999999991</v>
      </c>
      <c r="I61" s="60"/>
      <c r="J61" s="37"/>
      <c r="K61" s="61"/>
      <c r="L61" s="62"/>
      <c r="M61" s="12"/>
      <c r="O61" s="11"/>
      <c r="Q61" s="10"/>
      <c r="R61" s="13"/>
    </row>
    <row r="62" spans="2:18">
      <c r="B62" s="50">
        <v>40618</v>
      </c>
      <c r="C62" s="6"/>
      <c r="D62" s="12"/>
      <c r="E62" s="53"/>
      <c r="F62" s="15"/>
      <c r="G62" s="7">
        <v>42155</v>
      </c>
      <c r="H62" s="37">
        <v>45.086118421052625</v>
      </c>
      <c r="I62" s="60"/>
      <c r="J62" s="37"/>
      <c r="K62" s="61"/>
      <c r="L62" s="62"/>
      <c r="M62" s="12"/>
      <c r="O62" s="11"/>
      <c r="Q62" s="10"/>
      <c r="R62" s="13"/>
    </row>
    <row r="63" spans="2:18">
      <c r="B63" s="50">
        <v>40619</v>
      </c>
      <c r="C63" s="6"/>
      <c r="D63" s="12"/>
      <c r="E63" s="53"/>
      <c r="F63" s="15"/>
      <c r="G63" s="7">
        <v>42185</v>
      </c>
      <c r="H63" s="37">
        <v>55.718636363636364</v>
      </c>
      <c r="I63" s="60"/>
      <c r="J63" s="37"/>
      <c r="K63" s="61"/>
      <c r="L63" s="62"/>
      <c r="M63" s="12"/>
      <c r="O63" s="11"/>
      <c r="Q63" s="10"/>
      <c r="R63" s="13"/>
    </row>
    <row r="64" spans="2:18">
      <c r="B64" s="50">
        <v>40620</v>
      </c>
      <c r="C64" s="6"/>
      <c r="D64" s="12"/>
      <c r="E64" s="53"/>
      <c r="F64" s="15"/>
      <c r="G64" s="7">
        <v>42216</v>
      </c>
      <c r="H64" s="37">
        <v>53.939782608695673</v>
      </c>
      <c r="I64" s="60"/>
      <c r="J64" s="37"/>
      <c r="K64" s="61"/>
      <c r="L64" s="62"/>
      <c r="M64" s="12"/>
      <c r="O64" s="11"/>
    </row>
    <row r="65" spans="2:15">
      <c r="B65" s="50">
        <v>40623</v>
      </c>
      <c r="C65" s="6"/>
      <c r="D65" s="12"/>
      <c r="E65" s="53"/>
      <c r="F65" s="15"/>
      <c r="G65" s="7">
        <v>42247</v>
      </c>
      <c r="H65" s="37">
        <v>61.32928571428571</v>
      </c>
      <c r="I65" s="60"/>
      <c r="J65" s="37"/>
      <c r="K65" s="61"/>
      <c r="L65" s="62"/>
      <c r="M65" s="12"/>
      <c r="O65" s="11"/>
    </row>
    <row r="66" spans="2:15">
      <c r="B66" s="50">
        <v>40624</v>
      </c>
      <c r="C66" s="6"/>
      <c r="D66" s="12"/>
      <c r="E66" s="53"/>
      <c r="F66" s="15"/>
      <c r="G66" s="7">
        <v>42277</v>
      </c>
      <c r="H66" s="37">
        <v>71.897045454545463</v>
      </c>
      <c r="I66" s="60"/>
      <c r="J66" s="37"/>
      <c r="K66" s="61"/>
      <c r="L66" s="62"/>
      <c r="M66" s="12"/>
      <c r="O66" s="11"/>
    </row>
    <row r="67" spans="2:15">
      <c r="B67" s="50">
        <v>40625</v>
      </c>
      <c r="C67" s="6"/>
      <c r="D67" s="12"/>
      <c r="E67" s="53"/>
      <c r="F67" s="15"/>
      <c r="G67" s="7">
        <v>42308</v>
      </c>
      <c r="H67" s="37">
        <v>71.723863636363618</v>
      </c>
      <c r="I67" s="60"/>
      <c r="J67" s="37"/>
      <c r="K67" s="61"/>
      <c r="M67" s="12"/>
      <c r="O67" s="11"/>
    </row>
    <row r="68" spans="2:15">
      <c r="B68" s="50">
        <v>40626</v>
      </c>
      <c r="C68" s="6"/>
      <c r="D68" s="12"/>
      <c r="E68" s="53"/>
      <c r="F68" s="15"/>
      <c r="G68" s="7">
        <v>42338</v>
      </c>
      <c r="H68" s="37">
        <v>62.260714285714272</v>
      </c>
      <c r="I68" s="60"/>
      <c r="J68" s="37"/>
      <c r="K68" s="61"/>
      <c r="M68" s="12"/>
      <c r="O68" s="11"/>
    </row>
    <row r="69" spans="2:15">
      <c r="B69" s="50">
        <v>40627</v>
      </c>
      <c r="C69" s="6"/>
      <c r="D69" s="12"/>
      <c r="E69" s="53"/>
      <c r="F69" s="15"/>
      <c r="G69" s="7">
        <v>42369</v>
      </c>
      <c r="H69" s="37">
        <v>55.314565217391298</v>
      </c>
      <c r="I69" s="60"/>
      <c r="J69" s="37"/>
      <c r="K69" s="61"/>
      <c r="M69" s="12"/>
      <c r="O69" s="11"/>
    </row>
    <row r="70" spans="2:15">
      <c r="B70" s="50">
        <v>40630</v>
      </c>
      <c r="C70" s="6"/>
      <c r="D70" s="12"/>
      <c r="E70" s="53"/>
      <c r="F70" s="15"/>
      <c r="G70" s="7">
        <v>42400</v>
      </c>
      <c r="H70" s="37">
        <v>53.179761904761904</v>
      </c>
      <c r="I70" s="60"/>
      <c r="J70" s="37"/>
      <c r="K70" s="61"/>
      <c r="M70" s="12"/>
      <c r="O70" s="11"/>
    </row>
    <row r="71" spans="2:15">
      <c r="B71" s="50">
        <v>40631</v>
      </c>
      <c r="C71" s="6"/>
      <c r="D71" s="12"/>
      <c r="E71" s="53"/>
      <c r="F71" s="15"/>
      <c r="G71" s="7">
        <v>42429</v>
      </c>
      <c r="H71" s="37">
        <v>61.776666666666671</v>
      </c>
      <c r="I71" s="60"/>
      <c r="J71" s="37"/>
      <c r="K71" s="61"/>
      <c r="M71" s="12"/>
      <c r="O71" s="11"/>
    </row>
    <row r="72" spans="2:15">
      <c r="B72" s="50">
        <v>40632</v>
      </c>
      <c r="C72" s="6"/>
      <c r="D72" s="12"/>
      <c r="E72" s="53"/>
      <c r="F72" s="15"/>
      <c r="G72" s="7">
        <v>42460</v>
      </c>
      <c r="H72" s="37">
        <v>51.90514492753622</v>
      </c>
      <c r="I72" s="60"/>
      <c r="J72" s="37"/>
      <c r="K72" s="61"/>
      <c r="M72" s="12"/>
      <c r="O72" s="11"/>
    </row>
    <row r="73" spans="2:15">
      <c r="B73" s="50">
        <v>40633</v>
      </c>
      <c r="C73" s="6"/>
      <c r="D73" s="12"/>
      <c r="E73" s="53"/>
      <c r="F73" s="15"/>
      <c r="G73" s="7">
        <v>42490</v>
      </c>
      <c r="H73" s="37">
        <v>48.466428571428573</v>
      </c>
      <c r="I73" s="60"/>
      <c r="J73" s="37"/>
      <c r="K73" s="61"/>
      <c r="M73" s="12"/>
      <c r="O73" s="11"/>
    </row>
    <row r="74" spans="2:15">
      <c r="B74" s="50">
        <v>40634</v>
      </c>
      <c r="C74" s="6"/>
      <c r="D74" s="12"/>
      <c r="E74" s="53"/>
      <c r="F74" s="15"/>
      <c r="G74" s="7">
        <v>42521</v>
      </c>
      <c r="H74" s="37">
        <v>52.389090909090918</v>
      </c>
      <c r="I74" s="60"/>
      <c r="J74" s="37"/>
      <c r="K74" s="61"/>
      <c r="M74" s="12"/>
      <c r="O74" s="11"/>
    </row>
    <row r="75" spans="2:15">
      <c r="B75" s="50">
        <v>40637</v>
      </c>
      <c r="C75" s="6"/>
      <c r="D75" s="12"/>
      <c r="E75" s="53"/>
      <c r="F75" s="15"/>
      <c r="G75" s="7">
        <v>42551</v>
      </c>
      <c r="H75" s="37">
        <v>64.75272727272727</v>
      </c>
      <c r="I75" s="60"/>
      <c r="J75" s="37"/>
      <c r="K75" s="61"/>
    </row>
    <row r="76" spans="2:15">
      <c r="B76" s="50">
        <v>40638</v>
      </c>
      <c r="C76" s="6"/>
      <c r="D76" s="12"/>
      <c r="E76" s="53"/>
      <c r="F76" s="15"/>
      <c r="J76" s="37"/>
      <c r="K76" s="61"/>
      <c r="M76" s="12"/>
      <c r="O76" s="11"/>
    </row>
    <row r="77" spans="2:15">
      <c r="B77" s="50">
        <v>40639</v>
      </c>
      <c r="C77" s="6"/>
      <c r="D77" s="12"/>
      <c r="E77" s="53"/>
      <c r="F77" s="15"/>
      <c r="J77" s="42"/>
      <c r="K77" s="61"/>
      <c r="M77" s="12"/>
      <c r="O77" s="11"/>
    </row>
    <row r="78" spans="2:15">
      <c r="B78" s="50">
        <v>40640</v>
      </c>
      <c r="C78" s="6"/>
      <c r="D78" s="12"/>
      <c r="E78" s="53"/>
      <c r="F78" s="15"/>
      <c r="G78" s="30" t="s">
        <v>4</v>
      </c>
      <c r="H78" s="16"/>
      <c r="J78" s="42"/>
      <c r="K78" s="61"/>
      <c r="M78" s="12"/>
      <c r="O78" s="11"/>
    </row>
    <row r="79" spans="2:15">
      <c r="B79" s="50">
        <v>40641</v>
      </c>
      <c r="C79" s="6"/>
      <c r="D79" s="12"/>
      <c r="E79" s="53"/>
      <c r="F79" s="15"/>
      <c r="G79" s="49" t="s">
        <v>62</v>
      </c>
      <c r="J79" s="42"/>
      <c r="K79" s="61"/>
      <c r="M79" s="12"/>
      <c r="O79" s="11"/>
    </row>
    <row r="80" spans="2:15">
      <c r="B80" s="50">
        <v>40644</v>
      </c>
      <c r="C80" s="6"/>
      <c r="D80" s="12"/>
      <c r="E80" s="53"/>
      <c r="F80" s="15"/>
      <c r="G80" s="49" t="s">
        <v>8</v>
      </c>
      <c r="H80" s="16"/>
      <c r="J80" s="42"/>
      <c r="K80" s="61"/>
      <c r="M80" s="12"/>
      <c r="O80" s="11"/>
    </row>
    <row r="81" spans="2:15">
      <c r="B81" s="50">
        <v>40645</v>
      </c>
      <c r="C81" s="6"/>
      <c r="D81" s="12"/>
      <c r="E81" s="53"/>
      <c r="F81" s="15"/>
      <c r="G81" s="49" t="s">
        <v>63</v>
      </c>
      <c r="J81" s="42"/>
      <c r="K81" s="61"/>
      <c r="M81" s="12"/>
      <c r="O81" s="11"/>
    </row>
    <row r="82" spans="2:15">
      <c r="B82" s="50">
        <v>40646</v>
      </c>
      <c r="C82" s="6"/>
      <c r="D82" s="12"/>
      <c r="E82" s="53"/>
      <c r="F82" s="15"/>
      <c r="G82" s="49" t="s">
        <v>64</v>
      </c>
      <c r="J82" s="42"/>
      <c r="K82" s="61"/>
      <c r="M82" s="12"/>
      <c r="O82" s="11"/>
    </row>
    <row r="83" spans="2:15">
      <c r="B83" s="50">
        <v>40647</v>
      </c>
      <c r="C83" s="6"/>
      <c r="D83" s="12"/>
      <c r="E83" s="53"/>
      <c r="F83" s="15"/>
      <c r="G83" s="49" t="s">
        <v>65</v>
      </c>
      <c r="J83" s="42"/>
      <c r="K83" s="61"/>
      <c r="M83" s="12"/>
      <c r="O83" s="11"/>
    </row>
    <row r="84" spans="2:15">
      <c r="B84" s="50">
        <v>40648</v>
      </c>
      <c r="C84" s="6"/>
      <c r="D84" s="12"/>
      <c r="E84" s="53"/>
      <c r="F84" s="15"/>
      <c r="J84" s="42"/>
      <c r="K84" s="61"/>
      <c r="M84" s="12"/>
      <c r="O84" s="11"/>
    </row>
    <row r="85" spans="2:15">
      <c r="B85" s="50">
        <v>40651</v>
      </c>
      <c r="C85" s="6"/>
      <c r="D85" s="12"/>
      <c r="E85" s="53"/>
      <c r="F85" s="15"/>
      <c r="J85" s="42"/>
      <c r="K85" s="61"/>
      <c r="M85" s="12"/>
      <c r="O85" s="11"/>
    </row>
    <row r="86" spans="2:15">
      <c r="B86" s="50">
        <v>40652</v>
      </c>
      <c r="C86" s="6"/>
      <c r="D86" s="12"/>
      <c r="E86" s="53"/>
      <c r="F86" s="15"/>
      <c r="J86" s="42"/>
      <c r="K86" s="61"/>
      <c r="M86" s="12"/>
      <c r="O86" s="11"/>
    </row>
    <row r="87" spans="2:15">
      <c r="B87" s="50">
        <v>40653</v>
      </c>
      <c r="C87" s="6"/>
      <c r="D87" s="12"/>
      <c r="E87" s="53"/>
      <c r="F87" s="15"/>
      <c r="J87" s="42"/>
      <c r="K87" s="61"/>
      <c r="M87" s="12"/>
      <c r="O87" s="11"/>
    </row>
    <row r="88" spans="2:15">
      <c r="B88" s="50">
        <v>40654</v>
      </c>
      <c r="C88" s="6"/>
      <c r="D88" s="12"/>
      <c r="E88" s="53"/>
      <c r="F88" s="15"/>
      <c r="J88" s="42"/>
      <c r="K88" s="61"/>
      <c r="M88" s="12"/>
      <c r="O88" s="11"/>
    </row>
    <row r="89" spans="2:15">
      <c r="B89" s="50">
        <v>40655</v>
      </c>
      <c r="C89" s="6"/>
      <c r="D89" s="12"/>
      <c r="E89" s="53"/>
      <c r="F89" s="15"/>
      <c r="J89" s="42"/>
      <c r="K89" s="61"/>
      <c r="M89" s="12"/>
      <c r="O89" s="11"/>
    </row>
    <row r="90" spans="2:15">
      <c r="B90" s="50">
        <v>40658</v>
      </c>
      <c r="C90" s="6"/>
      <c r="D90" s="12"/>
      <c r="E90" s="53"/>
      <c r="F90" s="15"/>
      <c r="J90" s="42"/>
      <c r="K90" s="61"/>
      <c r="M90" s="12"/>
      <c r="O90" s="11"/>
    </row>
    <row r="91" spans="2:15">
      <c r="B91" s="50">
        <v>40659</v>
      </c>
      <c r="C91" s="6"/>
      <c r="D91" s="12"/>
      <c r="E91" s="53"/>
      <c r="F91" s="15"/>
      <c r="J91" s="42"/>
      <c r="K91" s="61"/>
      <c r="M91" s="12"/>
      <c r="O91" s="11"/>
    </row>
    <row r="92" spans="2:15">
      <c r="B92" s="50">
        <v>40660</v>
      </c>
      <c r="C92" s="6"/>
      <c r="D92" s="12"/>
      <c r="E92" s="53"/>
      <c r="F92" s="15"/>
      <c r="J92" s="42"/>
      <c r="K92" s="61"/>
      <c r="M92" s="12"/>
      <c r="O92" s="11"/>
    </row>
    <row r="93" spans="2:15">
      <c r="B93" s="50">
        <v>40661</v>
      </c>
      <c r="C93" s="6"/>
      <c r="D93" s="12"/>
      <c r="E93" s="53"/>
      <c r="F93" s="15"/>
      <c r="J93" s="42"/>
      <c r="K93" s="61"/>
      <c r="M93" s="12"/>
      <c r="O93" s="11"/>
    </row>
    <row r="94" spans="2:15">
      <c r="B94" s="50">
        <v>40662</v>
      </c>
      <c r="C94" s="6"/>
      <c r="D94" s="12"/>
      <c r="E94" s="53"/>
      <c r="F94" s="15"/>
      <c r="J94" s="42"/>
      <c r="K94" s="61"/>
      <c r="M94" s="12"/>
      <c r="O94" s="11"/>
    </row>
    <row r="95" spans="2:15">
      <c r="B95" s="50">
        <v>40665</v>
      </c>
      <c r="C95" s="6"/>
      <c r="D95" s="12"/>
      <c r="E95" s="53"/>
      <c r="F95" s="15"/>
      <c r="J95" s="42"/>
      <c r="K95" s="61"/>
      <c r="M95" s="12"/>
      <c r="O95" s="11"/>
    </row>
    <row r="96" spans="2:15">
      <c r="B96" s="50">
        <v>40666</v>
      </c>
      <c r="C96" s="6"/>
      <c r="D96" s="12"/>
      <c r="E96" s="53"/>
      <c r="F96" s="15"/>
      <c r="J96" s="42"/>
      <c r="K96" s="61"/>
      <c r="M96" s="12"/>
      <c r="O96" s="11"/>
    </row>
    <row r="97" spans="2:15">
      <c r="B97" s="50">
        <v>40667</v>
      </c>
      <c r="C97" s="6"/>
      <c r="D97" s="12"/>
      <c r="E97" s="53"/>
      <c r="F97" s="15"/>
      <c r="J97" s="42"/>
      <c r="K97" s="61"/>
      <c r="M97" s="12"/>
      <c r="O97" s="11"/>
    </row>
    <row r="98" spans="2:15">
      <c r="B98" s="50">
        <v>40668</v>
      </c>
      <c r="C98" s="6"/>
      <c r="D98" s="12"/>
      <c r="E98" s="53"/>
      <c r="F98" s="15"/>
      <c r="J98" s="42"/>
      <c r="K98" s="61"/>
      <c r="M98" s="12"/>
      <c r="O98" s="11"/>
    </row>
    <row r="99" spans="2:15">
      <c r="B99" s="50">
        <v>40669</v>
      </c>
      <c r="C99" s="6"/>
      <c r="D99" s="12"/>
      <c r="E99" s="53"/>
      <c r="F99" s="15"/>
      <c r="J99" s="42"/>
      <c r="K99" s="61"/>
      <c r="M99" s="12"/>
      <c r="O99" s="11"/>
    </row>
    <row r="100" spans="2:15">
      <c r="B100" s="50">
        <v>40672</v>
      </c>
      <c r="C100" s="6"/>
      <c r="D100" s="12"/>
      <c r="E100" s="53"/>
      <c r="F100" s="15"/>
      <c r="J100" s="42"/>
      <c r="K100" s="61"/>
      <c r="M100" s="12"/>
      <c r="O100" s="11"/>
    </row>
    <row r="101" spans="2:15">
      <c r="B101" s="50">
        <v>40673</v>
      </c>
      <c r="C101" s="6"/>
      <c r="D101" s="12"/>
      <c r="E101" s="53"/>
      <c r="F101" s="15"/>
      <c r="J101" s="42"/>
      <c r="K101" s="61"/>
      <c r="M101" s="12"/>
      <c r="O101" s="11"/>
    </row>
    <row r="102" spans="2:15">
      <c r="B102" s="50">
        <v>40674</v>
      </c>
      <c r="C102" s="6"/>
      <c r="D102" s="12"/>
      <c r="E102" s="53"/>
      <c r="F102" s="15"/>
      <c r="J102" s="42"/>
      <c r="K102" s="61"/>
      <c r="M102" s="12"/>
      <c r="O102" s="11"/>
    </row>
    <row r="103" spans="2:15">
      <c r="B103" s="50">
        <v>40675</v>
      </c>
      <c r="C103" s="6"/>
      <c r="D103" s="12"/>
      <c r="E103" s="53"/>
      <c r="F103" s="15"/>
      <c r="J103" s="42"/>
      <c r="K103" s="61"/>
      <c r="M103" s="12"/>
      <c r="O103" s="11"/>
    </row>
    <row r="104" spans="2:15">
      <c r="B104" s="50">
        <v>40676</v>
      </c>
      <c r="C104" s="6"/>
      <c r="D104" s="12"/>
      <c r="E104" s="53"/>
      <c r="F104" s="15"/>
      <c r="J104" s="42"/>
      <c r="K104" s="61"/>
      <c r="M104" s="12"/>
      <c r="O104" s="11"/>
    </row>
    <row r="105" spans="2:15">
      <c r="B105" s="50">
        <v>40679</v>
      </c>
      <c r="C105" s="6"/>
      <c r="D105" s="12"/>
      <c r="E105" s="53"/>
      <c r="F105" s="15"/>
      <c r="J105" s="42"/>
      <c r="K105" s="61"/>
      <c r="M105" s="12"/>
      <c r="O105" s="11"/>
    </row>
    <row r="106" spans="2:15">
      <c r="B106" s="50">
        <v>40680</v>
      </c>
      <c r="C106" s="6"/>
      <c r="D106" s="12"/>
      <c r="E106" s="53"/>
      <c r="F106" s="15"/>
      <c r="J106" s="42"/>
      <c r="K106" s="61"/>
      <c r="M106" s="12"/>
      <c r="O106" s="11"/>
    </row>
    <row r="107" spans="2:15">
      <c r="B107" s="50">
        <v>40681</v>
      </c>
      <c r="C107" s="6"/>
      <c r="D107" s="12"/>
      <c r="E107" s="53"/>
      <c r="F107" s="15"/>
      <c r="J107" s="42"/>
      <c r="K107" s="61"/>
      <c r="M107" s="12"/>
      <c r="O107" s="11"/>
    </row>
    <row r="108" spans="2:15">
      <c r="B108" s="50">
        <v>40682</v>
      </c>
      <c r="C108" s="6"/>
      <c r="D108" s="12"/>
      <c r="E108" s="53"/>
      <c r="F108" s="15"/>
      <c r="J108" s="42"/>
      <c r="K108" s="61"/>
      <c r="M108" s="12"/>
      <c r="O108" s="11"/>
    </row>
    <row r="109" spans="2:15">
      <c r="B109" s="50">
        <v>40683</v>
      </c>
      <c r="C109" s="6"/>
      <c r="D109" s="12"/>
      <c r="E109" s="53"/>
      <c r="F109" s="15"/>
      <c r="J109" s="42"/>
      <c r="K109" s="61"/>
      <c r="M109" s="12"/>
      <c r="O109" s="11"/>
    </row>
    <row r="110" spans="2:15">
      <c r="B110" s="50">
        <v>40686</v>
      </c>
      <c r="C110" s="6"/>
      <c r="D110" s="12"/>
      <c r="E110" s="53"/>
      <c r="F110" s="15"/>
      <c r="J110" s="42"/>
      <c r="K110" s="61"/>
      <c r="M110" s="12"/>
      <c r="O110" s="11"/>
    </row>
    <row r="111" spans="2:15">
      <c r="B111" s="50">
        <v>40687</v>
      </c>
      <c r="C111" s="6"/>
      <c r="D111" s="12"/>
      <c r="E111" s="53"/>
      <c r="F111" s="15"/>
      <c r="J111" s="42"/>
      <c r="K111" s="61"/>
      <c r="M111" s="12"/>
      <c r="O111" s="11"/>
    </row>
    <row r="112" spans="2:15">
      <c r="B112" s="50">
        <v>40688</v>
      </c>
      <c r="C112" s="6"/>
      <c r="D112" s="12"/>
      <c r="E112" s="53"/>
      <c r="F112" s="15"/>
      <c r="J112" s="42"/>
      <c r="K112" s="61"/>
      <c r="M112" s="12"/>
      <c r="O112" s="11"/>
    </row>
    <row r="113" spans="2:15">
      <c r="B113" s="50">
        <v>40689</v>
      </c>
      <c r="C113" s="6"/>
      <c r="D113" s="12"/>
      <c r="E113" s="53"/>
      <c r="F113" s="15"/>
      <c r="J113" s="42"/>
      <c r="K113" s="61"/>
      <c r="M113" s="12"/>
      <c r="O113" s="11"/>
    </row>
    <row r="114" spans="2:15">
      <c r="B114" s="50">
        <v>40690</v>
      </c>
      <c r="C114" s="6"/>
      <c r="D114" s="12"/>
      <c r="E114" s="53"/>
      <c r="F114" s="15"/>
      <c r="J114" s="42"/>
      <c r="K114" s="61"/>
      <c r="M114" s="12"/>
      <c r="O114" s="11"/>
    </row>
    <row r="115" spans="2:15">
      <c r="B115" s="50">
        <v>40693</v>
      </c>
      <c r="C115" s="6"/>
      <c r="D115" s="12"/>
      <c r="E115" s="53"/>
      <c r="F115" s="15"/>
      <c r="J115" s="42"/>
      <c r="K115" s="61"/>
      <c r="M115" s="12"/>
      <c r="O115" s="11"/>
    </row>
    <row r="116" spans="2:15">
      <c r="B116" s="50">
        <v>40694</v>
      </c>
      <c r="C116" s="6"/>
      <c r="D116" s="12"/>
      <c r="E116" s="53"/>
      <c r="F116" s="15"/>
      <c r="J116" s="42"/>
      <c r="K116" s="61"/>
      <c r="M116" s="12"/>
      <c r="O116" s="11"/>
    </row>
    <row r="117" spans="2:15">
      <c r="B117" s="50">
        <v>40695</v>
      </c>
      <c r="C117" s="6"/>
      <c r="D117" s="12"/>
      <c r="E117" s="53"/>
      <c r="F117" s="15"/>
      <c r="J117" s="42"/>
      <c r="K117" s="61"/>
      <c r="M117" s="12"/>
      <c r="O117" s="11"/>
    </row>
    <row r="118" spans="2:15">
      <c r="B118" s="50">
        <v>40696</v>
      </c>
      <c r="C118" s="6"/>
      <c r="D118" s="12"/>
      <c r="E118" s="53"/>
      <c r="F118" s="15"/>
      <c r="J118" s="42"/>
      <c r="K118" s="61"/>
      <c r="M118" s="12"/>
      <c r="O118" s="11"/>
    </row>
    <row r="119" spans="2:15">
      <c r="B119" s="50">
        <v>40697</v>
      </c>
      <c r="C119" s="6"/>
      <c r="D119" s="12"/>
      <c r="E119" s="53"/>
      <c r="F119" s="15"/>
      <c r="J119" s="42"/>
      <c r="K119" s="61"/>
      <c r="M119" s="12"/>
      <c r="O119" s="11"/>
    </row>
    <row r="120" spans="2:15">
      <c r="B120" s="50">
        <v>40700</v>
      </c>
      <c r="C120" s="6"/>
      <c r="D120" s="12"/>
      <c r="E120" s="53"/>
      <c r="F120" s="15"/>
      <c r="J120" s="42"/>
      <c r="K120" s="61"/>
      <c r="M120" s="12"/>
      <c r="O120" s="11"/>
    </row>
    <row r="121" spans="2:15">
      <c r="B121" s="50">
        <v>40701</v>
      </c>
      <c r="C121" s="6"/>
      <c r="D121" s="12"/>
      <c r="E121" s="53"/>
      <c r="F121" s="15"/>
      <c r="J121" s="42"/>
      <c r="K121" s="61"/>
      <c r="M121" s="12"/>
      <c r="O121" s="11"/>
    </row>
    <row r="122" spans="2:15">
      <c r="B122" s="50">
        <v>40702</v>
      </c>
      <c r="C122" s="6"/>
      <c r="D122" s="12"/>
      <c r="E122" s="53"/>
      <c r="F122" s="15"/>
      <c r="J122" s="42"/>
      <c r="K122" s="61"/>
      <c r="M122" s="12"/>
      <c r="O122" s="11"/>
    </row>
    <row r="123" spans="2:15">
      <c r="B123" s="50">
        <v>40703</v>
      </c>
      <c r="C123" s="6"/>
      <c r="D123" s="12"/>
      <c r="E123" s="53"/>
      <c r="F123" s="15"/>
      <c r="J123" s="42"/>
      <c r="K123" s="61"/>
      <c r="M123" s="12"/>
      <c r="O123" s="11"/>
    </row>
    <row r="124" spans="2:15">
      <c r="B124" s="50">
        <v>40704</v>
      </c>
      <c r="C124" s="6"/>
      <c r="D124" s="12"/>
      <c r="E124" s="53"/>
      <c r="F124" s="15"/>
      <c r="J124" s="42"/>
      <c r="K124" s="61"/>
      <c r="M124" s="12"/>
      <c r="O124" s="11"/>
    </row>
    <row r="125" spans="2:15">
      <c r="B125" s="50">
        <v>40707</v>
      </c>
      <c r="C125" s="6"/>
      <c r="D125" s="12"/>
      <c r="E125" s="53"/>
      <c r="F125" s="15"/>
      <c r="J125" s="42"/>
      <c r="K125" s="61"/>
      <c r="M125" s="12"/>
      <c r="O125" s="11"/>
    </row>
    <row r="126" spans="2:15">
      <c r="B126" s="50">
        <v>40708</v>
      </c>
      <c r="C126" s="6"/>
      <c r="D126" s="12"/>
      <c r="E126" s="53"/>
      <c r="F126" s="15"/>
      <c r="J126" s="42"/>
      <c r="K126" s="61"/>
      <c r="M126" s="12"/>
      <c r="O126" s="11"/>
    </row>
    <row r="127" spans="2:15">
      <c r="B127" s="50">
        <v>40709</v>
      </c>
      <c r="C127" s="6"/>
      <c r="D127" s="12"/>
      <c r="E127" s="53"/>
      <c r="F127" s="15"/>
      <c r="J127" s="42"/>
      <c r="K127" s="61"/>
      <c r="M127" s="12"/>
      <c r="O127" s="11"/>
    </row>
    <row r="128" spans="2:15">
      <c r="B128" s="50">
        <v>40710</v>
      </c>
      <c r="C128" s="6"/>
      <c r="D128" s="12"/>
      <c r="E128" s="53"/>
      <c r="F128" s="15"/>
      <c r="J128" s="42"/>
      <c r="K128" s="61"/>
      <c r="M128" s="12"/>
      <c r="O128" s="11"/>
    </row>
    <row r="129" spans="2:15">
      <c r="B129" s="50">
        <v>40711</v>
      </c>
      <c r="C129" s="6"/>
      <c r="D129" s="12"/>
      <c r="E129" s="53"/>
      <c r="F129" s="15"/>
      <c r="J129" s="42"/>
      <c r="K129" s="61"/>
      <c r="M129" s="12"/>
      <c r="O129" s="11"/>
    </row>
    <row r="130" spans="2:15">
      <c r="B130" s="50">
        <v>40714</v>
      </c>
      <c r="C130" s="6"/>
      <c r="D130" s="12"/>
      <c r="E130" s="53"/>
      <c r="F130" s="15"/>
      <c r="J130" s="42"/>
      <c r="K130" s="61"/>
      <c r="M130" s="12"/>
      <c r="O130" s="11"/>
    </row>
    <row r="131" spans="2:15">
      <c r="B131" s="50">
        <v>40715</v>
      </c>
      <c r="C131" s="6"/>
      <c r="D131" s="12"/>
      <c r="E131" s="53"/>
      <c r="F131" s="15"/>
      <c r="J131" s="42"/>
      <c r="K131" s="61"/>
      <c r="M131" s="12"/>
      <c r="O131" s="11"/>
    </row>
    <row r="132" spans="2:15">
      <c r="B132" s="50">
        <v>40716</v>
      </c>
      <c r="C132" s="6"/>
      <c r="D132" s="12"/>
      <c r="E132" s="53"/>
      <c r="F132" s="15"/>
      <c r="J132" s="42"/>
      <c r="K132" s="61"/>
      <c r="M132" s="12"/>
      <c r="O132" s="11"/>
    </row>
    <row r="133" spans="2:15">
      <c r="B133" s="50">
        <v>40717</v>
      </c>
      <c r="C133" s="6"/>
      <c r="D133" s="12"/>
      <c r="E133" s="53"/>
      <c r="F133" s="15"/>
      <c r="J133" s="42"/>
      <c r="K133" s="61"/>
      <c r="M133" s="12"/>
      <c r="O133" s="11"/>
    </row>
    <row r="134" spans="2:15">
      <c r="B134" s="50">
        <v>40718</v>
      </c>
      <c r="C134" s="6"/>
      <c r="D134" s="12"/>
      <c r="E134" s="53"/>
      <c r="F134" s="15"/>
      <c r="J134" s="42"/>
      <c r="K134" s="61"/>
      <c r="M134" s="12"/>
      <c r="O134" s="11"/>
    </row>
    <row r="135" spans="2:15">
      <c r="B135" s="50">
        <v>40721</v>
      </c>
      <c r="C135" s="6"/>
      <c r="D135" s="12"/>
      <c r="E135" s="53"/>
      <c r="F135" s="15"/>
      <c r="J135" s="42"/>
      <c r="K135" s="61"/>
      <c r="M135" s="12"/>
      <c r="O135" s="11"/>
    </row>
    <row r="136" spans="2:15">
      <c r="B136" s="50">
        <v>40722</v>
      </c>
      <c r="C136" s="6"/>
      <c r="D136" s="12"/>
      <c r="E136" s="53"/>
      <c r="F136" s="15"/>
      <c r="J136" s="42"/>
      <c r="K136" s="61"/>
      <c r="M136" s="12"/>
      <c r="O136" s="11"/>
    </row>
    <row r="137" spans="2:15">
      <c r="B137" s="50">
        <v>40723</v>
      </c>
      <c r="C137" s="6"/>
      <c r="D137" s="12"/>
      <c r="E137" s="53"/>
      <c r="F137" s="15"/>
      <c r="J137" s="42"/>
      <c r="K137" s="61"/>
      <c r="M137" s="12"/>
      <c r="O137" s="11"/>
    </row>
    <row r="138" spans="2:15">
      <c r="B138" s="50">
        <v>40724</v>
      </c>
      <c r="C138" s="6"/>
      <c r="D138" s="12"/>
      <c r="E138" s="53"/>
      <c r="F138" s="15"/>
      <c r="J138" s="42"/>
      <c r="K138" s="61"/>
      <c r="M138" s="12"/>
      <c r="O138" s="11"/>
    </row>
    <row r="139" spans="2:15">
      <c r="B139" s="50">
        <v>40725</v>
      </c>
      <c r="C139" s="6"/>
      <c r="D139" s="12"/>
      <c r="E139" s="53"/>
      <c r="F139" s="15"/>
      <c r="J139" s="42"/>
      <c r="K139" s="61"/>
      <c r="M139" s="12"/>
      <c r="O139" s="11"/>
    </row>
    <row r="140" spans="2:15">
      <c r="B140" s="50">
        <v>40728</v>
      </c>
      <c r="C140" s="6"/>
      <c r="D140" s="12"/>
      <c r="E140" s="53"/>
      <c r="F140" s="15"/>
      <c r="J140" s="42"/>
      <c r="K140" s="61"/>
      <c r="M140" s="12"/>
      <c r="O140" s="11"/>
    </row>
    <row r="141" spans="2:15">
      <c r="B141" s="50">
        <v>40729</v>
      </c>
      <c r="C141" s="6"/>
      <c r="D141" s="12"/>
      <c r="E141" s="53"/>
      <c r="F141" s="15"/>
      <c r="J141" s="42"/>
      <c r="K141" s="61"/>
      <c r="M141" s="12"/>
      <c r="O141" s="11"/>
    </row>
    <row r="142" spans="2:15">
      <c r="B142" s="50">
        <v>40730</v>
      </c>
      <c r="C142" s="6"/>
      <c r="D142" s="12"/>
      <c r="E142" s="53"/>
      <c r="F142" s="15"/>
      <c r="J142" s="42"/>
      <c r="K142" s="61"/>
      <c r="M142" s="12"/>
      <c r="O142" s="11"/>
    </row>
    <row r="143" spans="2:15">
      <c r="B143" s="50">
        <v>40731</v>
      </c>
      <c r="C143" s="6"/>
      <c r="D143" s="12"/>
      <c r="E143" s="53"/>
      <c r="F143" s="15"/>
      <c r="J143" s="42"/>
      <c r="K143" s="61"/>
      <c r="M143" s="12"/>
      <c r="O143" s="11"/>
    </row>
    <row r="144" spans="2:15">
      <c r="B144" s="50">
        <v>40732</v>
      </c>
      <c r="C144" s="6"/>
      <c r="D144" s="12"/>
      <c r="E144" s="53"/>
      <c r="F144" s="15"/>
      <c r="J144" s="42"/>
      <c r="K144" s="61"/>
      <c r="M144" s="12"/>
      <c r="O144" s="11"/>
    </row>
    <row r="145" spans="2:15">
      <c r="B145" s="50">
        <v>40735</v>
      </c>
      <c r="C145" s="6"/>
      <c r="D145" s="12"/>
      <c r="E145" s="53"/>
      <c r="F145" s="15"/>
      <c r="J145" s="42"/>
      <c r="K145" s="61"/>
      <c r="M145" s="12"/>
      <c r="O145" s="11"/>
    </row>
    <row r="146" spans="2:15">
      <c r="B146" s="50">
        <v>40736</v>
      </c>
      <c r="C146" s="6"/>
      <c r="D146" s="12"/>
      <c r="E146" s="53"/>
      <c r="F146" s="15"/>
      <c r="J146" s="42"/>
      <c r="K146" s="61"/>
      <c r="M146" s="12"/>
      <c r="O146" s="11"/>
    </row>
    <row r="147" spans="2:15">
      <c r="B147" s="50">
        <v>40737</v>
      </c>
      <c r="C147" s="6"/>
      <c r="D147" s="12"/>
      <c r="E147" s="53"/>
      <c r="F147" s="15"/>
      <c r="J147" s="42"/>
      <c r="K147" s="61"/>
      <c r="M147" s="12"/>
      <c r="O147" s="11"/>
    </row>
    <row r="148" spans="2:15">
      <c r="B148" s="50">
        <v>40738</v>
      </c>
      <c r="C148" s="6"/>
      <c r="D148" s="12"/>
      <c r="E148" s="53"/>
      <c r="F148" s="15"/>
      <c r="J148" s="42"/>
      <c r="K148" s="61"/>
      <c r="M148" s="12"/>
      <c r="O148" s="11"/>
    </row>
    <row r="149" spans="2:15">
      <c r="B149" s="50">
        <v>40739</v>
      </c>
      <c r="C149" s="6"/>
      <c r="D149" s="12"/>
      <c r="E149" s="53"/>
      <c r="F149" s="15"/>
      <c r="J149" s="42"/>
      <c r="K149" s="61"/>
      <c r="M149" s="12"/>
      <c r="O149" s="11"/>
    </row>
    <row r="150" spans="2:15">
      <c r="B150" s="50">
        <v>40742</v>
      </c>
      <c r="C150" s="6"/>
      <c r="D150" s="12"/>
      <c r="E150" s="53"/>
      <c r="F150" s="15"/>
      <c r="J150" s="42"/>
      <c r="K150" s="61"/>
      <c r="M150" s="12"/>
      <c r="O150" s="11"/>
    </row>
    <row r="151" spans="2:15">
      <c r="B151" s="50">
        <v>40743</v>
      </c>
      <c r="C151" s="6"/>
      <c r="D151" s="12"/>
      <c r="E151" s="53"/>
      <c r="F151" s="15"/>
      <c r="J151" s="42"/>
      <c r="K151" s="61"/>
      <c r="M151" s="12"/>
      <c r="O151" s="11"/>
    </row>
    <row r="152" spans="2:15">
      <c r="B152" s="50">
        <v>40744</v>
      </c>
      <c r="C152" s="6"/>
      <c r="D152" s="12"/>
      <c r="E152" s="53"/>
      <c r="F152" s="15"/>
      <c r="J152" s="42"/>
      <c r="K152" s="61"/>
      <c r="M152" s="12"/>
      <c r="O152" s="11"/>
    </row>
    <row r="153" spans="2:15">
      <c r="B153" s="50">
        <v>40745</v>
      </c>
      <c r="C153" s="6"/>
      <c r="D153" s="12"/>
      <c r="E153" s="53"/>
      <c r="F153" s="15"/>
      <c r="J153" s="42"/>
      <c r="K153" s="61"/>
      <c r="M153" s="12"/>
      <c r="O153" s="11"/>
    </row>
    <row r="154" spans="2:15">
      <c r="B154" s="50">
        <v>40746</v>
      </c>
      <c r="C154" s="6"/>
      <c r="D154" s="12"/>
      <c r="E154" s="53"/>
      <c r="F154" s="15"/>
      <c r="J154" s="42"/>
      <c r="K154" s="61"/>
      <c r="M154" s="12"/>
      <c r="O154" s="11"/>
    </row>
    <row r="155" spans="2:15">
      <c r="B155" s="50">
        <v>40749</v>
      </c>
      <c r="C155" s="6"/>
      <c r="D155" s="12"/>
      <c r="E155" s="53"/>
      <c r="F155" s="15"/>
      <c r="J155" s="42"/>
      <c r="K155" s="61"/>
      <c r="M155" s="12"/>
      <c r="O155" s="11"/>
    </row>
    <row r="156" spans="2:15">
      <c r="B156" s="50">
        <v>40750</v>
      </c>
      <c r="C156" s="6"/>
      <c r="D156" s="12"/>
      <c r="E156" s="53"/>
      <c r="F156" s="15"/>
      <c r="J156" s="42"/>
      <c r="K156" s="61"/>
      <c r="M156" s="12"/>
      <c r="O156" s="11"/>
    </row>
    <row r="157" spans="2:15">
      <c r="B157" s="50">
        <v>40751</v>
      </c>
      <c r="C157" s="6"/>
      <c r="D157" s="12"/>
      <c r="E157" s="53"/>
      <c r="F157" s="15"/>
      <c r="J157" s="42"/>
      <c r="K157" s="61"/>
      <c r="M157" s="12"/>
      <c r="O157" s="11"/>
    </row>
    <row r="158" spans="2:15">
      <c r="B158" s="50">
        <v>40752</v>
      </c>
      <c r="C158" s="6"/>
      <c r="D158" s="12"/>
      <c r="E158" s="53"/>
      <c r="F158" s="15"/>
      <c r="J158" s="42"/>
      <c r="K158" s="61"/>
      <c r="M158" s="12"/>
      <c r="O158" s="11"/>
    </row>
    <row r="159" spans="2:15">
      <c r="B159" s="50">
        <v>40753</v>
      </c>
      <c r="C159" s="6"/>
      <c r="D159" s="12"/>
      <c r="E159" s="53"/>
      <c r="F159" s="15"/>
      <c r="J159" s="42"/>
      <c r="K159" s="61"/>
      <c r="M159" s="12"/>
      <c r="O159" s="11"/>
    </row>
    <row r="160" spans="2:15">
      <c r="B160" s="50">
        <v>40756</v>
      </c>
      <c r="C160" s="6"/>
      <c r="D160" s="12"/>
      <c r="E160" s="53"/>
      <c r="F160" s="15"/>
      <c r="J160" s="42"/>
      <c r="K160" s="61"/>
      <c r="M160" s="12"/>
      <c r="O160" s="11"/>
    </row>
    <row r="161" spans="2:15">
      <c r="B161" s="50">
        <v>40757</v>
      </c>
      <c r="C161" s="6"/>
      <c r="D161" s="12"/>
      <c r="E161" s="53"/>
      <c r="F161" s="15"/>
      <c r="J161" s="42"/>
      <c r="K161" s="61"/>
      <c r="M161" s="12"/>
      <c r="O161" s="11"/>
    </row>
    <row r="162" spans="2:15">
      <c r="B162" s="50">
        <v>40758</v>
      </c>
      <c r="C162" s="6"/>
      <c r="D162" s="12"/>
      <c r="E162" s="53"/>
      <c r="F162" s="15"/>
      <c r="J162" s="42"/>
      <c r="K162" s="61"/>
      <c r="M162" s="12"/>
      <c r="O162" s="11"/>
    </row>
    <row r="163" spans="2:15">
      <c r="B163" s="50">
        <v>40759</v>
      </c>
      <c r="C163" s="6"/>
      <c r="D163" s="12"/>
      <c r="E163" s="53"/>
      <c r="F163" s="15"/>
      <c r="J163" s="42"/>
      <c r="K163" s="61"/>
      <c r="M163" s="12"/>
      <c r="O163" s="11"/>
    </row>
    <row r="164" spans="2:15">
      <c r="B164" s="50">
        <v>40760</v>
      </c>
      <c r="C164" s="6"/>
      <c r="D164" s="12"/>
      <c r="E164" s="53"/>
      <c r="F164" s="15"/>
      <c r="J164" s="42"/>
      <c r="K164" s="61"/>
      <c r="M164" s="12"/>
      <c r="O164" s="11"/>
    </row>
    <row r="165" spans="2:15">
      <c r="B165" s="50">
        <v>40763</v>
      </c>
      <c r="C165" s="6"/>
      <c r="D165" s="12"/>
      <c r="E165" s="53"/>
      <c r="F165" s="15"/>
      <c r="J165" s="42"/>
      <c r="K165" s="61"/>
      <c r="M165" s="12"/>
      <c r="O165" s="11"/>
    </row>
    <row r="166" spans="2:15">
      <c r="B166" s="50">
        <v>40764</v>
      </c>
      <c r="C166" s="6"/>
      <c r="D166" s="12"/>
      <c r="E166" s="53"/>
      <c r="F166" s="15"/>
      <c r="J166" s="42"/>
      <c r="K166" s="61"/>
      <c r="M166" s="12"/>
      <c r="O166" s="11"/>
    </row>
    <row r="167" spans="2:15">
      <c r="B167" s="50">
        <v>40765</v>
      </c>
      <c r="C167" s="6"/>
      <c r="D167" s="12"/>
      <c r="E167" s="53"/>
      <c r="F167" s="15"/>
      <c r="J167" s="42"/>
      <c r="K167" s="61"/>
      <c r="M167" s="12"/>
      <c r="O167" s="11"/>
    </row>
    <row r="168" spans="2:15">
      <c r="B168" s="50">
        <v>40766</v>
      </c>
      <c r="C168" s="6"/>
      <c r="D168" s="12"/>
      <c r="E168" s="53"/>
      <c r="F168" s="15"/>
      <c r="J168" s="42"/>
      <c r="K168" s="61"/>
      <c r="M168" s="12"/>
      <c r="O168" s="11"/>
    </row>
    <row r="169" spans="2:15">
      <c r="B169" s="50">
        <v>40767</v>
      </c>
      <c r="C169" s="6"/>
      <c r="D169" s="12"/>
      <c r="E169" s="53"/>
      <c r="F169" s="15"/>
      <c r="J169" s="42"/>
      <c r="K169" s="61"/>
      <c r="M169" s="12"/>
      <c r="O169" s="11"/>
    </row>
    <row r="170" spans="2:15">
      <c r="B170" s="50">
        <v>40770</v>
      </c>
      <c r="C170" s="6"/>
      <c r="D170" s="12"/>
      <c r="E170" s="53"/>
      <c r="F170" s="15"/>
      <c r="J170" s="42"/>
      <c r="K170" s="61"/>
      <c r="M170" s="12"/>
      <c r="O170" s="11"/>
    </row>
    <row r="171" spans="2:15">
      <c r="B171" s="50">
        <v>40771</v>
      </c>
      <c r="C171" s="6"/>
      <c r="D171" s="12"/>
      <c r="E171" s="53"/>
      <c r="F171" s="15"/>
      <c r="J171" s="42"/>
      <c r="K171" s="61"/>
      <c r="M171" s="12"/>
      <c r="O171" s="11"/>
    </row>
    <row r="172" spans="2:15">
      <c r="B172" s="50">
        <v>40772</v>
      </c>
      <c r="C172" s="6"/>
      <c r="D172" s="12"/>
      <c r="E172" s="53"/>
      <c r="F172" s="15"/>
      <c r="J172" s="42"/>
      <c r="K172" s="61"/>
      <c r="M172" s="12"/>
      <c r="O172" s="11"/>
    </row>
    <row r="173" spans="2:15">
      <c r="B173" s="50">
        <v>40773</v>
      </c>
      <c r="C173" s="6"/>
      <c r="D173" s="12"/>
      <c r="E173" s="53"/>
      <c r="F173" s="15"/>
      <c r="J173" s="42"/>
      <c r="K173" s="61"/>
      <c r="M173" s="12"/>
      <c r="O173" s="11"/>
    </row>
    <row r="174" spans="2:15">
      <c r="B174" s="50">
        <v>40774</v>
      </c>
      <c r="C174" s="6"/>
      <c r="D174" s="12"/>
      <c r="E174" s="53"/>
      <c r="F174" s="15"/>
      <c r="J174" s="42"/>
      <c r="K174" s="61"/>
      <c r="M174" s="12"/>
      <c r="O174" s="11"/>
    </row>
    <row r="175" spans="2:15">
      <c r="B175" s="50">
        <v>40777</v>
      </c>
      <c r="C175" s="6"/>
      <c r="D175" s="12"/>
      <c r="E175" s="53"/>
      <c r="F175" s="15"/>
      <c r="J175" s="42"/>
      <c r="K175" s="61"/>
      <c r="M175" s="12"/>
      <c r="O175" s="11"/>
    </row>
    <row r="176" spans="2:15">
      <c r="B176" s="50">
        <v>40778</v>
      </c>
      <c r="C176" s="6"/>
      <c r="D176" s="12"/>
      <c r="E176" s="53"/>
      <c r="F176" s="15"/>
      <c r="J176" s="42"/>
      <c r="K176" s="61"/>
      <c r="M176" s="12"/>
      <c r="O176" s="11"/>
    </row>
    <row r="177" spans="2:15">
      <c r="B177" s="50">
        <v>40779</v>
      </c>
      <c r="C177" s="6"/>
      <c r="D177" s="12"/>
      <c r="E177" s="53"/>
      <c r="F177" s="15"/>
      <c r="J177" s="42"/>
      <c r="K177" s="61"/>
      <c r="M177" s="12"/>
      <c r="O177" s="11"/>
    </row>
    <row r="178" spans="2:15">
      <c r="B178" s="50">
        <v>40780</v>
      </c>
      <c r="C178" s="6"/>
      <c r="D178" s="12"/>
      <c r="E178" s="53"/>
      <c r="F178" s="15"/>
      <c r="J178" s="42"/>
      <c r="K178" s="61"/>
      <c r="M178" s="12"/>
      <c r="O178" s="11"/>
    </row>
    <row r="179" spans="2:15">
      <c r="B179" s="50">
        <v>40781</v>
      </c>
      <c r="C179" s="6"/>
      <c r="D179" s="12"/>
      <c r="E179" s="53"/>
      <c r="F179" s="15"/>
      <c r="J179" s="42"/>
      <c r="K179" s="61"/>
      <c r="M179" s="12"/>
      <c r="O179" s="11"/>
    </row>
    <row r="180" spans="2:15">
      <c r="B180" s="50">
        <v>40784</v>
      </c>
      <c r="C180" s="6"/>
      <c r="D180" s="12"/>
      <c r="E180" s="53"/>
      <c r="F180" s="15"/>
      <c r="J180" s="42"/>
      <c r="K180" s="61"/>
      <c r="M180" s="12"/>
      <c r="O180" s="11"/>
    </row>
    <row r="181" spans="2:15">
      <c r="B181" s="50">
        <v>40785</v>
      </c>
      <c r="C181" s="6"/>
      <c r="D181" s="12"/>
      <c r="E181" s="53"/>
      <c r="F181" s="15"/>
      <c r="J181" s="42"/>
      <c r="K181" s="61"/>
      <c r="M181" s="12"/>
      <c r="O181" s="11"/>
    </row>
    <row r="182" spans="2:15">
      <c r="B182" s="50">
        <v>40786</v>
      </c>
      <c r="C182" s="6"/>
      <c r="D182" s="12"/>
      <c r="E182" s="53"/>
      <c r="F182" s="15"/>
      <c r="J182" s="42"/>
      <c r="K182" s="61"/>
      <c r="M182" s="12"/>
      <c r="O182" s="11"/>
    </row>
    <row r="183" spans="2:15">
      <c r="B183" s="50">
        <v>40787</v>
      </c>
      <c r="C183" s="6"/>
      <c r="D183" s="12"/>
      <c r="E183" s="53"/>
      <c r="F183" s="15"/>
      <c r="J183" s="42"/>
      <c r="K183" s="61"/>
      <c r="M183" s="12"/>
      <c r="O183" s="11"/>
    </row>
    <row r="184" spans="2:15">
      <c r="B184" s="50">
        <v>40788</v>
      </c>
      <c r="C184" s="6"/>
      <c r="D184" s="12"/>
      <c r="E184" s="53"/>
      <c r="F184" s="15"/>
      <c r="J184" s="42"/>
      <c r="K184" s="61"/>
      <c r="M184" s="12"/>
      <c r="O184" s="11"/>
    </row>
    <row r="185" spans="2:15">
      <c r="B185" s="50">
        <v>40791</v>
      </c>
      <c r="C185" s="6"/>
      <c r="D185" s="12"/>
      <c r="E185" s="53"/>
      <c r="F185" s="15"/>
      <c r="J185" s="42"/>
      <c r="K185" s="61"/>
      <c r="M185" s="12"/>
      <c r="O185" s="11"/>
    </row>
    <row r="186" spans="2:15">
      <c r="B186" s="50">
        <v>40792</v>
      </c>
      <c r="C186" s="6"/>
      <c r="D186" s="12"/>
      <c r="E186" s="53"/>
      <c r="F186" s="15"/>
      <c r="J186" s="42"/>
      <c r="K186" s="61"/>
      <c r="M186" s="12"/>
      <c r="O186" s="11"/>
    </row>
    <row r="187" spans="2:15">
      <c r="B187" s="50">
        <v>40793</v>
      </c>
      <c r="C187" s="6"/>
      <c r="D187" s="12"/>
      <c r="E187" s="53"/>
      <c r="F187" s="15"/>
      <c r="J187" s="42"/>
      <c r="K187" s="61"/>
      <c r="M187" s="12"/>
      <c r="O187" s="11"/>
    </row>
    <row r="188" spans="2:15">
      <c r="B188" s="50">
        <v>40794</v>
      </c>
      <c r="C188" s="6"/>
      <c r="D188" s="12"/>
      <c r="E188" s="53"/>
      <c r="F188" s="15"/>
      <c r="J188" s="42"/>
      <c r="K188" s="61"/>
      <c r="M188" s="12"/>
      <c r="O188" s="11"/>
    </row>
    <row r="189" spans="2:15">
      <c r="B189" s="50">
        <v>40795</v>
      </c>
      <c r="C189" s="6"/>
      <c r="D189" s="12"/>
      <c r="E189" s="53"/>
      <c r="F189" s="15"/>
      <c r="J189" s="42"/>
      <c r="K189" s="61"/>
      <c r="M189" s="12"/>
      <c r="O189" s="11"/>
    </row>
    <row r="190" spans="2:15">
      <c r="B190" s="50">
        <v>40798</v>
      </c>
      <c r="C190" s="6"/>
      <c r="D190" s="12"/>
      <c r="E190" s="53"/>
      <c r="F190" s="15"/>
      <c r="J190" s="42"/>
      <c r="K190" s="61"/>
      <c r="M190" s="12"/>
      <c r="O190" s="11"/>
    </row>
    <row r="191" spans="2:15">
      <c r="B191" s="50">
        <v>40799</v>
      </c>
      <c r="C191" s="6"/>
      <c r="D191" s="12"/>
      <c r="E191" s="53"/>
      <c r="F191" s="15"/>
      <c r="J191" s="42"/>
      <c r="K191" s="61"/>
      <c r="M191" s="12"/>
      <c r="O191" s="11"/>
    </row>
    <row r="192" spans="2:15">
      <c r="B192" s="50">
        <v>40800</v>
      </c>
      <c r="C192" s="6"/>
      <c r="D192" s="12"/>
      <c r="E192" s="53"/>
      <c r="F192" s="15"/>
      <c r="J192" s="42"/>
      <c r="K192" s="61"/>
      <c r="M192" s="12"/>
      <c r="O192" s="11"/>
    </row>
    <row r="193" spans="2:15">
      <c r="B193" s="50">
        <v>40801</v>
      </c>
      <c r="C193" s="6"/>
      <c r="D193" s="12"/>
      <c r="E193" s="53"/>
      <c r="F193" s="15"/>
      <c r="J193" s="42"/>
      <c r="K193" s="61"/>
      <c r="M193" s="12"/>
      <c r="O193" s="11"/>
    </row>
    <row r="194" spans="2:15">
      <c r="B194" s="50">
        <v>40802</v>
      </c>
      <c r="C194" s="6"/>
      <c r="D194" s="12"/>
      <c r="E194" s="53"/>
      <c r="F194" s="15"/>
      <c r="J194" s="42"/>
      <c r="K194" s="61"/>
      <c r="M194" s="12"/>
      <c r="O194" s="11"/>
    </row>
    <row r="195" spans="2:15">
      <c r="B195" s="50">
        <v>40805</v>
      </c>
      <c r="C195" s="6"/>
      <c r="D195" s="12"/>
      <c r="E195" s="53"/>
      <c r="F195" s="15"/>
      <c r="J195" s="42"/>
      <c r="K195" s="61"/>
      <c r="M195" s="12"/>
      <c r="O195" s="11"/>
    </row>
    <row r="196" spans="2:15">
      <c r="B196" s="50">
        <v>40806</v>
      </c>
      <c r="C196" s="6"/>
      <c r="D196" s="12"/>
      <c r="E196" s="53"/>
      <c r="F196" s="15"/>
      <c r="J196" s="42"/>
      <c r="K196" s="61"/>
      <c r="M196" s="12"/>
      <c r="O196" s="11"/>
    </row>
    <row r="197" spans="2:15">
      <c r="B197" s="50">
        <v>40807</v>
      </c>
      <c r="C197" s="6"/>
      <c r="D197" s="12"/>
      <c r="E197" s="53"/>
      <c r="F197" s="15"/>
      <c r="J197" s="42"/>
      <c r="K197" s="61"/>
      <c r="M197" s="12"/>
      <c r="O197" s="11"/>
    </row>
    <row r="198" spans="2:15">
      <c r="B198" s="50">
        <v>40808</v>
      </c>
      <c r="C198" s="6"/>
      <c r="D198" s="12"/>
      <c r="E198" s="53"/>
      <c r="F198" s="15"/>
      <c r="J198" s="42"/>
      <c r="K198" s="61"/>
      <c r="M198" s="12"/>
      <c r="O198" s="11"/>
    </row>
    <row r="199" spans="2:15">
      <c r="B199" s="50">
        <v>40809</v>
      </c>
      <c r="C199" s="6"/>
      <c r="D199" s="12"/>
      <c r="E199" s="53"/>
      <c r="F199" s="15"/>
      <c r="J199" s="42"/>
      <c r="K199" s="61"/>
      <c r="M199" s="12"/>
      <c r="O199" s="11"/>
    </row>
    <row r="200" spans="2:15">
      <c r="B200" s="50">
        <v>40812</v>
      </c>
      <c r="C200" s="6"/>
      <c r="D200" s="12"/>
      <c r="E200" s="53"/>
      <c r="F200" s="15"/>
      <c r="J200" s="42"/>
      <c r="K200" s="61"/>
      <c r="M200" s="12"/>
      <c r="O200" s="11"/>
    </row>
    <row r="201" spans="2:15">
      <c r="B201" s="50">
        <v>40813</v>
      </c>
      <c r="C201" s="6"/>
      <c r="D201" s="12"/>
      <c r="E201" s="53"/>
      <c r="F201" s="15"/>
      <c r="J201" s="42"/>
      <c r="K201" s="61"/>
      <c r="M201" s="12"/>
      <c r="O201" s="11"/>
    </row>
    <row r="202" spans="2:15">
      <c r="B202" s="50">
        <v>40814</v>
      </c>
      <c r="C202" s="6"/>
      <c r="D202" s="12"/>
      <c r="E202" s="53"/>
      <c r="F202" s="15"/>
      <c r="J202" s="42"/>
      <c r="K202" s="61"/>
      <c r="M202" s="12"/>
      <c r="O202" s="11"/>
    </row>
    <row r="203" spans="2:15">
      <c r="B203" s="50">
        <v>40815</v>
      </c>
      <c r="C203" s="6"/>
      <c r="D203" s="12"/>
      <c r="E203" s="53"/>
      <c r="F203" s="15"/>
      <c r="J203" s="42"/>
      <c r="K203" s="61"/>
      <c r="M203" s="12"/>
      <c r="O203" s="11"/>
    </row>
    <row r="204" spans="2:15">
      <c r="B204" s="50">
        <v>40816</v>
      </c>
      <c r="C204" s="6"/>
      <c r="D204" s="12"/>
      <c r="E204" s="53"/>
      <c r="F204" s="15"/>
      <c r="J204" s="42"/>
      <c r="K204" s="61"/>
      <c r="M204" s="12"/>
      <c r="O204" s="11"/>
    </row>
    <row r="205" spans="2:15">
      <c r="B205" s="50">
        <v>40819</v>
      </c>
      <c r="C205" s="6"/>
      <c r="D205" s="12"/>
      <c r="E205" s="53"/>
      <c r="F205" s="15"/>
      <c r="J205" s="42"/>
      <c r="K205" s="61"/>
      <c r="M205" s="12"/>
      <c r="O205" s="11"/>
    </row>
    <row r="206" spans="2:15">
      <c r="B206" s="50">
        <v>40820</v>
      </c>
      <c r="C206" s="6"/>
      <c r="D206" s="12"/>
      <c r="E206" s="53"/>
      <c r="F206" s="15"/>
      <c r="J206" s="42"/>
      <c r="K206" s="61"/>
      <c r="M206" s="12"/>
      <c r="O206" s="11"/>
    </row>
    <row r="207" spans="2:15">
      <c r="B207" s="50">
        <v>40821</v>
      </c>
      <c r="C207" s="6"/>
      <c r="D207" s="12"/>
      <c r="E207" s="53"/>
      <c r="F207" s="15"/>
      <c r="J207" s="42"/>
      <c r="K207" s="61"/>
      <c r="M207" s="12"/>
      <c r="O207" s="11"/>
    </row>
    <row r="208" spans="2:15">
      <c r="B208" s="50">
        <v>40822</v>
      </c>
      <c r="C208" s="6"/>
      <c r="D208" s="12"/>
      <c r="E208" s="53"/>
      <c r="F208" s="15"/>
      <c r="J208" s="42"/>
      <c r="K208" s="61"/>
      <c r="M208" s="12"/>
      <c r="O208" s="11"/>
    </row>
    <row r="209" spans="2:15">
      <c r="B209" s="50">
        <v>40823</v>
      </c>
      <c r="C209" s="6"/>
      <c r="D209" s="12"/>
      <c r="E209" s="53"/>
      <c r="F209" s="15"/>
      <c r="J209" s="42"/>
      <c r="K209" s="61"/>
      <c r="M209" s="12"/>
      <c r="O209" s="11"/>
    </row>
    <row r="210" spans="2:15">
      <c r="B210" s="50">
        <v>40826</v>
      </c>
      <c r="C210" s="6"/>
      <c r="D210" s="12"/>
      <c r="E210" s="53"/>
      <c r="F210" s="15"/>
      <c r="J210" s="42"/>
      <c r="K210" s="61"/>
      <c r="M210" s="12"/>
      <c r="O210" s="11"/>
    </row>
    <row r="211" spans="2:15">
      <c r="B211" s="50">
        <v>40827</v>
      </c>
      <c r="C211" s="6"/>
      <c r="D211" s="12"/>
      <c r="E211" s="53"/>
      <c r="F211" s="15"/>
      <c r="J211" s="42"/>
      <c r="K211" s="61"/>
      <c r="M211" s="12"/>
      <c r="O211" s="11"/>
    </row>
    <row r="212" spans="2:15">
      <c r="B212" s="50">
        <v>40828</v>
      </c>
      <c r="C212" s="6"/>
      <c r="D212" s="12"/>
      <c r="E212" s="53"/>
      <c r="F212" s="15"/>
      <c r="J212" s="42"/>
      <c r="K212" s="61"/>
      <c r="M212" s="12"/>
      <c r="O212" s="11"/>
    </row>
    <row r="213" spans="2:15">
      <c r="B213" s="50">
        <v>40829</v>
      </c>
      <c r="C213" s="6"/>
      <c r="D213" s="12"/>
      <c r="E213" s="53"/>
      <c r="F213" s="15"/>
      <c r="J213" s="42"/>
      <c r="K213" s="61"/>
      <c r="M213" s="12"/>
      <c r="O213" s="11"/>
    </row>
    <row r="214" spans="2:15">
      <c r="B214" s="50">
        <v>40830</v>
      </c>
      <c r="C214" s="6"/>
      <c r="D214" s="12"/>
      <c r="E214" s="53"/>
      <c r="F214" s="15"/>
      <c r="J214" s="42"/>
      <c r="K214" s="61"/>
      <c r="M214" s="12"/>
      <c r="O214" s="11"/>
    </row>
    <row r="215" spans="2:15">
      <c r="B215" s="50">
        <v>40833</v>
      </c>
      <c r="C215" s="6"/>
      <c r="D215" s="12"/>
      <c r="E215" s="53"/>
      <c r="F215" s="15"/>
      <c r="J215" s="42"/>
      <c r="K215" s="61"/>
      <c r="M215" s="12"/>
      <c r="O215" s="11"/>
    </row>
    <row r="216" spans="2:15">
      <c r="B216" s="50">
        <v>40834</v>
      </c>
      <c r="C216" s="6"/>
      <c r="D216" s="12"/>
      <c r="E216" s="53"/>
      <c r="F216" s="15"/>
      <c r="J216" s="42"/>
      <c r="K216" s="61"/>
      <c r="M216" s="12"/>
      <c r="O216" s="11"/>
    </row>
    <row r="217" spans="2:15">
      <c r="B217" s="50">
        <v>40835</v>
      </c>
      <c r="C217" s="6"/>
      <c r="D217" s="12"/>
      <c r="E217" s="53"/>
      <c r="F217" s="15"/>
      <c r="J217" s="42"/>
      <c r="K217" s="61"/>
      <c r="M217" s="12"/>
      <c r="O217" s="11"/>
    </row>
    <row r="218" spans="2:15">
      <c r="B218" s="50">
        <v>40836</v>
      </c>
      <c r="C218" s="6"/>
      <c r="D218" s="12"/>
      <c r="E218" s="53"/>
      <c r="F218" s="15"/>
      <c r="J218" s="42"/>
      <c r="K218" s="61"/>
      <c r="M218" s="12"/>
      <c r="O218" s="11"/>
    </row>
    <row r="219" spans="2:15">
      <c r="B219" s="50">
        <v>40837</v>
      </c>
      <c r="C219" s="6"/>
      <c r="D219" s="12"/>
      <c r="E219" s="53"/>
      <c r="F219" s="15"/>
      <c r="J219" s="42"/>
      <c r="K219" s="61"/>
      <c r="M219" s="12"/>
      <c r="O219" s="11"/>
    </row>
    <row r="220" spans="2:15">
      <c r="B220" s="50">
        <v>40840</v>
      </c>
      <c r="C220" s="6"/>
      <c r="D220" s="12"/>
      <c r="E220" s="53"/>
      <c r="F220" s="15"/>
      <c r="J220" s="42"/>
      <c r="K220" s="61"/>
      <c r="M220" s="12"/>
      <c r="O220" s="11"/>
    </row>
    <row r="221" spans="2:15">
      <c r="B221" s="50">
        <v>40841</v>
      </c>
      <c r="C221" s="6"/>
      <c r="D221" s="12"/>
      <c r="E221" s="53"/>
      <c r="F221" s="15"/>
      <c r="J221" s="42"/>
      <c r="K221" s="61"/>
      <c r="M221" s="12"/>
      <c r="O221" s="11"/>
    </row>
    <row r="222" spans="2:15">
      <c r="B222" s="50">
        <v>40842</v>
      </c>
      <c r="C222" s="6"/>
      <c r="D222" s="12"/>
      <c r="E222" s="53"/>
      <c r="F222" s="15"/>
      <c r="J222" s="42"/>
      <c r="K222" s="61"/>
      <c r="M222" s="12"/>
      <c r="O222" s="11"/>
    </row>
    <row r="223" spans="2:15">
      <c r="B223" s="50">
        <v>40843</v>
      </c>
      <c r="C223" s="6"/>
      <c r="D223" s="12"/>
      <c r="E223" s="53"/>
      <c r="F223" s="15"/>
      <c r="J223" s="42"/>
      <c r="K223" s="61"/>
      <c r="M223" s="12"/>
      <c r="O223" s="11"/>
    </row>
    <row r="224" spans="2:15">
      <c r="B224" s="50">
        <v>40844</v>
      </c>
      <c r="C224" s="6"/>
      <c r="D224" s="12"/>
      <c r="E224" s="53"/>
      <c r="F224" s="15"/>
      <c r="J224" s="42"/>
      <c r="K224" s="61"/>
      <c r="M224" s="12"/>
      <c r="O224" s="11"/>
    </row>
    <row r="225" spans="2:15">
      <c r="B225" s="50">
        <v>40847</v>
      </c>
      <c r="C225" s="6"/>
      <c r="D225" s="12"/>
      <c r="E225" s="53"/>
      <c r="F225" s="15"/>
      <c r="J225" s="42"/>
      <c r="K225" s="61"/>
      <c r="M225" s="12"/>
      <c r="O225" s="11"/>
    </row>
    <row r="226" spans="2:15">
      <c r="B226" s="50">
        <v>40848</v>
      </c>
      <c r="C226" s="6"/>
      <c r="D226" s="12"/>
      <c r="E226" s="53"/>
      <c r="F226" s="15"/>
      <c r="J226" s="42"/>
      <c r="K226" s="61"/>
      <c r="M226" s="12"/>
      <c r="O226" s="11"/>
    </row>
    <row r="227" spans="2:15">
      <c r="B227" s="50">
        <v>40849</v>
      </c>
      <c r="C227" s="6"/>
      <c r="D227" s="12"/>
      <c r="E227" s="53"/>
      <c r="F227" s="15"/>
      <c r="J227" s="42"/>
      <c r="K227" s="61"/>
      <c r="M227" s="12"/>
      <c r="O227" s="11"/>
    </row>
    <row r="228" spans="2:15">
      <c r="B228" s="50">
        <v>40850</v>
      </c>
      <c r="C228" s="6"/>
      <c r="D228" s="12"/>
      <c r="E228" s="53"/>
      <c r="F228" s="15"/>
      <c r="J228" s="42"/>
      <c r="K228" s="61"/>
      <c r="M228" s="12"/>
      <c r="O228" s="11"/>
    </row>
    <row r="229" spans="2:15">
      <c r="B229" s="50">
        <v>40851</v>
      </c>
      <c r="C229" s="6"/>
      <c r="D229" s="12"/>
      <c r="E229" s="53"/>
      <c r="F229" s="15"/>
      <c r="J229" s="42"/>
      <c r="K229" s="61"/>
      <c r="M229" s="12"/>
      <c r="O229" s="11"/>
    </row>
    <row r="230" spans="2:15">
      <c r="B230" s="50">
        <v>40854</v>
      </c>
      <c r="C230" s="6"/>
      <c r="D230" s="12"/>
      <c r="E230" s="53"/>
      <c r="F230" s="15"/>
      <c r="J230" s="42"/>
      <c r="K230" s="61"/>
      <c r="M230" s="12"/>
      <c r="O230" s="11"/>
    </row>
    <row r="231" spans="2:15">
      <c r="B231" s="50">
        <v>40855</v>
      </c>
      <c r="C231" s="6"/>
      <c r="D231" s="12"/>
      <c r="E231" s="53"/>
      <c r="F231" s="15"/>
      <c r="J231" s="42"/>
      <c r="K231" s="61"/>
      <c r="M231" s="12"/>
      <c r="O231" s="11"/>
    </row>
    <row r="232" spans="2:15">
      <c r="B232" s="50">
        <v>40856</v>
      </c>
      <c r="C232" s="6"/>
      <c r="D232" s="12"/>
      <c r="E232" s="53"/>
      <c r="F232" s="15"/>
      <c r="J232" s="42"/>
      <c r="K232" s="61"/>
      <c r="M232" s="12"/>
      <c r="O232" s="11"/>
    </row>
    <row r="233" spans="2:15">
      <c r="B233" s="50">
        <v>40857</v>
      </c>
      <c r="C233" s="6"/>
      <c r="D233" s="12"/>
      <c r="E233" s="53"/>
      <c r="F233" s="15"/>
      <c r="J233" s="42"/>
      <c r="K233" s="61"/>
      <c r="M233" s="12"/>
      <c r="O233" s="11"/>
    </row>
    <row r="234" spans="2:15">
      <c r="B234" s="50">
        <v>40858</v>
      </c>
      <c r="C234" s="6"/>
      <c r="D234" s="12"/>
      <c r="E234" s="53"/>
      <c r="F234" s="15"/>
      <c r="J234" s="42"/>
      <c r="K234" s="61"/>
      <c r="M234" s="12"/>
      <c r="O234" s="11"/>
    </row>
    <row r="235" spans="2:15">
      <c r="B235" s="50">
        <v>40861</v>
      </c>
      <c r="C235" s="6"/>
      <c r="D235" s="12"/>
      <c r="E235" s="53"/>
      <c r="F235" s="15"/>
      <c r="J235" s="42"/>
      <c r="K235" s="61"/>
      <c r="M235" s="12"/>
      <c r="O235" s="11"/>
    </row>
    <row r="236" spans="2:15">
      <c r="B236" s="50">
        <v>40862</v>
      </c>
      <c r="C236" s="6"/>
      <c r="D236" s="12"/>
      <c r="E236" s="53"/>
      <c r="F236" s="15"/>
      <c r="J236" s="42"/>
      <c r="K236" s="61"/>
      <c r="M236" s="12"/>
      <c r="O236" s="11"/>
    </row>
    <row r="237" spans="2:15">
      <c r="B237" s="50">
        <v>40863</v>
      </c>
      <c r="C237" s="6"/>
      <c r="D237" s="12"/>
      <c r="E237" s="53"/>
      <c r="F237" s="15"/>
      <c r="J237" s="42"/>
      <c r="K237" s="61"/>
      <c r="M237" s="12"/>
      <c r="O237" s="11"/>
    </row>
    <row r="238" spans="2:15">
      <c r="B238" s="50">
        <v>40864</v>
      </c>
      <c r="C238" s="6"/>
      <c r="D238" s="12"/>
      <c r="E238" s="53"/>
      <c r="F238" s="15"/>
      <c r="J238" s="42"/>
      <c r="K238" s="61"/>
      <c r="M238" s="12"/>
      <c r="O238" s="11"/>
    </row>
    <row r="239" spans="2:15">
      <c r="B239" s="50">
        <v>40865</v>
      </c>
      <c r="C239" s="6"/>
      <c r="D239" s="12"/>
      <c r="E239" s="53"/>
      <c r="F239" s="15"/>
      <c r="J239" s="42"/>
      <c r="K239" s="61"/>
      <c r="M239" s="12"/>
      <c r="O239" s="11"/>
    </row>
    <row r="240" spans="2:15">
      <c r="B240" s="50">
        <v>40868</v>
      </c>
      <c r="C240" s="6"/>
      <c r="D240" s="12"/>
      <c r="E240" s="53"/>
      <c r="F240" s="15"/>
      <c r="J240" s="42"/>
      <c r="K240" s="61"/>
      <c r="M240" s="12"/>
      <c r="O240" s="11"/>
    </row>
    <row r="241" spans="2:15">
      <c r="B241" s="50">
        <v>40869</v>
      </c>
      <c r="C241" s="6"/>
      <c r="D241" s="12"/>
      <c r="E241" s="53"/>
      <c r="F241" s="15"/>
      <c r="J241" s="42"/>
      <c r="K241" s="61"/>
      <c r="M241" s="12"/>
      <c r="O241" s="11"/>
    </row>
    <row r="242" spans="2:15">
      <c r="B242" s="50">
        <v>40870</v>
      </c>
      <c r="C242" s="6"/>
      <c r="D242" s="12"/>
      <c r="E242" s="53"/>
      <c r="F242" s="15"/>
      <c r="J242" s="42"/>
      <c r="K242" s="61"/>
      <c r="M242" s="12"/>
      <c r="O242" s="11"/>
    </row>
    <row r="243" spans="2:15">
      <c r="B243" s="50">
        <v>40871</v>
      </c>
      <c r="C243" s="6"/>
      <c r="D243" s="12"/>
      <c r="E243" s="53"/>
      <c r="F243" s="15"/>
      <c r="J243" s="42"/>
      <c r="K243" s="61"/>
      <c r="M243" s="12"/>
      <c r="O243" s="11"/>
    </row>
    <row r="244" spans="2:15">
      <c r="B244" s="50">
        <v>40872</v>
      </c>
      <c r="C244" s="6"/>
      <c r="D244" s="12"/>
      <c r="E244" s="53"/>
      <c r="F244" s="15"/>
      <c r="J244" s="42"/>
      <c r="K244" s="61"/>
      <c r="M244" s="12"/>
      <c r="O244" s="11"/>
    </row>
    <row r="245" spans="2:15">
      <c r="B245" s="50">
        <v>40875</v>
      </c>
      <c r="C245" s="6"/>
      <c r="D245" s="12"/>
      <c r="E245" s="53"/>
      <c r="F245" s="15"/>
      <c r="J245" s="42"/>
      <c r="K245" s="61"/>
      <c r="M245" s="12"/>
      <c r="O245" s="11"/>
    </row>
    <row r="246" spans="2:15">
      <c r="B246" s="50">
        <v>40876</v>
      </c>
      <c r="C246" s="6"/>
      <c r="D246" s="12"/>
      <c r="E246" s="53"/>
      <c r="F246" s="15"/>
      <c r="J246" s="42"/>
      <c r="K246" s="61"/>
      <c r="M246" s="12"/>
      <c r="O246" s="11"/>
    </row>
    <row r="247" spans="2:15">
      <c r="B247" s="50">
        <v>40877</v>
      </c>
      <c r="C247" s="6"/>
      <c r="D247" s="12"/>
      <c r="E247" s="53"/>
      <c r="F247" s="15"/>
      <c r="J247" s="42"/>
      <c r="K247" s="61"/>
      <c r="M247" s="12"/>
      <c r="O247" s="11"/>
    </row>
    <row r="248" spans="2:15">
      <c r="B248" s="50">
        <v>40878</v>
      </c>
      <c r="C248" s="6"/>
      <c r="D248" s="12"/>
      <c r="E248" s="53"/>
      <c r="F248" s="15"/>
      <c r="J248" s="42"/>
      <c r="K248" s="61"/>
      <c r="M248" s="12"/>
      <c r="O248" s="11"/>
    </row>
    <row r="249" spans="2:15">
      <c r="B249" s="50">
        <v>40879</v>
      </c>
      <c r="C249" s="6"/>
      <c r="D249" s="12"/>
      <c r="E249" s="53"/>
      <c r="F249" s="15"/>
      <c r="J249" s="42"/>
      <c r="K249" s="61"/>
      <c r="M249" s="12"/>
      <c r="O249" s="11"/>
    </row>
    <row r="250" spans="2:15">
      <c r="B250" s="50">
        <v>40882</v>
      </c>
      <c r="C250" s="6"/>
      <c r="D250" s="12"/>
      <c r="E250" s="53"/>
      <c r="F250" s="15"/>
      <c r="J250" s="42"/>
      <c r="K250" s="61"/>
      <c r="M250" s="12"/>
      <c r="O250" s="11"/>
    </row>
    <row r="251" spans="2:15">
      <c r="B251" s="50">
        <v>40883</v>
      </c>
      <c r="C251" s="6"/>
      <c r="D251" s="12"/>
      <c r="E251" s="53"/>
      <c r="F251" s="15"/>
      <c r="J251" s="42"/>
      <c r="K251" s="61"/>
      <c r="M251" s="12"/>
      <c r="O251" s="11"/>
    </row>
    <row r="252" spans="2:15">
      <c r="B252" s="50">
        <v>40884</v>
      </c>
      <c r="C252" s="6"/>
      <c r="D252" s="12"/>
      <c r="E252" s="53"/>
      <c r="F252" s="15"/>
      <c r="J252" s="42"/>
      <c r="K252" s="61"/>
      <c r="M252" s="12"/>
      <c r="O252" s="11"/>
    </row>
    <row r="253" spans="2:15">
      <c r="B253" s="50">
        <v>40885</v>
      </c>
      <c r="C253" s="6"/>
      <c r="D253" s="12"/>
      <c r="E253" s="53"/>
      <c r="F253" s="15"/>
      <c r="J253" s="42"/>
      <c r="K253" s="61"/>
      <c r="M253" s="12"/>
      <c r="O253" s="11"/>
    </row>
    <row r="254" spans="2:15">
      <c r="B254" s="50">
        <v>40886</v>
      </c>
      <c r="C254" s="6"/>
      <c r="D254" s="12"/>
      <c r="E254" s="53"/>
      <c r="F254" s="15"/>
      <c r="J254" s="42"/>
      <c r="K254" s="61"/>
      <c r="M254" s="12"/>
      <c r="O254" s="11"/>
    </row>
    <row r="255" spans="2:15">
      <c r="B255" s="50">
        <v>40889</v>
      </c>
      <c r="C255" s="6"/>
      <c r="D255" s="12"/>
      <c r="E255" s="53"/>
      <c r="F255" s="15"/>
      <c r="J255" s="42"/>
      <c r="K255" s="61"/>
      <c r="M255" s="12"/>
      <c r="O255" s="11"/>
    </row>
    <row r="256" spans="2:15">
      <c r="B256" s="50">
        <v>40890</v>
      </c>
      <c r="C256" s="6"/>
      <c r="D256" s="12"/>
      <c r="E256" s="53"/>
      <c r="F256" s="15"/>
      <c r="J256" s="42"/>
      <c r="K256" s="61"/>
      <c r="M256" s="12"/>
      <c r="O256" s="11"/>
    </row>
    <row r="257" spans="2:15">
      <c r="B257" s="50">
        <v>40891</v>
      </c>
      <c r="C257" s="6"/>
      <c r="D257" s="12"/>
      <c r="E257" s="53"/>
      <c r="F257" s="15"/>
      <c r="J257" s="42"/>
      <c r="K257" s="61"/>
      <c r="M257" s="12"/>
      <c r="O257" s="11"/>
    </row>
    <row r="258" spans="2:15">
      <c r="B258" s="50">
        <v>40892</v>
      </c>
      <c r="C258" s="6"/>
      <c r="D258" s="12"/>
      <c r="E258" s="53"/>
      <c r="F258" s="15"/>
      <c r="J258" s="42"/>
      <c r="K258" s="61"/>
      <c r="M258" s="12"/>
      <c r="O258" s="11"/>
    </row>
    <row r="259" spans="2:15">
      <c r="B259" s="50">
        <v>40893</v>
      </c>
      <c r="C259" s="6"/>
      <c r="D259" s="12"/>
      <c r="E259" s="53"/>
      <c r="F259" s="15"/>
      <c r="J259" s="42"/>
      <c r="K259" s="61"/>
      <c r="M259" s="12"/>
      <c r="O259" s="11"/>
    </row>
    <row r="260" spans="2:15">
      <c r="B260" s="50">
        <v>40896</v>
      </c>
      <c r="C260" s="6"/>
      <c r="D260" s="12"/>
      <c r="E260" s="53"/>
      <c r="F260" s="15"/>
      <c r="J260" s="42"/>
      <c r="K260" s="61"/>
      <c r="M260" s="12"/>
      <c r="O260" s="11"/>
    </row>
    <row r="261" spans="2:15">
      <c r="B261" s="50">
        <v>40897</v>
      </c>
      <c r="C261" s="6"/>
      <c r="D261" s="12"/>
      <c r="E261" s="53"/>
      <c r="F261" s="15"/>
      <c r="J261" s="42"/>
      <c r="K261" s="61"/>
      <c r="M261" s="12"/>
      <c r="O261" s="11"/>
    </row>
    <row r="262" spans="2:15">
      <c r="B262" s="50">
        <v>40898</v>
      </c>
      <c r="C262" s="6"/>
      <c r="D262" s="12"/>
      <c r="E262" s="53"/>
      <c r="F262" s="15"/>
      <c r="J262" s="42"/>
      <c r="K262" s="61"/>
      <c r="M262" s="12"/>
      <c r="O262" s="11"/>
    </row>
    <row r="263" spans="2:15">
      <c r="B263" s="50">
        <v>40899</v>
      </c>
      <c r="C263" s="6"/>
      <c r="D263" s="12"/>
      <c r="E263" s="53"/>
      <c r="F263" s="15"/>
      <c r="J263" s="42"/>
      <c r="K263" s="61"/>
      <c r="M263" s="12"/>
      <c r="O263" s="11"/>
    </row>
    <row r="264" spans="2:15">
      <c r="B264" s="50">
        <v>40900</v>
      </c>
      <c r="C264" s="6"/>
      <c r="D264" s="12"/>
      <c r="E264" s="53"/>
      <c r="F264" s="15"/>
      <c r="J264" s="42"/>
      <c r="K264" s="61"/>
      <c r="M264" s="12"/>
      <c r="O264" s="11"/>
    </row>
    <row r="265" spans="2:15">
      <c r="B265" s="50">
        <v>40903</v>
      </c>
      <c r="C265" s="6"/>
      <c r="D265" s="12"/>
      <c r="E265" s="53"/>
      <c r="F265" s="15"/>
      <c r="J265" s="42"/>
      <c r="K265" s="61"/>
      <c r="M265" s="12"/>
      <c r="O265" s="11"/>
    </row>
    <row r="266" spans="2:15">
      <c r="B266" s="50">
        <v>40904</v>
      </c>
      <c r="C266" s="6"/>
      <c r="D266" s="12"/>
      <c r="E266" s="53"/>
      <c r="F266" s="15"/>
      <c r="H266" s="16"/>
      <c r="J266" s="42"/>
      <c r="K266" s="61"/>
      <c r="M266" s="12"/>
      <c r="O266" s="11"/>
    </row>
    <row r="267" spans="2:15">
      <c r="B267" s="50">
        <v>40905</v>
      </c>
      <c r="C267" s="6"/>
      <c r="D267" s="12"/>
      <c r="E267" s="53"/>
      <c r="F267" s="15"/>
      <c r="H267" s="16"/>
      <c r="J267" s="42"/>
      <c r="K267" s="61"/>
      <c r="M267" s="12"/>
      <c r="O267" s="11"/>
    </row>
    <row r="268" spans="2:15">
      <c r="B268" s="50">
        <v>40906</v>
      </c>
      <c r="C268" s="6"/>
      <c r="D268" s="12"/>
      <c r="E268" s="53"/>
      <c r="F268" s="15"/>
      <c r="H268" s="16"/>
      <c r="J268" s="42"/>
      <c r="K268" s="61"/>
      <c r="M268" s="12"/>
      <c r="O268" s="11"/>
    </row>
    <row r="269" spans="2:15">
      <c r="B269" s="50">
        <v>40907</v>
      </c>
      <c r="C269" s="6"/>
      <c r="D269" s="12"/>
      <c r="E269" s="53"/>
      <c r="F269" s="15"/>
      <c r="H269" s="16"/>
      <c r="J269" s="42"/>
      <c r="K269" s="61"/>
      <c r="M269" s="12"/>
      <c r="O269" s="11"/>
    </row>
    <row r="270" spans="2:15">
      <c r="B270" s="50">
        <v>40910</v>
      </c>
      <c r="C270" s="6"/>
      <c r="D270" s="12"/>
      <c r="E270" s="53"/>
      <c r="F270" s="15"/>
      <c r="H270" s="16"/>
      <c r="J270" s="42"/>
      <c r="K270" s="61"/>
      <c r="M270" s="12"/>
      <c r="O270" s="11"/>
    </row>
    <row r="271" spans="2:15">
      <c r="B271" s="50">
        <v>40911</v>
      </c>
      <c r="C271" s="6"/>
      <c r="D271" s="12"/>
      <c r="E271" s="53"/>
      <c r="F271" s="15"/>
      <c r="H271" s="16"/>
      <c r="J271" s="42"/>
      <c r="K271" s="61"/>
      <c r="M271" s="12"/>
      <c r="O271" s="11"/>
    </row>
    <row r="272" spans="2:15">
      <c r="B272" s="50">
        <v>40912</v>
      </c>
      <c r="C272" s="6"/>
      <c r="D272" s="12"/>
      <c r="E272" s="53"/>
      <c r="F272" s="15"/>
      <c r="H272" s="16"/>
      <c r="J272" s="42"/>
      <c r="K272" s="61"/>
      <c r="M272" s="12"/>
      <c r="O272" s="11"/>
    </row>
    <row r="273" spans="2:15">
      <c r="B273" s="50">
        <v>40913</v>
      </c>
      <c r="C273" s="6"/>
      <c r="D273" s="12"/>
      <c r="E273" s="53"/>
      <c r="F273" s="15"/>
      <c r="H273" s="16"/>
      <c r="J273" s="42"/>
      <c r="K273" s="61"/>
      <c r="M273" s="12"/>
      <c r="O273" s="11"/>
    </row>
    <row r="274" spans="2:15">
      <c r="B274" s="50">
        <v>40914</v>
      </c>
      <c r="C274" s="6"/>
      <c r="D274" s="12"/>
      <c r="E274" s="53"/>
      <c r="F274" s="15"/>
      <c r="H274" s="16"/>
      <c r="J274" s="42"/>
      <c r="K274" s="61"/>
      <c r="M274" s="12"/>
      <c r="O274" s="11"/>
    </row>
    <row r="275" spans="2:15">
      <c r="B275" s="50">
        <v>40917</v>
      </c>
      <c r="C275" s="6"/>
      <c r="D275" s="12"/>
      <c r="E275" s="53"/>
      <c r="F275" s="15"/>
      <c r="H275" s="16"/>
      <c r="J275" s="42"/>
      <c r="K275" s="61"/>
      <c r="M275" s="12"/>
      <c r="O275" s="11"/>
    </row>
    <row r="276" spans="2:15">
      <c r="B276" s="50">
        <v>40918</v>
      </c>
      <c r="C276" s="6"/>
      <c r="D276" s="12"/>
      <c r="E276" s="53"/>
      <c r="F276" s="15"/>
      <c r="H276" s="16"/>
      <c r="J276" s="42"/>
      <c r="K276" s="61"/>
      <c r="M276" s="12"/>
      <c r="O276" s="11"/>
    </row>
    <row r="277" spans="2:15">
      <c r="B277" s="50">
        <v>40919</v>
      </c>
      <c r="C277" s="6"/>
      <c r="D277" s="12"/>
      <c r="E277" s="53"/>
      <c r="F277" s="15"/>
      <c r="H277" s="16"/>
      <c r="J277" s="42"/>
      <c r="K277" s="61"/>
      <c r="M277" s="12"/>
      <c r="O277" s="11"/>
    </row>
    <row r="278" spans="2:15">
      <c r="B278" s="50">
        <v>40920</v>
      </c>
      <c r="C278" s="6"/>
      <c r="D278" s="12"/>
      <c r="E278" s="53"/>
      <c r="F278" s="15"/>
      <c r="H278" s="16"/>
      <c r="J278" s="42"/>
      <c r="K278" s="61"/>
      <c r="M278" s="12"/>
      <c r="O278" s="11"/>
    </row>
    <row r="279" spans="2:15">
      <c r="B279" s="50">
        <v>40921</v>
      </c>
      <c r="C279" s="6"/>
      <c r="D279" s="12"/>
      <c r="E279" s="53"/>
      <c r="F279" s="15"/>
      <c r="H279" s="16"/>
      <c r="J279" s="42"/>
      <c r="K279" s="61"/>
      <c r="M279" s="12"/>
      <c r="O279" s="11"/>
    </row>
    <row r="280" spans="2:15">
      <c r="B280" s="50">
        <v>40924</v>
      </c>
      <c r="C280" s="6"/>
      <c r="D280" s="12"/>
      <c r="E280" s="53"/>
      <c r="F280" s="15"/>
      <c r="H280" s="16"/>
      <c r="J280" s="42"/>
      <c r="K280" s="61"/>
      <c r="M280" s="12"/>
      <c r="O280" s="11"/>
    </row>
    <row r="281" spans="2:15">
      <c r="B281" s="50">
        <v>40925</v>
      </c>
      <c r="C281" s="6"/>
      <c r="D281" s="12"/>
      <c r="E281" s="53"/>
      <c r="F281" s="15"/>
      <c r="H281" s="16"/>
      <c r="J281" s="42"/>
      <c r="K281" s="61"/>
      <c r="M281" s="12"/>
      <c r="O281" s="11"/>
    </row>
    <row r="282" spans="2:15">
      <c r="B282" s="50">
        <v>40926</v>
      </c>
      <c r="C282" s="6"/>
      <c r="D282" s="12"/>
      <c r="E282" s="53"/>
      <c r="F282" s="15"/>
      <c r="H282" s="16"/>
      <c r="J282" s="42"/>
      <c r="K282" s="61"/>
      <c r="M282" s="12"/>
      <c r="O282" s="11"/>
    </row>
    <row r="283" spans="2:15">
      <c r="B283" s="50">
        <v>40927</v>
      </c>
      <c r="C283" s="6"/>
      <c r="D283" s="12"/>
      <c r="E283" s="53"/>
      <c r="F283" s="15"/>
      <c r="H283" s="16"/>
      <c r="J283" s="42"/>
      <c r="K283" s="61"/>
      <c r="M283" s="12"/>
      <c r="O283" s="11"/>
    </row>
    <row r="284" spans="2:15">
      <c r="B284" s="50">
        <v>40928</v>
      </c>
      <c r="C284" s="6"/>
      <c r="D284" s="12"/>
      <c r="E284" s="53"/>
      <c r="F284" s="15"/>
      <c r="H284" s="16"/>
      <c r="J284" s="42"/>
      <c r="K284" s="61"/>
      <c r="M284" s="12"/>
      <c r="O284" s="11"/>
    </row>
    <row r="285" spans="2:15">
      <c r="B285" s="50">
        <v>40931</v>
      </c>
      <c r="C285" s="6"/>
      <c r="D285" s="12"/>
      <c r="E285" s="53"/>
      <c r="F285" s="15"/>
      <c r="H285" s="16"/>
      <c r="J285" s="42"/>
      <c r="K285" s="61"/>
      <c r="M285" s="12"/>
      <c r="O285" s="11"/>
    </row>
    <row r="286" spans="2:15">
      <c r="B286" s="50">
        <v>40932</v>
      </c>
      <c r="C286" s="6"/>
      <c r="D286" s="12"/>
      <c r="E286" s="53"/>
      <c r="F286" s="15"/>
      <c r="H286" s="16"/>
      <c r="J286" s="42"/>
      <c r="K286" s="61"/>
      <c r="M286" s="12"/>
      <c r="O286" s="11"/>
    </row>
    <row r="287" spans="2:15">
      <c r="B287" s="50">
        <v>40933</v>
      </c>
      <c r="C287" s="6"/>
      <c r="D287" s="12"/>
      <c r="E287" s="53"/>
      <c r="F287" s="15"/>
      <c r="H287" s="16"/>
      <c r="J287" s="42"/>
      <c r="K287" s="61"/>
      <c r="M287" s="12"/>
      <c r="O287" s="11"/>
    </row>
    <row r="288" spans="2:15">
      <c r="B288" s="50">
        <v>40934</v>
      </c>
      <c r="C288" s="6"/>
      <c r="D288" s="12"/>
      <c r="E288" s="53"/>
      <c r="F288" s="15"/>
      <c r="H288" s="16"/>
      <c r="J288" s="42"/>
      <c r="K288" s="61"/>
      <c r="M288" s="12"/>
      <c r="O288" s="11"/>
    </row>
    <row r="289" spans="2:15">
      <c r="B289" s="50">
        <v>40935</v>
      </c>
      <c r="C289" s="6"/>
      <c r="D289" s="12"/>
      <c r="E289" s="53"/>
      <c r="F289" s="15"/>
      <c r="H289" s="16"/>
      <c r="J289" s="42"/>
      <c r="K289" s="61"/>
      <c r="M289" s="12"/>
      <c r="O289" s="11"/>
    </row>
    <row r="290" spans="2:15">
      <c r="B290" s="50">
        <v>40938</v>
      </c>
      <c r="C290" s="6"/>
      <c r="D290" s="12"/>
      <c r="E290" s="53"/>
      <c r="F290" s="15"/>
      <c r="H290" s="16"/>
      <c r="J290" s="42"/>
      <c r="K290" s="61"/>
      <c r="M290" s="12"/>
      <c r="O290" s="11"/>
    </row>
    <row r="291" spans="2:15">
      <c r="B291" s="50">
        <v>40939</v>
      </c>
      <c r="C291" s="6"/>
      <c r="D291" s="12"/>
      <c r="E291" s="53"/>
      <c r="F291" s="15"/>
      <c r="H291" s="16"/>
      <c r="J291" s="42"/>
      <c r="K291" s="61"/>
      <c r="M291" s="12"/>
      <c r="O291" s="11"/>
    </row>
    <row r="292" spans="2:15">
      <c r="B292" s="50">
        <v>40940</v>
      </c>
      <c r="C292" s="6"/>
      <c r="D292" s="12"/>
      <c r="E292" s="53"/>
      <c r="F292" s="15"/>
      <c r="H292" s="16"/>
      <c r="J292" s="42"/>
      <c r="K292" s="61"/>
      <c r="M292" s="12"/>
      <c r="O292" s="11"/>
    </row>
    <row r="293" spans="2:15">
      <c r="B293" s="50">
        <v>40941</v>
      </c>
      <c r="C293" s="6"/>
      <c r="D293" s="12"/>
      <c r="E293" s="53"/>
      <c r="F293" s="15"/>
      <c r="H293" s="16"/>
      <c r="J293" s="42"/>
      <c r="K293" s="61"/>
      <c r="M293" s="12"/>
      <c r="O293" s="11"/>
    </row>
    <row r="294" spans="2:15">
      <c r="B294" s="50">
        <v>40942</v>
      </c>
      <c r="C294" s="6"/>
      <c r="D294" s="12"/>
      <c r="E294" s="53"/>
      <c r="F294" s="15"/>
      <c r="H294" s="16"/>
      <c r="J294" s="42"/>
      <c r="K294" s="61"/>
      <c r="M294" s="12"/>
      <c r="O294" s="11"/>
    </row>
    <row r="295" spans="2:15">
      <c r="B295" s="50">
        <v>40945</v>
      </c>
      <c r="C295" s="6"/>
      <c r="D295" s="12"/>
      <c r="E295" s="53"/>
      <c r="F295" s="15"/>
      <c r="H295" s="16"/>
      <c r="J295" s="42"/>
      <c r="K295" s="61"/>
      <c r="M295" s="12"/>
      <c r="O295" s="11"/>
    </row>
    <row r="296" spans="2:15">
      <c r="B296" s="50">
        <v>40946</v>
      </c>
      <c r="C296" s="6"/>
      <c r="D296" s="12"/>
      <c r="E296" s="53"/>
      <c r="F296" s="15"/>
      <c r="H296" s="16"/>
      <c r="J296" s="42"/>
      <c r="K296" s="61"/>
      <c r="M296" s="12"/>
      <c r="O296" s="11"/>
    </row>
    <row r="297" spans="2:15">
      <c r="B297" s="50">
        <v>40947</v>
      </c>
      <c r="C297" s="6"/>
      <c r="D297" s="12"/>
      <c r="E297" s="53"/>
      <c r="F297" s="15"/>
      <c r="H297" s="16"/>
      <c r="J297" s="42"/>
      <c r="K297" s="61"/>
      <c r="M297" s="12"/>
      <c r="O297" s="11"/>
    </row>
    <row r="298" spans="2:15">
      <c r="B298" s="50">
        <v>40948</v>
      </c>
      <c r="C298" s="6"/>
      <c r="D298" s="12"/>
      <c r="E298" s="53"/>
      <c r="F298" s="15"/>
      <c r="H298" s="16"/>
      <c r="J298" s="42"/>
      <c r="K298" s="61"/>
      <c r="M298" s="12"/>
      <c r="O298" s="11"/>
    </row>
    <row r="299" spans="2:15">
      <c r="B299" s="50">
        <v>40949</v>
      </c>
      <c r="C299" s="6"/>
      <c r="D299" s="12"/>
      <c r="E299" s="53"/>
      <c r="F299" s="15"/>
      <c r="H299" s="16"/>
      <c r="J299" s="42"/>
      <c r="K299" s="61"/>
      <c r="M299" s="12"/>
      <c r="O299" s="11"/>
    </row>
    <row r="300" spans="2:15">
      <c r="B300" s="50">
        <v>40952</v>
      </c>
      <c r="C300" s="6"/>
      <c r="D300" s="12"/>
      <c r="E300" s="53"/>
      <c r="F300" s="15"/>
      <c r="H300" s="16"/>
      <c r="J300" s="42"/>
      <c r="K300" s="61"/>
      <c r="M300" s="12"/>
      <c r="O300" s="11"/>
    </row>
    <row r="301" spans="2:15">
      <c r="B301" s="50">
        <v>40953</v>
      </c>
      <c r="C301" s="6"/>
      <c r="D301" s="12"/>
      <c r="E301" s="53"/>
      <c r="F301" s="15"/>
      <c r="H301" s="16"/>
      <c r="J301" s="42"/>
      <c r="K301" s="61"/>
      <c r="M301" s="12"/>
      <c r="O301" s="11"/>
    </row>
    <row r="302" spans="2:15">
      <c r="B302" s="50">
        <v>40954</v>
      </c>
      <c r="C302" s="6"/>
      <c r="D302" s="12"/>
      <c r="E302" s="53"/>
      <c r="F302" s="15"/>
      <c r="H302" s="16"/>
      <c r="J302" s="42"/>
      <c r="K302" s="61"/>
      <c r="M302" s="12"/>
      <c r="O302" s="11"/>
    </row>
    <row r="303" spans="2:15">
      <c r="B303" s="50">
        <v>40955</v>
      </c>
      <c r="C303" s="6"/>
      <c r="D303" s="12"/>
      <c r="E303" s="53"/>
      <c r="F303" s="15"/>
      <c r="H303" s="16"/>
      <c r="J303" s="42"/>
      <c r="K303" s="61"/>
      <c r="M303" s="12"/>
      <c r="O303" s="11"/>
    </row>
    <row r="304" spans="2:15">
      <c r="B304" s="50">
        <v>40956</v>
      </c>
      <c r="C304" s="6"/>
      <c r="D304" s="12"/>
      <c r="E304" s="53"/>
      <c r="F304" s="15"/>
      <c r="H304" s="16"/>
      <c r="J304" s="42"/>
      <c r="K304" s="61"/>
      <c r="M304" s="12"/>
      <c r="O304" s="11"/>
    </row>
    <row r="305" spans="2:15">
      <c r="B305" s="50">
        <v>40959</v>
      </c>
      <c r="C305" s="6"/>
      <c r="D305" s="12"/>
      <c r="E305" s="53"/>
      <c r="F305" s="15"/>
      <c r="H305" s="16"/>
      <c r="J305" s="42"/>
      <c r="K305" s="61"/>
      <c r="M305" s="12"/>
      <c r="O305" s="11"/>
    </row>
    <row r="306" spans="2:15">
      <c r="B306" s="50">
        <v>40960</v>
      </c>
      <c r="C306" s="6"/>
      <c r="D306" s="12"/>
      <c r="E306" s="53"/>
      <c r="F306" s="15"/>
      <c r="H306" s="16"/>
      <c r="J306" s="42"/>
      <c r="K306" s="61"/>
      <c r="M306" s="12"/>
      <c r="O306" s="11"/>
    </row>
    <row r="307" spans="2:15">
      <c r="B307" s="50">
        <v>40961</v>
      </c>
      <c r="C307" s="6"/>
      <c r="D307" s="12"/>
      <c r="E307" s="53"/>
      <c r="F307" s="15"/>
      <c r="H307" s="16"/>
      <c r="J307" s="42"/>
      <c r="K307" s="61"/>
      <c r="M307" s="12"/>
      <c r="O307" s="11"/>
    </row>
    <row r="308" spans="2:15">
      <c r="B308" s="50">
        <v>40962</v>
      </c>
      <c r="C308" s="6"/>
      <c r="D308" s="12"/>
      <c r="E308" s="53"/>
      <c r="F308" s="15"/>
      <c r="H308" s="16"/>
      <c r="J308" s="42"/>
      <c r="K308" s="61"/>
      <c r="M308" s="12"/>
      <c r="O308" s="11"/>
    </row>
    <row r="309" spans="2:15">
      <c r="B309" s="50">
        <v>40963</v>
      </c>
      <c r="C309" s="6"/>
      <c r="D309" s="12"/>
      <c r="E309" s="53"/>
      <c r="F309" s="15"/>
      <c r="H309" s="16"/>
      <c r="J309" s="42"/>
      <c r="K309" s="61"/>
      <c r="M309" s="12"/>
      <c r="O309" s="11"/>
    </row>
    <row r="310" spans="2:15">
      <c r="B310" s="50">
        <v>40966</v>
      </c>
      <c r="C310" s="6"/>
      <c r="D310" s="12"/>
      <c r="E310" s="53"/>
      <c r="F310" s="15"/>
      <c r="H310" s="16"/>
      <c r="J310" s="42"/>
      <c r="K310" s="61"/>
      <c r="M310" s="12"/>
      <c r="O310" s="11"/>
    </row>
    <row r="311" spans="2:15">
      <c r="B311" s="50">
        <v>40967</v>
      </c>
      <c r="C311" s="6"/>
      <c r="D311" s="12"/>
      <c r="E311" s="53"/>
      <c r="F311" s="15"/>
      <c r="H311" s="16"/>
      <c r="J311" s="42"/>
      <c r="K311" s="61"/>
      <c r="M311" s="12"/>
      <c r="O311" s="11"/>
    </row>
    <row r="312" spans="2:15">
      <c r="B312" s="50">
        <v>40968</v>
      </c>
      <c r="C312" s="6"/>
      <c r="D312" s="12"/>
      <c r="E312" s="53"/>
      <c r="F312" s="15"/>
      <c r="H312" s="16"/>
      <c r="J312" s="42"/>
      <c r="K312" s="61"/>
      <c r="M312" s="12"/>
      <c r="O312" s="11"/>
    </row>
    <row r="313" spans="2:15">
      <c r="B313" s="50">
        <v>40969</v>
      </c>
      <c r="C313" s="6"/>
      <c r="D313" s="12"/>
      <c r="E313" s="53"/>
      <c r="F313" s="15"/>
      <c r="H313" s="16"/>
      <c r="J313" s="42"/>
      <c r="K313" s="61"/>
      <c r="M313" s="12"/>
      <c r="O313" s="11"/>
    </row>
    <row r="314" spans="2:15">
      <c r="B314" s="50">
        <v>40970</v>
      </c>
      <c r="C314" s="6"/>
      <c r="D314" s="12"/>
      <c r="E314" s="53"/>
      <c r="F314" s="15"/>
      <c r="H314" s="16"/>
      <c r="J314" s="42"/>
      <c r="K314" s="61"/>
      <c r="M314" s="12"/>
      <c r="O314" s="11"/>
    </row>
    <row r="315" spans="2:15">
      <c r="B315" s="50">
        <v>40973</v>
      </c>
      <c r="C315" s="6"/>
      <c r="D315" s="12"/>
      <c r="E315" s="53"/>
      <c r="F315" s="15"/>
      <c r="H315" s="16"/>
      <c r="J315" s="42"/>
      <c r="K315" s="61"/>
      <c r="M315" s="12"/>
      <c r="O315" s="11"/>
    </row>
    <row r="316" spans="2:15">
      <c r="B316" s="50">
        <v>40974</v>
      </c>
      <c r="C316" s="6"/>
      <c r="D316" s="12"/>
      <c r="E316" s="53"/>
      <c r="F316" s="15"/>
      <c r="H316" s="16"/>
      <c r="J316" s="42"/>
      <c r="K316" s="61"/>
      <c r="M316" s="12"/>
      <c r="O316" s="11"/>
    </row>
    <row r="317" spans="2:15">
      <c r="B317" s="50">
        <v>40975</v>
      </c>
      <c r="C317" s="6"/>
      <c r="D317" s="12"/>
      <c r="E317" s="53"/>
      <c r="F317" s="15"/>
      <c r="H317" s="16"/>
      <c r="J317" s="42"/>
      <c r="K317" s="61"/>
      <c r="M317" s="12"/>
      <c r="O317" s="11"/>
    </row>
    <row r="318" spans="2:15">
      <c r="B318" s="50">
        <v>40976</v>
      </c>
      <c r="C318" s="6"/>
      <c r="D318" s="12"/>
      <c r="E318" s="53"/>
      <c r="F318" s="15"/>
      <c r="H318" s="16"/>
      <c r="J318" s="42"/>
      <c r="K318" s="61"/>
      <c r="M318" s="12"/>
      <c r="O318" s="11"/>
    </row>
    <row r="319" spans="2:15">
      <c r="B319" s="50">
        <v>40977</v>
      </c>
      <c r="C319" s="6"/>
      <c r="D319" s="12"/>
      <c r="E319" s="53"/>
      <c r="F319" s="15"/>
      <c r="H319" s="16"/>
      <c r="J319" s="42"/>
      <c r="K319" s="61"/>
      <c r="M319" s="12"/>
      <c r="O319" s="11"/>
    </row>
    <row r="320" spans="2:15">
      <c r="B320" s="50">
        <v>40980</v>
      </c>
      <c r="C320" s="6"/>
      <c r="D320" s="12"/>
      <c r="E320" s="53"/>
      <c r="F320" s="15"/>
      <c r="H320" s="16"/>
      <c r="J320" s="42"/>
      <c r="K320" s="61"/>
      <c r="M320" s="12"/>
      <c r="O320" s="11"/>
    </row>
    <row r="321" spans="2:15">
      <c r="B321" s="50">
        <v>40981</v>
      </c>
      <c r="C321" s="6"/>
      <c r="D321" s="12"/>
      <c r="E321" s="53"/>
      <c r="F321" s="15"/>
      <c r="H321" s="16"/>
      <c r="J321" s="42"/>
      <c r="K321" s="61"/>
      <c r="M321" s="12"/>
      <c r="O321" s="11"/>
    </row>
    <row r="322" spans="2:15">
      <c r="B322" s="50">
        <v>40982</v>
      </c>
      <c r="C322" s="6"/>
      <c r="D322" s="12"/>
      <c r="E322" s="53"/>
      <c r="F322" s="15"/>
      <c r="H322" s="16"/>
      <c r="J322" s="42"/>
      <c r="K322" s="61"/>
      <c r="M322" s="12"/>
      <c r="O322" s="11"/>
    </row>
    <row r="323" spans="2:15">
      <c r="B323" s="50">
        <v>40983</v>
      </c>
      <c r="C323" s="6"/>
      <c r="D323" s="12"/>
      <c r="E323" s="53"/>
      <c r="F323" s="15"/>
      <c r="H323" s="16"/>
      <c r="J323" s="42"/>
      <c r="K323" s="61"/>
      <c r="M323" s="12"/>
      <c r="O323" s="11"/>
    </row>
    <row r="324" spans="2:15">
      <c r="B324" s="50">
        <v>40984</v>
      </c>
      <c r="C324" s="6"/>
      <c r="D324" s="12"/>
      <c r="E324" s="53"/>
      <c r="F324" s="15"/>
      <c r="H324" s="16"/>
      <c r="J324" s="42"/>
      <c r="K324" s="61"/>
      <c r="M324" s="12"/>
      <c r="O324" s="11"/>
    </row>
    <row r="325" spans="2:15">
      <c r="B325" s="50">
        <v>40987</v>
      </c>
      <c r="C325" s="6"/>
      <c r="D325" s="12"/>
      <c r="E325" s="53"/>
      <c r="F325" s="15"/>
      <c r="H325" s="16"/>
      <c r="J325" s="42"/>
      <c r="K325" s="61"/>
      <c r="M325" s="12"/>
      <c r="O325" s="11"/>
    </row>
    <row r="326" spans="2:15">
      <c r="B326" s="50">
        <v>40988</v>
      </c>
      <c r="C326" s="6"/>
      <c r="D326" s="12"/>
      <c r="E326" s="53"/>
      <c r="F326" s="15"/>
      <c r="H326" s="16"/>
      <c r="J326" s="42"/>
      <c r="K326" s="61"/>
      <c r="M326" s="12"/>
      <c r="O326" s="11"/>
    </row>
    <row r="327" spans="2:15">
      <c r="B327" s="50">
        <v>40989</v>
      </c>
      <c r="C327" s="6"/>
      <c r="D327" s="12"/>
      <c r="E327" s="53"/>
      <c r="F327" s="15"/>
      <c r="H327" s="16"/>
      <c r="J327" s="42"/>
      <c r="K327" s="61"/>
      <c r="M327" s="12"/>
      <c r="O327" s="11"/>
    </row>
    <row r="328" spans="2:15">
      <c r="B328" s="50">
        <v>40990</v>
      </c>
      <c r="C328" s="6"/>
      <c r="D328" s="12"/>
      <c r="E328" s="53"/>
      <c r="F328" s="15"/>
      <c r="H328" s="16"/>
      <c r="J328" s="42"/>
      <c r="K328" s="61"/>
      <c r="M328" s="12"/>
      <c r="O328" s="11"/>
    </row>
    <row r="329" spans="2:15">
      <c r="B329" s="50">
        <v>40991</v>
      </c>
      <c r="C329" s="6"/>
      <c r="D329" s="12"/>
      <c r="E329" s="53"/>
      <c r="F329" s="15"/>
      <c r="H329" s="16"/>
      <c r="J329" s="42"/>
      <c r="K329" s="61"/>
      <c r="M329" s="12"/>
      <c r="O329" s="11"/>
    </row>
    <row r="330" spans="2:15">
      <c r="B330" s="50">
        <v>40994</v>
      </c>
      <c r="C330" s="6"/>
      <c r="D330" s="12"/>
      <c r="E330" s="53"/>
      <c r="F330" s="15"/>
      <c r="H330" s="16"/>
      <c r="J330" s="42"/>
      <c r="K330" s="61"/>
      <c r="M330" s="12"/>
      <c r="O330" s="11"/>
    </row>
    <row r="331" spans="2:15">
      <c r="B331" s="50">
        <v>40995</v>
      </c>
      <c r="C331" s="6"/>
      <c r="D331" s="12"/>
      <c r="E331" s="53"/>
      <c r="F331" s="15"/>
      <c r="H331" s="16"/>
      <c r="J331" s="42"/>
      <c r="K331" s="61"/>
      <c r="M331" s="12"/>
      <c r="O331" s="11"/>
    </row>
    <row r="332" spans="2:15">
      <c r="B332" s="50">
        <v>40996</v>
      </c>
      <c r="C332" s="6"/>
      <c r="D332" s="12"/>
      <c r="E332" s="53"/>
      <c r="F332" s="15"/>
      <c r="H332" s="16"/>
      <c r="J332" s="42"/>
      <c r="K332" s="61"/>
      <c r="M332" s="12"/>
      <c r="O332" s="11"/>
    </row>
    <row r="333" spans="2:15">
      <c r="B333" s="50">
        <v>40997</v>
      </c>
      <c r="C333" s="6"/>
      <c r="D333" s="12"/>
      <c r="E333" s="53"/>
      <c r="F333" s="15"/>
      <c r="H333" s="16"/>
      <c r="J333" s="42"/>
      <c r="K333" s="61"/>
      <c r="M333" s="12"/>
      <c r="O333" s="11"/>
    </row>
    <row r="334" spans="2:15">
      <c r="B334" s="50">
        <v>40998</v>
      </c>
      <c r="C334" s="6"/>
      <c r="D334" s="12"/>
      <c r="E334" s="53"/>
      <c r="F334" s="15"/>
      <c r="H334" s="16"/>
      <c r="J334" s="42"/>
      <c r="K334" s="61"/>
      <c r="M334" s="12"/>
      <c r="O334" s="11"/>
    </row>
    <row r="335" spans="2:15">
      <c r="B335" s="50">
        <v>41001</v>
      </c>
      <c r="C335" s="6"/>
      <c r="D335" s="12"/>
      <c r="E335" s="53"/>
      <c r="F335" s="15"/>
      <c r="H335" s="16"/>
      <c r="J335" s="42"/>
      <c r="K335" s="61"/>
      <c r="M335" s="12"/>
      <c r="O335" s="11"/>
    </row>
    <row r="336" spans="2:15">
      <c r="B336" s="50">
        <v>41002</v>
      </c>
      <c r="C336" s="6"/>
      <c r="D336" s="12"/>
      <c r="E336" s="53"/>
      <c r="F336" s="15"/>
      <c r="H336" s="16"/>
      <c r="J336" s="42"/>
      <c r="K336" s="61"/>
      <c r="M336" s="12"/>
      <c r="O336" s="11"/>
    </row>
    <row r="337" spans="2:15">
      <c r="B337" s="50">
        <v>41003</v>
      </c>
      <c r="C337" s="6"/>
      <c r="D337" s="12"/>
      <c r="E337" s="53"/>
      <c r="F337" s="15"/>
      <c r="H337" s="16"/>
      <c r="J337" s="42"/>
      <c r="K337" s="61"/>
      <c r="M337" s="12"/>
      <c r="O337" s="11"/>
    </row>
    <row r="338" spans="2:15">
      <c r="B338" s="50">
        <v>41004</v>
      </c>
      <c r="C338" s="6"/>
      <c r="D338" s="12"/>
      <c r="E338" s="53"/>
      <c r="F338" s="15"/>
      <c r="H338" s="16"/>
      <c r="J338" s="42"/>
      <c r="K338" s="61"/>
      <c r="M338" s="12"/>
      <c r="O338" s="11"/>
    </row>
    <row r="339" spans="2:15">
      <c r="B339" s="50">
        <v>41005</v>
      </c>
      <c r="C339" s="6"/>
      <c r="D339" s="12"/>
      <c r="E339" s="53"/>
      <c r="F339" s="15"/>
      <c r="H339" s="16"/>
      <c r="J339" s="42"/>
      <c r="K339" s="61"/>
      <c r="M339" s="12"/>
      <c r="O339" s="11"/>
    </row>
    <row r="340" spans="2:15">
      <c r="B340" s="50">
        <v>41008</v>
      </c>
      <c r="C340" s="6"/>
      <c r="D340" s="12"/>
      <c r="E340" s="53"/>
      <c r="F340" s="15"/>
      <c r="H340" s="16"/>
      <c r="J340" s="42"/>
      <c r="K340" s="61"/>
      <c r="M340" s="12"/>
      <c r="O340" s="11"/>
    </row>
    <row r="341" spans="2:15">
      <c r="B341" s="50">
        <v>41009</v>
      </c>
      <c r="C341" s="6"/>
      <c r="D341" s="12"/>
      <c r="E341" s="53"/>
      <c r="F341" s="15"/>
      <c r="H341" s="16"/>
      <c r="J341" s="42"/>
      <c r="K341" s="61"/>
      <c r="M341" s="12"/>
      <c r="O341" s="11"/>
    </row>
    <row r="342" spans="2:15">
      <c r="B342" s="50">
        <v>41010</v>
      </c>
      <c r="C342" s="6"/>
      <c r="D342" s="12"/>
      <c r="E342" s="53"/>
      <c r="F342" s="15"/>
      <c r="H342" s="16"/>
      <c r="J342" s="42"/>
      <c r="K342" s="61"/>
      <c r="M342" s="12"/>
      <c r="O342" s="11"/>
    </row>
    <row r="343" spans="2:15">
      <c r="B343" s="50">
        <v>41011</v>
      </c>
      <c r="C343" s="6"/>
      <c r="D343" s="12"/>
      <c r="E343" s="53"/>
      <c r="F343" s="15"/>
      <c r="H343" s="16"/>
      <c r="J343" s="42"/>
      <c r="K343" s="61"/>
      <c r="M343" s="12"/>
      <c r="O343" s="11"/>
    </row>
    <row r="344" spans="2:15">
      <c r="B344" s="50">
        <v>41012</v>
      </c>
      <c r="C344" s="6"/>
      <c r="D344" s="12"/>
      <c r="E344" s="53"/>
      <c r="F344" s="15"/>
      <c r="H344" s="16"/>
      <c r="J344" s="42"/>
      <c r="K344" s="61"/>
      <c r="M344" s="12"/>
      <c r="O344" s="11"/>
    </row>
    <row r="345" spans="2:15">
      <c r="B345" s="50">
        <v>41015</v>
      </c>
      <c r="C345" s="6"/>
      <c r="D345" s="12"/>
      <c r="E345" s="53"/>
      <c r="F345" s="15"/>
      <c r="H345" s="16"/>
      <c r="J345" s="42"/>
      <c r="K345" s="61"/>
      <c r="M345" s="12"/>
      <c r="O345" s="11"/>
    </row>
    <row r="346" spans="2:15">
      <c r="B346" s="50">
        <v>41016</v>
      </c>
      <c r="C346" s="6"/>
      <c r="D346" s="12"/>
      <c r="E346" s="53"/>
      <c r="F346" s="15"/>
      <c r="H346" s="16"/>
      <c r="J346" s="42"/>
      <c r="K346" s="61"/>
      <c r="M346" s="12"/>
      <c r="O346" s="11"/>
    </row>
    <row r="347" spans="2:15">
      <c r="B347" s="50">
        <v>41017</v>
      </c>
      <c r="C347" s="6"/>
      <c r="D347" s="12"/>
      <c r="E347" s="53"/>
      <c r="F347" s="15"/>
      <c r="H347" s="16"/>
      <c r="J347" s="42"/>
      <c r="K347" s="61"/>
      <c r="M347" s="12"/>
      <c r="O347" s="11"/>
    </row>
    <row r="348" spans="2:15">
      <c r="B348" s="50">
        <v>41018</v>
      </c>
      <c r="C348" s="6"/>
      <c r="D348" s="12"/>
      <c r="E348" s="53"/>
      <c r="F348" s="15"/>
      <c r="H348" s="16"/>
      <c r="J348" s="42"/>
      <c r="K348" s="61"/>
      <c r="M348" s="12"/>
      <c r="O348" s="11"/>
    </row>
    <row r="349" spans="2:15">
      <c r="B349" s="50">
        <v>41019</v>
      </c>
      <c r="C349" s="6"/>
      <c r="D349" s="12"/>
      <c r="E349" s="53"/>
      <c r="F349" s="15"/>
      <c r="H349" s="16"/>
      <c r="J349" s="42"/>
      <c r="K349" s="61"/>
      <c r="M349" s="12"/>
      <c r="O349" s="11"/>
    </row>
    <row r="350" spans="2:15">
      <c r="B350" s="50">
        <v>41022</v>
      </c>
      <c r="C350" s="6"/>
      <c r="D350" s="12"/>
      <c r="E350" s="53"/>
      <c r="F350" s="15"/>
      <c r="H350" s="16"/>
      <c r="J350" s="42"/>
      <c r="K350" s="61"/>
      <c r="M350" s="12"/>
      <c r="O350" s="11"/>
    </row>
    <row r="351" spans="2:15">
      <c r="B351" s="50">
        <v>41023</v>
      </c>
      <c r="C351" s="6"/>
      <c r="D351" s="12"/>
      <c r="E351" s="53"/>
      <c r="F351" s="15"/>
      <c r="H351" s="16"/>
      <c r="J351" s="42"/>
      <c r="K351" s="61"/>
      <c r="M351" s="12"/>
      <c r="O351" s="11"/>
    </row>
    <row r="352" spans="2:15">
      <c r="B352" s="50">
        <v>41024</v>
      </c>
      <c r="C352" s="6"/>
      <c r="D352" s="12"/>
      <c r="E352" s="53"/>
      <c r="F352" s="15"/>
      <c r="H352" s="16"/>
      <c r="J352" s="42"/>
      <c r="K352" s="61"/>
      <c r="M352" s="12"/>
      <c r="O352" s="11"/>
    </row>
    <row r="353" spans="2:15">
      <c r="B353" s="50">
        <v>41025</v>
      </c>
      <c r="C353" s="6"/>
      <c r="D353" s="12"/>
      <c r="E353" s="53"/>
      <c r="F353" s="15"/>
      <c r="H353" s="16"/>
      <c r="J353" s="42"/>
      <c r="K353" s="61"/>
      <c r="M353" s="12"/>
      <c r="O353" s="11"/>
    </row>
    <row r="354" spans="2:15">
      <c r="B354" s="50">
        <v>41026</v>
      </c>
      <c r="C354" s="6"/>
      <c r="D354" s="12"/>
      <c r="E354" s="53"/>
      <c r="F354" s="15"/>
      <c r="H354" s="16"/>
      <c r="J354" s="42"/>
      <c r="K354" s="61"/>
      <c r="M354" s="12"/>
      <c r="O354" s="11"/>
    </row>
    <row r="355" spans="2:15">
      <c r="B355" s="50">
        <v>41029</v>
      </c>
      <c r="C355" s="6"/>
      <c r="D355" s="12"/>
      <c r="E355" s="53"/>
      <c r="F355" s="15"/>
      <c r="H355" s="16"/>
      <c r="J355" s="42"/>
      <c r="K355" s="61"/>
      <c r="M355" s="12"/>
      <c r="O355" s="11"/>
    </row>
    <row r="356" spans="2:15">
      <c r="B356" s="50">
        <v>41030</v>
      </c>
      <c r="C356" s="6"/>
      <c r="D356" s="12"/>
      <c r="E356" s="53"/>
      <c r="F356" s="15"/>
      <c r="H356" s="16"/>
      <c r="J356" s="42"/>
      <c r="K356" s="61"/>
      <c r="M356" s="12"/>
      <c r="O356" s="11"/>
    </row>
    <row r="357" spans="2:15">
      <c r="B357" s="50">
        <v>41031</v>
      </c>
      <c r="C357" s="6"/>
      <c r="D357" s="12"/>
      <c r="E357" s="53"/>
      <c r="F357" s="15"/>
      <c r="H357" s="16"/>
      <c r="J357" s="42"/>
      <c r="K357" s="61"/>
      <c r="M357" s="12"/>
      <c r="O357" s="11"/>
    </row>
    <row r="358" spans="2:15">
      <c r="B358" s="50">
        <v>41032</v>
      </c>
      <c r="C358" s="6"/>
      <c r="D358" s="12"/>
      <c r="E358" s="53"/>
      <c r="F358" s="15"/>
      <c r="H358" s="16"/>
      <c r="J358" s="42"/>
      <c r="K358" s="61"/>
      <c r="M358" s="12"/>
      <c r="O358" s="11"/>
    </row>
    <row r="359" spans="2:15">
      <c r="B359" s="50">
        <v>41033</v>
      </c>
      <c r="C359" s="6"/>
      <c r="D359" s="12"/>
      <c r="E359" s="53"/>
      <c r="F359" s="15"/>
      <c r="H359" s="16"/>
      <c r="J359" s="42"/>
      <c r="K359" s="61"/>
      <c r="M359" s="12"/>
      <c r="O359" s="11"/>
    </row>
    <row r="360" spans="2:15">
      <c r="B360" s="50">
        <v>41036</v>
      </c>
      <c r="C360" s="6"/>
      <c r="D360" s="12"/>
      <c r="E360" s="53"/>
      <c r="F360" s="15"/>
      <c r="H360" s="16"/>
      <c r="J360" s="42"/>
      <c r="K360" s="61"/>
      <c r="M360" s="12"/>
      <c r="O360" s="11"/>
    </row>
    <row r="361" spans="2:15">
      <c r="B361" s="50">
        <v>41037</v>
      </c>
      <c r="C361" s="6"/>
      <c r="D361" s="12"/>
      <c r="E361" s="53"/>
      <c r="F361" s="15"/>
      <c r="H361" s="16"/>
      <c r="J361" s="42"/>
      <c r="K361" s="61"/>
      <c r="M361" s="12"/>
      <c r="O361" s="11"/>
    </row>
    <row r="362" spans="2:15">
      <c r="B362" s="50">
        <v>41038</v>
      </c>
      <c r="C362" s="6"/>
      <c r="D362" s="12"/>
      <c r="E362" s="53"/>
      <c r="F362" s="15"/>
      <c r="H362" s="16"/>
      <c r="J362" s="42"/>
      <c r="K362" s="61"/>
      <c r="M362" s="12"/>
      <c r="O362" s="11"/>
    </row>
    <row r="363" spans="2:15">
      <c r="B363" s="50">
        <v>41039</v>
      </c>
      <c r="C363" s="6"/>
      <c r="D363" s="12"/>
      <c r="E363" s="53"/>
      <c r="F363" s="15"/>
      <c r="H363" s="16"/>
      <c r="J363" s="42"/>
      <c r="K363" s="61"/>
      <c r="M363" s="12"/>
      <c r="O363" s="11"/>
    </row>
    <row r="364" spans="2:15">
      <c r="B364" s="50">
        <v>41040</v>
      </c>
      <c r="C364" s="6"/>
      <c r="D364" s="12"/>
      <c r="E364" s="53"/>
      <c r="F364" s="15"/>
      <c r="H364" s="16"/>
      <c r="J364" s="42"/>
      <c r="K364" s="61"/>
      <c r="M364" s="12"/>
      <c r="O364" s="11"/>
    </row>
    <row r="365" spans="2:15">
      <c r="B365" s="50">
        <v>41043</v>
      </c>
      <c r="C365" s="6"/>
      <c r="D365" s="12"/>
      <c r="E365" s="53"/>
      <c r="F365" s="15"/>
      <c r="H365" s="16"/>
      <c r="J365" s="42"/>
      <c r="K365" s="61"/>
      <c r="M365" s="12"/>
      <c r="O365" s="11"/>
    </row>
    <row r="366" spans="2:15">
      <c r="B366" s="50">
        <v>41044</v>
      </c>
      <c r="C366" s="6"/>
      <c r="D366" s="12"/>
      <c r="E366" s="53"/>
      <c r="F366" s="15"/>
      <c r="H366" s="16"/>
      <c r="J366" s="42"/>
      <c r="K366" s="61"/>
      <c r="M366" s="12"/>
      <c r="O366" s="11"/>
    </row>
    <row r="367" spans="2:15">
      <c r="B367" s="50">
        <v>41045</v>
      </c>
      <c r="C367" s="6"/>
      <c r="D367" s="12"/>
      <c r="E367" s="53"/>
      <c r="F367" s="15"/>
      <c r="H367" s="16"/>
      <c r="J367" s="42"/>
      <c r="K367" s="61"/>
      <c r="M367" s="12"/>
      <c r="O367" s="11"/>
    </row>
    <row r="368" spans="2:15">
      <c r="B368" s="50">
        <v>41046</v>
      </c>
      <c r="C368" s="6"/>
      <c r="D368" s="12"/>
      <c r="E368" s="53"/>
      <c r="F368" s="15"/>
      <c r="H368" s="16"/>
      <c r="J368" s="42"/>
      <c r="K368" s="61"/>
      <c r="M368" s="12"/>
      <c r="O368" s="11"/>
    </row>
    <row r="369" spans="2:15">
      <c r="B369" s="50">
        <v>41047</v>
      </c>
      <c r="C369" s="6"/>
      <c r="D369" s="12"/>
      <c r="E369" s="53"/>
      <c r="F369" s="15"/>
      <c r="H369" s="16"/>
      <c r="J369" s="42"/>
      <c r="K369" s="61"/>
      <c r="M369" s="12"/>
      <c r="O369" s="11"/>
    </row>
    <row r="370" spans="2:15">
      <c r="B370" s="50">
        <v>41050</v>
      </c>
      <c r="C370" s="6"/>
      <c r="D370" s="12"/>
      <c r="E370" s="53"/>
      <c r="F370" s="15"/>
      <c r="H370" s="16"/>
      <c r="J370" s="42"/>
      <c r="K370" s="61"/>
      <c r="M370" s="12"/>
      <c r="O370" s="11"/>
    </row>
    <row r="371" spans="2:15">
      <c r="B371" s="50">
        <v>41051</v>
      </c>
      <c r="C371" s="6"/>
      <c r="D371" s="12"/>
      <c r="E371" s="53"/>
      <c r="F371" s="15"/>
      <c r="H371" s="16"/>
      <c r="J371" s="42"/>
      <c r="K371" s="61"/>
      <c r="M371" s="12"/>
      <c r="O371" s="11"/>
    </row>
    <row r="372" spans="2:15">
      <c r="B372" s="50">
        <v>41052</v>
      </c>
      <c r="C372" s="6"/>
      <c r="D372" s="12"/>
      <c r="E372" s="53"/>
      <c r="F372" s="15"/>
      <c r="H372" s="16"/>
      <c r="J372" s="42"/>
      <c r="K372" s="61"/>
      <c r="M372" s="12"/>
      <c r="O372" s="11"/>
    </row>
    <row r="373" spans="2:15">
      <c r="B373" s="50">
        <v>41053</v>
      </c>
      <c r="C373" s="6"/>
      <c r="D373" s="12"/>
      <c r="E373" s="53"/>
      <c r="F373" s="15"/>
      <c r="H373" s="16"/>
      <c r="J373" s="42"/>
      <c r="K373" s="61"/>
      <c r="M373" s="12"/>
      <c r="O373" s="11"/>
    </row>
    <row r="374" spans="2:15">
      <c r="B374" s="50">
        <v>41054</v>
      </c>
      <c r="C374" s="6"/>
      <c r="D374" s="12"/>
      <c r="E374" s="53"/>
      <c r="F374" s="15"/>
      <c r="H374" s="16"/>
      <c r="J374" s="42"/>
      <c r="K374" s="61"/>
      <c r="M374" s="12"/>
      <c r="O374" s="11"/>
    </row>
    <row r="375" spans="2:15">
      <c r="B375" s="50">
        <v>41057</v>
      </c>
      <c r="C375" s="6"/>
      <c r="D375" s="12"/>
      <c r="E375" s="53"/>
      <c r="F375" s="15"/>
      <c r="H375" s="16"/>
      <c r="J375" s="42"/>
      <c r="K375" s="61"/>
      <c r="M375" s="12"/>
      <c r="O375" s="11"/>
    </row>
    <row r="376" spans="2:15">
      <c r="B376" s="50">
        <v>41058</v>
      </c>
      <c r="C376" s="6"/>
      <c r="D376" s="12"/>
      <c r="E376" s="53"/>
      <c r="F376" s="15"/>
      <c r="H376" s="16"/>
      <c r="J376" s="42"/>
      <c r="K376" s="61"/>
      <c r="M376" s="12"/>
      <c r="O376" s="11"/>
    </row>
    <row r="377" spans="2:15">
      <c r="B377" s="50">
        <v>41059</v>
      </c>
      <c r="C377" s="6"/>
      <c r="D377" s="12"/>
      <c r="E377" s="53"/>
      <c r="F377" s="15"/>
      <c r="H377" s="16"/>
      <c r="J377" s="42"/>
      <c r="K377" s="61"/>
      <c r="M377" s="12"/>
      <c r="O377" s="11"/>
    </row>
    <row r="378" spans="2:15">
      <c r="B378" s="50">
        <v>41060</v>
      </c>
      <c r="C378" s="6"/>
      <c r="D378" s="12"/>
      <c r="E378" s="53"/>
      <c r="F378" s="15"/>
      <c r="H378" s="16"/>
      <c r="J378" s="42"/>
      <c r="K378" s="61"/>
      <c r="M378" s="12"/>
      <c r="O378" s="11"/>
    </row>
    <row r="379" spans="2:15">
      <c r="B379" s="50">
        <v>41061</v>
      </c>
      <c r="C379" s="6"/>
      <c r="D379" s="12"/>
      <c r="E379" s="53"/>
      <c r="F379" s="15"/>
      <c r="H379" s="16"/>
      <c r="J379" s="42"/>
      <c r="K379" s="61"/>
      <c r="M379" s="12"/>
      <c r="O379" s="11"/>
    </row>
    <row r="380" spans="2:15">
      <c r="B380" s="50">
        <v>41064</v>
      </c>
      <c r="C380" s="6"/>
      <c r="D380" s="12"/>
      <c r="E380" s="53"/>
      <c r="F380" s="15"/>
      <c r="H380" s="16"/>
      <c r="J380" s="42"/>
      <c r="K380" s="61"/>
      <c r="M380" s="12"/>
      <c r="O380" s="11"/>
    </row>
    <row r="381" spans="2:15">
      <c r="B381" s="50">
        <v>41065</v>
      </c>
      <c r="C381" s="6"/>
      <c r="D381" s="12"/>
      <c r="E381" s="53"/>
      <c r="F381" s="15"/>
      <c r="H381" s="16"/>
      <c r="J381" s="42"/>
      <c r="K381" s="61"/>
      <c r="M381" s="12"/>
      <c r="O381" s="11"/>
    </row>
    <row r="382" spans="2:15">
      <c r="B382" s="50">
        <v>41066</v>
      </c>
      <c r="C382" s="6"/>
      <c r="D382" s="12"/>
      <c r="E382" s="53"/>
      <c r="F382" s="15"/>
      <c r="H382" s="16"/>
      <c r="J382" s="42"/>
      <c r="K382" s="61"/>
      <c r="M382" s="12"/>
      <c r="O382" s="11"/>
    </row>
    <row r="383" spans="2:15">
      <c r="B383" s="50">
        <v>41067</v>
      </c>
      <c r="C383" s="6"/>
      <c r="D383" s="12"/>
      <c r="E383" s="53"/>
      <c r="F383" s="15"/>
      <c r="H383" s="16"/>
      <c r="J383" s="42"/>
      <c r="K383" s="61"/>
      <c r="M383" s="12"/>
      <c r="O383" s="11"/>
    </row>
    <row r="384" spans="2:15">
      <c r="B384" s="50">
        <v>41068</v>
      </c>
      <c r="C384" s="6"/>
      <c r="D384" s="12"/>
      <c r="E384" s="53"/>
      <c r="F384" s="15"/>
      <c r="H384" s="16"/>
      <c r="J384" s="42"/>
      <c r="K384" s="61"/>
      <c r="M384" s="12"/>
      <c r="O384" s="11"/>
    </row>
    <row r="385" spans="2:15">
      <c r="B385" s="50">
        <v>41071</v>
      </c>
      <c r="C385" s="6"/>
      <c r="D385" s="12"/>
      <c r="E385" s="53"/>
      <c r="F385" s="15"/>
      <c r="H385" s="16"/>
      <c r="J385" s="42"/>
      <c r="K385" s="61"/>
      <c r="M385" s="12"/>
      <c r="O385" s="11"/>
    </row>
    <row r="386" spans="2:15">
      <c r="B386" s="50">
        <v>41072</v>
      </c>
      <c r="C386" s="6"/>
      <c r="D386" s="12"/>
      <c r="E386" s="53"/>
      <c r="F386" s="15"/>
      <c r="H386" s="16"/>
      <c r="J386" s="42"/>
      <c r="K386" s="61"/>
      <c r="M386" s="12"/>
      <c r="O386" s="11"/>
    </row>
    <row r="387" spans="2:15">
      <c r="B387" s="50">
        <v>41073</v>
      </c>
      <c r="C387" s="6"/>
      <c r="D387" s="12"/>
      <c r="E387" s="53"/>
      <c r="F387" s="15"/>
      <c r="H387" s="16"/>
      <c r="J387" s="42"/>
      <c r="K387" s="61"/>
      <c r="M387" s="12"/>
      <c r="O387" s="11"/>
    </row>
    <row r="388" spans="2:15">
      <c r="B388" s="50">
        <v>41074</v>
      </c>
      <c r="C388" s="6"/>
      <c r="D388" s="12"/>
      <c r="E388" s="53"/>
      <c r="F388" s="15"/>
      <c r="H388" s="16"/>
      <c r="J388" s="42"/>
      <c r="K388" s="61"/>
      <c r="M388" s="12"/>
      <c r="O388" s="11"/>
    </row>
    <row r="389" spans="2:15">
      <c r="B389" s="50">
        <v>41075</v>
      </c>
      <c r="C389" s="6"/>
      <c r="D389" s="12"/>
      <c r="E389" s="53"/>
      <c r="F389" s="15"/>
      <c r="H389" s="16"/>
      <c r="J389" s="42"/>
      <c r="K389" s="61"/>
      <c r="M389" s="12"/>
      <c r="O389" s="11"/>
    </row>
    <row r="390" spans="2:15">
      <c r="B390" s="50">
        <v>41078</v>
      </c>
      <c r="C390" s="6"/>
      <c r="D390" s="12"/>
      <c r="E390" s="53"/>
      <c r="F390" s="15"/>
      <c r="H390" s="16"/>
      <c r="J390" s="42"/>
      <c r="K390" s="61"/>
      <c r="M390" s="12"/>
      <c r="O390" s="11"/>
    </row>
    <row r="391" spans="2:15">
      <c r="B391" s="50">
        <v>41079</v>
      </c>
      <c r="C391" s="6"/>
      <c r="D391" s="12"/>
      <c r="E391" s="53"/>
      <c r="F391" s="15"/>
      <c r="H391" s="16"/>
      <c r="J391" s="42"/>
      <c r="K391" s="61"/>
      <c r="M391" s="12"/>
      <c r="O391" s="11"/>
    </row>
    <row r="392" spans="2:15">
      <c r="B392" s="50">
        <v>41080</v>
      </c>
      <c r="C392" s="6"/>
      <c r="D392" s="12"/>
      <c r="E392" s="53"/>
      <c r="F392" s="15"/>
      <c r="H392" s="16"/>
      <c r="J392" s="42"/>
      <c r="K392" s="61"/>
      <c r="M392" s="12"/>
      <c r="O392" s="11"/>
    </row>
    <row r="393" spans="2:15">
      <c r="B393" s="50">
        <v>41081</v>
      </c>
      <c r="C393" s="6"/>
      <c r="D393" s="12"/>
      <c r="E393" s="53"/>
      <c r="F393" s="15"/>
      <c r="H393" s="16"/>
      <c r="J393" s="42"/>
      <c r="K393" s="61"/>
      <c r="M393" s="12"/>
      <c r="O393" s="11"/>
    </row>
    <row r="394" spans="2:15">
      <c r="B394" s="50">
        <v>41082</v>
      </c>
      <c r="C394" s="6"/>
      <c r="D394" s="12"/>
      <c r="E394" s="53"/>
      <c r="H394" s="16"/>
      <c r="J394" s="42"/>
      <c r="K394" s="61"/>
      <c r="M394" s="12"/>
      <c r="O394" s="11"/>
    </row>
    <row r="395" spans="2:15">
      <c r="B395" s="50">
        <v>41085</v>
      </c>
      <c r="C395" s="6"/>
      <c r="D395" s="12"/>
      <c r="E395" s="53"/>
      <c r="H395" s="16"/>
      <c r="J395" s="42"/>
      <c r="K395" s="61"/>
      <c r="M395" s="12"/>
      <c r="O395" s="11"/>
    </row>
    <row r="396" spans="2:15">
      <c r="B396" s="50">
        <v>41086</v>
      </c>
      <c r="C396" s="6"/>
      <c r="D396" s="12"/>
      <c r="E396" s="53"/>
      <c r="H396" s="16"/>
      <c r="J396" s="42"/>
      <c r="K396" s="61"/>
      <c r="M396" s="12"/>
      <c r="O396" s="11"/>
    </row>
    <row r="397" spans="2:15">
      <c r="B397" s="50">
        <v>41087</v>
      </c>
      <c r="C397" s="6"/>
      <c r="D397" s="12"/>
      <c r="E397" s="53"/>
      <c r="H397" s="16"/>
      <c r="J397" s="42"/>
      <c r="K397" s="61"/>
      <c r="M397" s="12"/>
      <c r="O397" s="11"/>
    </row>
    <row r="398" spans="2:15">
      <c r="B398" s="50">
        <v>41088</v>
      </c>
      <c r="C398" s="6"/>
      <c r="D398" s="12"/>
      <c r="E398" s="53"/>
      <c r="H398" s="16"/>
      <c r="J398" s="42"/>
      <c r="K398" s="61"/>
      <c r="M398" s="12"/>
      <c r="O398" s="11"/>
    </row>
    <row r="399" spans="2:15">
      <c r="B399" s="50">
        <v>41089</v>
      </c>
      <c r="C399" s="6"/>
      <c r="D399" s="12"/>
      <c r="E399" s="53"/>
      <c r="H399" s="16"/>
      <c r="J399" s="42"/>
      <c r="K399" s="61"/>
      <c r="M399" s="12"/>
      <c r="O399" s="11"/>
    </row>
    <row r="400" spans="2:15">
      <c r="B400" s="50">
        <v>41092</v>
      </c>
      <c r="C400" s="6"/>
      <c r="D400" s="12"/>
      <c r="E400" s="53"/>
      <c r="H400" s="16"/>
      <c r="J400" s="42"/>
      <c r="K400" s="61"/>
      <c r="M400" s="12"/>
      <c r="O400" s="11"/>
    </row>
    <row r="401" spans="2:15">
      <c r="B401" s="50">
        <v>41093</v>
      </c>
      <c r="C401" s="6"/>
      <c r="D401" s="12"/>
      <c r="E401" s="53"/>
      <c r="H401" s="16"/>
      <c r="J401" s="42"/>
      <c r="K401" s="61"/>
      <c r="M401" s="12"/>
      <c r="O401" s="11"/>
    </row>
    <row r="402" spans="2:15">
      <c r="B402" s="50">
        <v>41094</v>
      </c>
      <c r="C402" s="6"/>
      <c r="D402" s="12"/>
      <c r="E402" s="53"/>
      <c r="H402" s="16"/>
      <c r="J402" s="42"/>
      <c r="K402" s="61"/>
      <c r="M402" s="12"/>
      <c r="O402" s="11"/>
    </row>
    <row r="403" spans="2:15">
      <c r="B403" s="50">
        <v>41095</v>
      </c>
      <c r="C403" s="6"/>
      <c r="D403" s="12"/>
      <c r="E403" s="53"/>
      <c r="H403" s="16"/>
      <c r="J403" s="42"/>
      <c r="K403" s="61"/>
      <c r="M403" s="12"/>
      <c r="O403" s="11"/>
    </row>
    <row r="404" spans="2:15">
      <c r="B404" s="50">
        <v>41096</v>
      </c>
      <c r="C404" s="6"/>
      <c r="D404" s="12"/>
      <c r="E404" s="53"/>
      <c r="H404" s="16"/>
      <c r="J404" s="42"/>
      <c r="K404" s="61"/>
      <c r="M404" s="12"/>
      <c r="O404" s="11"/>
    </row>
    <row r="405" spans="2:15">
      <c r="B405" s="50">
        <v>41099</v>
      </c>
      <c r="C405" s="6"/>
      <c r="D405" s="12"/>
      <c r="E405" s="53"/>
      <c r="H405" s="16"/>
      <c r="J405" s="42"/>
      <c r="K405" s="61"/>
      <c r="M405" s="12"/>
      <c r="O405" s="11"/>
    </row>
    <row r="406" spans="2:15">
      <c r="B406" s="50">
        <v>41100</v>
      </c>
      <c r="C406" s="6"/>
      <c r="D406" s="12"/>
      <c r="E406" s="53"/>
      <c r="H406" s="16"/>
      <c r="J406" s="42"/>
      <c r="K406" s="61"/>
      <c r="M406" s="12"/>
      <c r="O406" s="11"/>
    </row>
    <row r="407" spans="2:15">
      <c r="B407" s="50">
        <v>41101</v>
      </c>
      <c r="C407" s="6"/>
      <c r="D407" s="12"/>
      <c r="E407" s="53"/>
      <c r="H407" s="16"/>
      <c r="J407" s="42"/>
      <c r="K407" s="61"/>
      <c r="M407" s="12"/>
      <c r="O407" s="11"/>
    </row>
    <row r="408" spans="2:15">
      <c r="B408" s="50">
        <v>41102</v>
      </c>
      <c r="C408" s="6"/>
      <c r="D408" s="12"/>
      <c r="E408" s="53"/>
      <c r="H408" s="16"/>
      <c r="J408" s="42"/>
      <c r="K408" s="61"/>
      <c r="M408" s="12"/>
      <c r="O408" s="11"/>
    </row>
    <row r="409" spans="2:15">
      <c r="B409" s="50">
        <v>41103</v>
      </c>
      <c r="C409" s="6"/>
      <c r="D409" s="12"/>
      <c r="E409" s="53"/>
      <c r="H409" s="16"/>
      <c r="J409" s="42"/>
      <c r="K409" s="61"/>
      <c r="M409" s="12"/>
      <c r="O409" s="11"/>
    </row>
    <row r="410" spans="2:15">
      <c r="B410" s="50">
        <v>41106</v>
      </c>
      <c r="C410" s="6"/>
      <c r="D410" s="12"/>
      <c r="E410" s="53"/>
      <c r="H410" s="16"/>
      <c r="J410" s="42"/>
      <c r="K410" s="61"/>
      <c r="M410" s="12"/>
      <c r="O410" s="11"/>
    </row>
    <row r="411" spans="2:15">
      <c r="B411" s="50">
        <v>41107</v>
      </c>
      <c r="C411" s="6"/>
      <c r="D411" s="12"/>
      <c r="E411" s="53"/>
      <c r="H411" s="16"/>
      <c r="J411" s="42"/>
      <c r="K411" s="61"/>
      <c r="M411" s="12"/>
      <c r="O411" s="11"/>
    </row>
    <row r="412" spans="2:15">
      <c r="B412" s="50">
        <v>41108</v>
      </c>
      <c r="C412" s="6"/>
      <c r="D412" s="12"/>
      <c r="E412" s="53"/>
      <c r="H412" s="16"/>
      <c r="J412" s="42"/>
      <c r="K412" s="61"/>
      <c r="M412" s="12"/>
      <c r="O412" s="11"/>
    </row>
    <row r="413" spans="2:15">
      <c r="B413" s="50">
        <v>41109</v>
      </c>
      <c r="C413" s="6"/>
      <c r="D413" s="12"/>
      <c r="E413" s="53"/>
      <c r="H413" s="16"/>
      <c r="J413" s="42"/>
      <c r="K413" s="61"/>
      <c r="M413" s="12"/>
      <c r="O413" s="11"/>
    </row>
    <row r="414" spans="2:15">
      <c r="B414" s="50">
        <v>41110</v>
      </c>
      <c r="C414" s="6"/>
      <c r="D414" s="12"/>
      <c r="E414" s="53"/>
      <c r="H414" s="16"/>
      <c r="J414" s="42"/>
      <c r="K414" s="61"/>
      <c r="M414" s="12"/>
      <c r="O414" s="11"/>
    </row>
    <row r="415" spans="2:15">
      <c r="B415" s="50">
        <v>41113</v>
      </c>
      <c r="C415" s="6"/>
      <c r="D415" s="12"/>
      <c r="E415" s="53"/>
      <c r="H415" s="16"/>
      <c r="J415" s="42"/>
      <c r="K415" s="61"/>
      <c r="M415" s="12"/>
      <c r="O415" s="11"/>
    </row>
    <row r="416" spans="2:15">
      <c r="B416" s="50">
        <v>41114</v>
      </c>
      <c r="C416" s="6"/>
      <c r="D416" s="12"/>
      <c r="E416" s="53"/>
      <c r="H416" s="16"/>
      <c r="J416" s="42"/>
      <c r="K416" s="61"/>
      <c r="M416" s="12"/>
      <c r="O416" s="11"/>
    </row>
    <row r="417" spans="2:15">
      <c r="B417" s="50">
        <v>41115</v>
      </c>
      <c r="C417" s="6"/>
      <c r="D417" s="12"/>
      <c r="E417" s="53"/>
      <c r="H417" s="16"/>
      <c r="J417" s="42"/>
      <c r="K417" s="61"/>
      <c r="M417" s="12"/>
      <c r="O417" s="11"/>
    </row>
    <row r="418" spans="2:15">
      <c r="B418" s="50">
        <v>41116</v>
      </c>
      <c r="C418" s="6"/>
      <c r="D418" s="12"/>
      <c r="E418" s="53"/>
      <c r="H418" s="16"/>
      <c r="J418" s="42"/>
      <c r="K418" s="61"/>
      <c r="M418" s="12"/>
      <c r="O418" s="11"/>
    </row>
    <row r="419" spans="2:15">
      <c r="B419" s="50">
        <v>41117</v>
      </c>
      <c r="C419" s="6"/>
      <c r="D419" s="12"/>
      <c r="E419" s="53"/>
      <c r="H419" s="16"/>
      <c r="J419" s="42"/>
      <c r="K419" s="61"/>
      <c r="M419" s="12"/>
      <c r="O419" s="11"/>
    </row>
    <row r="420" spans="2:15">
      <c r="B420" s="50">
        <v>41120</v>
      </c>
      <c r="C420" s="6"/>
      <c r="D420" s="12"/>
      <c r="E420" s="53"/>
      <c r="H420" s="16"/>
      <c r="J420" s="42"/>
      <c r="K420" s="61"/>
      <c r="M420" s="12"/>
      <c r="O420" s="11"/>
    </row>
    <row r="421" spans="2:15">
      <c r="B421" s="50">
        <v>41121</v>
      </c>
      <c r="C421" s="6"/>
      <c r="D421" s="12"/>
      <c r="E421" s="53"/>
      <c r="H421" s="16"/>
      <c r="J421" s="42"/>
      <c r="K421" s="61"/>
      <c r="M421" s="12"/>
      <c r="O421" s="11"/>
    </row>
    <row r="422" spans="2:15">
      <c r="B422" s="50">
        <v>41122</v>
      </c>
      <c r="C422" s="6"/>
      <c r="D422" s="12"/>
      <c r="E422" s="53"/>
      <c r="H422" s="16"/>
      <c r="J422" s="42"/>
      <c r="K422" s="61"/>
      <c r="M422" s="12"/>
      <c r="O422" s="11"/>
    </row>
    <row r="423" spans="2:15">
      <c r="B423" s="50">
        <v>41123</v>
      </c>
      <c r="C423" s="6"/>
      <c r="D423" s="12"/>
      <c r="E423" s="53"/>
      <c r="H423" s="16"/>
      <c r="J423" s="42"/>
      <c r="K423" s="61"/>
      <c r="M423" s="12"/>
      <c r="O423" s="11"/>
    </row>
    <row r="424" spans="2:15">
      <c r="B424" s="50">
        <v>41124</v>
      </c>
      <c r="C424" s="6"/>
      <c r="D424" s="12"/>
      <c r="E424" s="53"/>
      <c r="H424" s="16"/>
      <c r="J424" s="42"/>
      <c r="K424" s="61"/>
      <c r="M424" s="12"/>
      <c r="O424" s="11"/>
    </row>
    <row r="425" spans="2:15">
      <c r="B425" s="50">
        <v>41127</v>
      </c>
      <c r="C425" s="6"/>
      <c r="D425" s="12"/>
      <c r="E425" s="53"/>
      <c r="H425" s="16"/>
      <c r="J425" s="42"/>
      <c r="K425" s="61"/>
      <c r="M425" s="12"/>
      <c r="O425" s="11"/>
    </row>
    <row r="426" spans="2:15">
      <c r="B426" s="50">
        <v>41128</v>
      </c>
      <c r="C426" s="6"/>
      <c r="D426" s="12"/>
      <c r="E426" s="53"/>
      <c r="H426" s="16"/>
      <c r="J426" s="42"/>
      <c r="K426" s="61"/>
      <c r="M426" s="12"/>
      <c r="O426" s="11"/>
    </row>
    <row r="427" spans="2:15">
      <c r="B427" s="50">
        <v>41129</v>
      </c>
      <c r="C427" s="6"/>
      <c r="D427" s="12"/>
      <c r="E427" s="53"/>
      <c r="H427" s="16"/>
      <c r="J427" s="42"/>
      <c r="K427" s="61"/>
      <c r="M427" s="12"/>
      <c r="O427" s="11"/>
    </row>
    <row r="428" spans="2:15">
      <c r="B428" s="50">
        <v>41130</v>
      </c>
      <c r="C428" s="6"/>
      <c r="D428" s="12"/>
      <c r="E428" s="53"/>
      <c r="H428" s="16"/>
      <c r="J428" s="42"/>
      <c r="K428" s="61"/>
      <c r="M428" s="12"/>
      <c r="O428" s="11"/>
    </row>
    <row r="429" spans="2:15">
      <c r="B429" s="50">
        <v>41131</v>
      </c>
      <c r="C429" s="6"/>
      <c r="D429" s="12"/>
      <c r="E429" s="53"/>
      <c r="H429" s="16"/>
      <c r="J429" s="42"/>
      <c r="K429" s="61"/>
      <c r="M429" s="12"/>
      <c r="O429" s="11"/>
    </row>
    <row r="430" spans="2:15">
      <c r="B430" s="50">
        <v>41134</v>
      </c>
      <c r="C430" s="6"/>
      <c r="D430" s="12"/>
      <c r="E430" s="53"/>
      <c r="H430" s="16"/>
      <c r="J430" s="42"/>
      <c r="K430" s="61"/>
      <c r="M430" s="12"/>
      <c r="O430" s="11"/>
    </row>
    <row r="431" spans="2:15">
      <c r="B431" s="50">
        <v>41135</v>
      </c>
      <c r="C431" s="6"/>
      <c r="D431" s="12"/>
      <c r="E431" s="53"/>
      <c r="H431" s="16"/>
      <c r="J431" s="42"/>
      <c r="K431" s="61"/>
      <c r="M431" s="12"/>
      <c r="O431" s="11"/>
    </row>
    <row r="432" spans="2:15">
      <c r="B432" s="50">
        <v>41136</v>
      </c>
      <c r="C432" s="6"/>
      <c r="D432" s="12"/>
      <c r="E432" s="53"/>
      <c r="H432" s="16"/>
      <c r="J432" s="42"/>
      <c r="K432" s="61"/>
      <c r="M432" s="12"/>
      <c r="O432" s="11"/>
    </row>
    <row r="433" spans="2:15">
      <c r="B433" s="50">
        <v>41137</v>
      </c>
      <c r="C433" s="6"/>
      <c r="D433" s="12"/>
      <c r="E433" s="53"/>
      <c r="H433" s="16"/>
      <c r="J433" s="42"/>
      <c r="K433" s="61"/>
      <c r="M433" s="12"/>
      <c r="O433" s="11"/>
    </row>
    <row r="434" spans="2:15">
      <c r="B434" s="50">
        <v>41138</v>
      </c>
      <c r="C434" s="6"/>
      <c r="D434" s="12"/>
      <c r="E434" s="53"/>
      <c r="H434" s="16"/>
      <c r="J434" s="42"/>
      <c r="K434" s="61"/>
      <c r="M434" s="12"/>
      <c r="O434" s="11"/>
    </row>
    <row r="435" spans="2:15">
      <c r="B435" s="50">
        <v>41141</v>
      </c>
      <c r="C435" s="6"/>
      <c r="D435" s="12"/>
      <c r="E435" s="53"/>
      <c r="H435" s="16"/>
      <c r="J435" s="42"/>
      <c r="K435" s="61"/>
      <c r="M435" s="12"/>
      <c r="O435" s="11"/>
    </row>
    <row r="436" spans="2:15">
      <c r="B436" s="50">
        <v>41142</v>
      </c>
      <c r="C436" s="6"/>
      <c r="D436" s="12"/>
      <c r="E436" s="53"/>
      <c r="H436" s="16"/>
      <c r="J436" s="42"/>
      <c r="K436" s="61"/>
      <c r="M436" s="12"/>
      <c r="O436" s="11"/>
    </row>
    <row r="437" spans="2:15">
      <c r="B437" s="50">
        <v>41143</v>
      </c>
      <c r="C437" s="6"/>
      <c r="D437" s="12"/>
      <c r="E437" s="53"/>
      <c r="H437" s="16"/>
      <c r="J437" s="42"/>
      <c r="K437" s="61"/>
      <c r="M437" s="12"/>
      <c r="O437" s="11"/>
    </row>
    <row r="438" spans="2:15">
      <c r="B438" s="50">
        <v>41144</v>
      </c>
      <c r="C438" s="6"/>
      <c r="D438" s="12"/>
      <c r="E438" s="53"/>
      <c r="H438" s="16"/>
      <c r="J438" s="42"/>
      <c r="K438" s="61"/>
      <c r="M438" s="12"/>
      <c r="O438" s="11"/>
    </row>
    <row r="439" spans="2:15">
      <c r="B439" s="50">
        <v>41145</v>
      </c>
      <c r="C439" s="6"/>
      <c r="D439" s="12"/>
      <c r="E439" s="53"/>
      <c r="H439" s="16"/>
      <c r="J439" s="42"/>
      <c r="K439" s="61"/>
      <c r="M439" s="12"/>
      <c r="O439" s="11"/>
    </row>
    <row r="440" spans="2:15">
      <c r="B440" s="50">
        <v>41148</v>
      </c>
      <c r="C440" s="6"/>
      <c r="D440" s="12"/>
      <c r="E440" s="53"/>
      <c r="H440" s="16"/>
      <c r="J440" s="42"/>
      <c r="K440" s="61"/>
      <c r="M440" s="12"/>
      <c r="O440" s="11"/>
    </row>
    <row r="441" spans="2:15">
      <c r="B441" s="50">
        <v>41149</v>
      </c>
      <c r="C441" s="6"/>
      <c r="D441" s="12"/>
      <c r="E441" s="53"/>
      <c r="H441" s="16"/>
      <c r="J441" s="42"/>
      <c r="K441" s="61"/>
      <c r="M441" s="12"/>
      <c r="O441" s="11"/>
    </row>
    <row r="442" spans="2:15">
      <c r="B442" s="50">
        <v>41150</v>
      </c>
      <c r="C442" s="6"/>
      <c r="D442" s="12"/>
      <c r="E442" s="53"/>
      <c r="H442" s="16"/>
      <c r="J442" s="42"/>
      <c r="K442" s="61"/>
      <c r="M442" s="12"/>
      <c r="O442" s="11"/>
    </row>
    <row r="443" spans="2:15">
      <c r="B443" s="50">
        <v>41151</v>
      </c>
      <c r="C443" s="6"/>
      <c r="D443" s="12"/>
      <c r="E443" s="53"/>
      <c r="H443" s="16"/>
      <c r="J443" s="42"/>
      <c r="K443" s="61"/>
      <c r="M443" s="12"/>
      <c r="O443" s="11"/>
    </row>
    <row r="444" spans="2:15">
      <c r="B444" s="50">
        <v>41152</v>
      </c>
      <c r="C444" s="6"/>
      <c r="D444" s="12"/>
      <c r="E444" s="53"/>
      <c r="H444" s="16"/>
      <c r="J444" s="42"/>
      <c r="K444" s="61"/>
      <c r="M444" s="12"/>
      <c r="O444" s="11"/>
    </row>
    <row r="445" spans="2:15">
      <c r="B445" s="50">
        <v>41155</v>
      </c>
      <c r="C445" s="6"/>
      <c r="D445" s="12"/>
      <c r="E445" s="53"/>
      <c r="H445" s="16"/>
      <c r="J445" s="42"/>
      <c r="K445" s="61"/>
      <c r="M445" s="12"/>
      <c r="O445" s="11"/>
    </row>
    <row r="446" spans="2:15">
      <c r="B446" s="50">
        <v>41156</v>
      </c>
      <c r="C446" s="6"/>
      <c r="D446" s="12"/>
      <c r="E446" s="53"/>
      <c r="H446" s="16"/>
      <c r="J446" s="42"/>
      <c r="K446" s="61"/>
      <c r="M446" s="12"/>
      <c r="O446" s="11"/>
    </row>
    <row r="447" spans="2:15">
      <c r="B447" s="50">
        <v>41157</v>
      </c>
      <c r="C447" s="6"/>
      <c r="D447" s="12"/>
      <c r="E447" s="53"/>
      <c r="H447" s="16"/>
      <c r="J447" s="42"/>
      <c r="K447" s="61"/>
      <c r="M447" s="12"/>
      <c r="O447" s="11"/>
    </row>
    <row r="448" spans="2:15">
      <c r="B448" s="50">
        <v>41158</v>
      </c>
      <c r="C448" s="6"/>
      <c r="D448" s="12"/>
      <c r="E448" s="53"/>
      <c r="H448" s="16"/>
      <c r="J448" s="42"/>
      <c r="K448" s="61"/>
      <c r="M448" s="12"/>
      <c r="O448" s="11"/>
    </row>
    <row r="449" spans="2:15">
      <c r="B449" s="50">
        <v>41159</v>
      </c>
      <c r="C449" s="6"/>
      <c r="D449" s="12"/>
      <c r="E449" s="53"/>
      <c r="H449" s="16"/>
      <c r="J449" s="42"/>
      <c r="K449" s="61"/>
      <c r="M449" s="12"/>
      <c r="O449" s="11"/>
    </row>
    <row r="450" spans="2:15">
      <c r="B450" s="50">
        <v>41162</v>
      </c>
      <c r="C450" s="6"/>
      <c r="D450" s="12"/>
      <c r="E450" s="53"/>
      <c r="H450" s="16"/>
      <c r="J450" s="42"/>
      <c r="K450" s="61"/>
      <c r="M450" s="12"/>
      <c r="O450" s="11"/>
    </row>
    <row r="451" spans="2:15">
      <c r="B451" s="50">
        <v>41163</v>
      </c>
      <c r="C451" s="6"/>
      <c r="D451" s="12"/>
      <c r="E451" s="53"/>
      <c r="H451" s="16"/>
      <c r="J451" s="42"/>
      <c r="K451" s="61"/>
      <c r="M451" s="12"/>
      <c r="O451" s="11"/>
    </row>
    <row r="452" spans="2:15">
      <c r="B452" s="50">
        <v>41164</v>
      </c>
      <c r="C452" s="6"/>
      <c r="D452" s="12"/>
      <c r="E452" s="53"/>
      <c r="H452" s="16"/>
      <c r="J452" s="42"/>
      <c r="K452" s="61"/>
      <c r="M452" s="12"/>
      <c r="O452" s="11"/>
    </row>
    <row r="453" spans="2:15">
      <c r="B453" s="50">
        <v>41165</v>
      </c>
      <c r="C453" s="6"/>
      <c r="D453" s="12"/>
      <c r="E453" s="53"/>
      <c r="H453" s="16"/>
      <c r="J453" s="42"/>
      <c r="K453" s="61"/>
      <c r="M453" s="12"/>
      <c r="O453" s="11"/>
    </row>
    <row r="454" spans="2:15">
      <c r="B454" s="50">
        <v>41166</v>
      </c>
      <c r="C454" s="6"/>
      <c r="D454" s="12"/>
      <c r="E454" s="53"/>
      <c r="H454" s="16"/>
      <c r="J454" s="42"/>
      <c r="K454" s="61"/>
      <c r="M454" s="12"/>
      <c r="O454" s="11"/>
    </row>
    <row r="455" spans="2:15">
      <c r="B455" s="50">
        <v>41169</v>
      </c>
      <c r="C455" s="6"/>
      <c r="D455" s="12"/>
      <c r="E455" s="53"/>
      <c r="H455" s="16"/>
      <c r="J455" s="42"/>
      <c r="K455" s="61"/>
      <c r="M455" s="12"/>
      <c r="O455" s="11"/>
    </row>
    <row r="456" spans="2:15">
      <c r="B456" s="50">
        <v>41170</v>
      </c>
      <c r="C456" s="6"/>
      <c r="D456" s="12"/>
      <c r="E456" s="53"/>
      <c r="H456" s="16"/>
      <c r="J456" s="42"/>
      <c r="K456" s="61"/>
      <c r="M456" s="12"/>
      <c r="O456" s="11"/>
    </row>
    <row r="457" spans="2:15">
      <c r="B457" s="50">
        <v>41171</v>
      </c>
      <c r="C457" s="6"/>
      <c r="D457" s="12"/>
      <c r="E457" s="53"/>
      <c r="H457" s="16"/>
      <c r="J457" s="42"/>
      <c r="K457" s="61"/>
      <c r="M457" s="12"/>
      <c r="O457" s="11"/>
    </row>
    <row r="458" spans="2:15">
      <c r="B458" s="50">
        <v>41172</v>
      </c>
      <c r="C458" s="6"/>
      <c r="D458" s="12"/>
      <c r="E458" s="53"/>
      <c r="H458" s="16"/>
      <c r="J458" s="42"/>
      <c r="K458" s="61"/>
      <c r="M458" s="12"/>
      <c r="O458" s="11"/>
    </row>
    <row r="459" spans="2:15">
      <c r="B459" s="50">
        <v>41173</v>
      </c>
      <c r="C459" s="6"/>
      <c r="D459" s="12"/>
      <c r="E459" s="53"/>
      <c r="H459" s="16"/>
      <c r="J459" s="42"/>
      <c r="K459" s="61"/>
      <c r="M459" s="12"/>
      <c r="O459" s="11"/>
    </row>
    <row r="460" spans="2:15">
      <c r="B460" s="50">
        <v>41176</v>
      </c>
      <c r="C460" s="6"/>
      <c r="D460" s="12"/>
      <c r="E460" s="53"/>
      <c r="H460" s="16"/>
      <c r="J460" s="42"/>
      <c r="K460" s="61"/>
      <c r="M460" s="12"/>
      <c r="O460" s="11"/>
    </row>
    <row r="461" spans="2:15">
      <c r="B461" s="50">
        <v>41177</v>
      </c>
      <c r="C461" s="6"/>
      <c r="D461" s="12"/>
      <c r="E461" s="53"/>
      <c r="H461" s="16"/>
      <c r="J461" s="42"/>
      <c r="K461" s="61"/>
      <c r="M461" s="12"/>
      <c r="O461" s="11"/>
    </row>
    <row r="462" spans="2:15">
      <c r="B462" s="50">
        <v>41178</v>
      </c>
      <c r="C462" s="6"/>
      <c r="D462" s="12"/>
      <c r="E462" s="53"/>
      <c r="H462" s="16"/>
      <c r="J462" s="42"/>
      <c r="K462" s="61"/>
      <c r="M462" s="12"/>
      <c r="O462" s="11"/>
    </row>
    <row r="463" spans="2:15">
      <c r="B463" s="50">
        <v>41179</v>
      </c>
      <c r="C463" s="6"/>
      <c r="D463" s="12"/>
      <c r="E463" s="53"/>
      <c r="H463" s="16"/>
      <c r="J463" s="42"/>
      <c r="K463" s="61"/>
      <c r="M463" s="12"/>
      <c r="O463" s="11"/>
    </row>
    <row r="464" spans="2:15">
      <c r="B464" s="50">
        <v>41180</v>
      </c>
      <c r="C464" s="6"/>
      <c r="D464" s="12"/>
      <c r="E464" s="53"/>
      <c r="H464" s="16"/>
      <c r="J464" s="42"/>
      <c r="K464" s="61"/>
      <c r="M464" s="12"/>
      <c r="O464" s="11"/>
    </row>
    <row r="465" spans="2:15">
      <c r="B465" s="50">
        <v>41183</v>
      </c>
      <c r="C465" s="6"/>
      <c r="D465" s="12"/>
      <c r="E465" s="53"/>
      <c r="H465" s="16"/>
      <c r="J465" s="42"/>
      <c r="K465" s="61"/>
      <c r="M465" s="12"/>
      <c r="O465" s="11"/>
    </row>
    <row r="466" spans="2:15">
      <c r="B466" s="50">
        <v>41184</v>
      </c>
      <c r="C466" s="6"/>
      <c r="D466" s="12"/>
      <c r="E466" s="53"/>
      <c r="H466" s="16"/>
      <c r="J466" s="42"/>
      <c r="K466" s="61"/>
      <c r="M466" s="12"/>
      <c r="O466" s="11"/>
    </row>
    <row r="467" spans="2:15">
      <c r="B467" s="50">
        <v>41185</v>
      </c>
      <c r="C467" s="6"/>
      <c r="D467" s="12"/>
      <c r="E467" s="53"/>
      <c r="H467" s="16"/>
      <c r="J467" s="42"/>
      <c r="K467" s="61"/>
      <c r="M467" s="12"/>
      <c r="O467" s="11"/>
    </row>
    <row r="468" spans="2:15">
      <c r="B468" s="50">
        <v>41186</v>
      </c>
      <c r="C468" s="6"/>
      <c r="D468" s="12"/>
      <c r="E468" s="53"/>
      <c r="H468" s="16"/>
      <c r="J468" s="42"/>
      <c r="K468" s="61"/>
      <c r="M468" s="12"/>
      <c r="O468" s="11"/>
    </row>
    <row r="469" spans="2:15">
      <c r="B469" s="50">
        <v>41187</v>
      </c>
      <c r="C469" s="6"/>
      <c r="D469" s="12"/>
      <c r="E469" s="53"/>
      <c r="H469" s="16"/>
      <c r="J469" s="42"/>
      <c r="K469" s="61"/>
      <c r="M469" s="12"/>
      <c r="O469" s="11"/>
    </row>
    <row r="470" spans="2:15">
      <c r="B470" s="50">
        <v>41190</v>
      </c>
      <c r="C470" s="6"/>
      <c r="D470" s="12"/>
      <c r="E470" s="53"/>
      <c r="H470" s="16"/>
      <c r="J470" s="42"/>
      <c r="K470" s="61"/>
      <c r="M470" s="12"/>
      <c r="O470" s="11"/>
    </row>
    <row r="471" spans="2:15">
      <c r="B471" s="50">
        <v>41191</v>
      </c>
      <c r="C471" s="6"/>
      <c r="D471" s="12"/>
      <c r="E471" s="53"/>
      <c r="H471" s="16"/>
      <c r="J471" s="42"/>
      <c r="K471" s="61"/>
      <c r="M471" s="12"/>
      <c r="O471" s="11"/>
    </row>
    <row r="472" spans="2:15">
      <c r="B472" s="50">
        <v>41192</v>
      </c>
      <c r="C472" s="6"/>
      <c r="D472" s="12"/>
      <c r="E472" s="53"/>
      <c r="H472" s="16"/>
      <c r="J472" s="42"/>
      <c r="K472" s="61"/>
      <c r="M472" s="12"/>
      <c r="O472" s="11"/>
    </row>
    <row r="473" spans="2:15">
      <c r="B473" s="50">
        <v>41193</v>
      </c>
      <c r="C473" s="6"/>
      <c r="D473" s="12"/>
      <c r="E473" s="53"/>
      <c r="H473" s="16"/>
      <c r="J473" s="42"/>
      <c r="K473" s="61"/>
      <c r="M473" s="12"/>
      <c r="O473" s="11"/>
    </row>
    <row r="474" spans="2:15">
      <c r="B474" s="50">
        <v>41194</v>
      </c>
      <c r="C474" s="6"/>
      <c r="D474" s="12"/>
      <c r="E474" s="53"/>
      <c r="H474" s="16"/>
      <c r="J474" s="42"/>
      <c r="K474" s="61"/>
      <c r="M474" s="12"/>
      <c r="O474" s="11"/>
    </row>
    <row r="475" spans="2:15">
      <c r="B475" s="50">
        <v>41197</v>
      </c>
      <c r="C475" s="6"/>
      <c r="D475" s="12"/>
      <c r="E475" s="53"/>
      <c r="H475" s="16"/>
      <c r="J475" s="42"/>
      <c r="K475" s="61"/>
      <c r="M475" s="12"/>
      <c r="O475" s="11"/>
    </row>
    <row r="476" spans="2:15">
      <c r="B476" s="50">
        <v>41198</v>
      </c>
      <c r="C476" s="6"/>
      <c r="D476" s="12"/>
      <c r="E476" s="53"/>
      <c r="H476" s="16"/>
      <c r="J476" s="42"/>
      <c r="K476" s="61"/>
      <c r="M476" s="12"/>
      <c r="O476" s="11"/>
    </row>
    <row r="477" spans="2:15">
      <c r="B477" s="50">
        <v>41199</v>
      </c>
      <c r="C477" s="6"/>
      <c r="D477" s="12"/>
      <c r="E477" s="53"/>
      <c r="H477" s="16"/>
      <c r="J477" s="42"/>
      <c r="K477" s="61"/>
      <c r="M477" s="12"/>
      <c r="O477" s="11"/>
    </row>
    <row r="478" spans="2:15">
      <c r="B478" s="50">
        <v>41200</v>
      </c>
      <c r="C478" s="6"/>
      <c r="D478" s="12"/>
      <c r="E478" s="53"/>
      <c r="H478" s="16"/>
      <c r="J478" s="42"/>
      <c r="K478" s="61"/>
      <c r="M478" s="12"/>
      <c r="O478" s="11"/>
    </row>
    <row r="479" spans="2:15">
      <c r="B479" s="50">
        <v>41201</v>
      </c>
      <c r="C479" s="6"/>
      <c r="D479" s="12"/>
      <c r="E479" s="53"/>
      <c r="H479" s="16"/>
      <c r="J479" s="42"/>
      <c r="K479" s="61"/>
      <c r="M479" s="12"/>
      <c r="O479" s="11"/>
    </row>
    <row r="480" spans="2:15">
      <c r="B480" s="50">
        <v>41204</v>
      </c>
      <c r="C480" s="6"/>
      <c r="D480" s="12"/>
      <c r="E480" s="53"/>
      <c r="H480" s="16"/>
      <c r="J480" s="42"/>
      <c r="K480" s="61"/>
      <c r="M480" s="12"/>
      <c r="O480" s="11"/>
    </row>
    <row r="481" spans="2:15">
      <c r="B481" s="50">
        <v>41205</v>
      </c>
      <c r="C481" s="6"/>
      <c r="D481" s="12"/>
      <c r="E481" s="53"/>
      <c r="H481" s="16"/>
      <c r="J481" s="42"/>
      <c r="K481" s="61"/>
      <c r="M481" s="12"/>
      <c r="O481" s="11"/>
    </row>
    <row r="482" spans="2:15">
      <c r="B482" s="50">
        <v>41206</v>
      </c>
      <c r="C482" s="6"/>
      <c r="D482" s="12"/>
      <c r="E482" s="53"/>
      <c r="H482" s="16"/>
      <c r="J482" s="42"/>
      <c r="K482" s="61"/>
      <c r="M482" s="12"/>
      <c r="O482" s="11"/>
    </row>
    <row r="483" spans="2:15">
      <c r="B483" s="50">
        <v>41207</v>
      </c>
      <c r="C483" s="6"/>
      <c r="D483" s="12"/>
      <c r="E483" s="53"/>
      <c r="H483" s="16"/>
      <c r="J483" s="42"/>
      <c r="K483" s="61"/>
      <c r="M483" s="12"/>
      <c r="O483" s="11"/>
    </row>
    <row r="484" spans="2:15">
      <c r="B484" s="50">
        <v>41208</v>
      </c>
      <c r="C484" s="6"/>
      <c r="D484" s="12"/>
      <c r="E484" s="53"/>
      <c r="H484" s="16"/>
      <c r="J484" s="42"/>
      <c r="K484" s="61"/>
      <c r="M484" s="12"/>
      <c r="O484" s="11"/>
    </row>
    <row r="485" spans="2:15">
      <c r="B485" s="50">
        <v>41211</v>
      </c>
      <c r="C485" s="6"/>
      <c r="D485" s="12"/>
      <c r="E485" s="53"/>
      <c r="H485" s="16"/>
      <c r="J485" s="42"/>
      <c r="K485" s="61"/>
      <c r="M485" s="12"/>
      <c r="O485" s="11"/>
    </row>
    <row r="486" spans="2:15">
      <c r="B486" s="50">
        <v>41212</v>
      </c>
      <c r="C486" s="6"/>
      <c r="D486" s="12"/>
      <c r="E486" s="53"/>
      <c r="H486" s="16"/>
      <c r="J486" s="42"/>
      <c r="K486" s="61"/>
      <c r="M486" s="12"/>
      <c r="O486" s="11"/>
    </row>
    <row r="487" spans="2:15">
      <c r="B487" s="50">
        <v>41213</v>
      </c>
      <c r="C487" s="6"/>
      <c r="D487" s="12"/>
      <c r="E487" s="53"/>
      <c r="H487" s="16"/>
      <c r="J487" s="42"/>
      <c r="K487" s="61"/>
      <c r="M487" s="12"/>
      <c r="O487" s="11"/>
    </row>
    <row r="488" spans="2:15">
      <c r="B488" s="50">
        <v>41214</v>
      </c>
      <c r="C488" s="6"/>
      <c r="D488" s="12"/>
      <c r="E488" s="53"/>
      <c r="H488" s="16"/>
      <c r="J488" s="42"/>
      <c r="K488" s="61"/>
      <c r="M488" s="12"/>
      <c r="O488" s="11"/>
    </row>
    <row r="489" spans="2:15">
      <c r="B489" s="50">
        <v>41215</v>
      </c>
      <c r="C489" s="6"/>
      <c r="D489" s="12"/>
      <c r="E489" s="53"/>
      <c r="H489" s="16"/>
      <c r="J489" s="42"/>
      <c r="K489" s="61"/>
      <c r="M489" s="12"/>
      <c r="O489" s="11"/>
    </row>
    <row r="490" spans="2:15">
      <c r="B490" s="50">
        <v>41218</v>
      </c>
      <c r="C490" s="6"/>
      <c r="D490" s="12"/>
      <c r="E490" s="53"/>
      <c r="H490" s="16"/>
      <c r="J490" s="42"/>
      <c r="K490" s="61"/>
      <c r="M490" s="12"/>
      <c r="O490" s="11"/>
    </row>
    <row r="491" spans="2:15">
      <c r="B491" s="50">
        <v>41219</v>
      </c>
      <c r="C491" s="6"/>
      <c r="D491" s="12"/>
      <c r="E491" s="53"/>
      <c r="H491" s="16"/>
      <c r="J491" s="42"/>
      <c r="K491" s="61"/>
      <c r="M491" s="12"/>
      <c r="O491" s="11"/>
    </row>
    <row r="492" spans="2:15">
      <c r="B492" s="50">
        <v>41220</v>
      </c>
      <c r="C492" s="6"/>
      <c r="D492" s="12"/>
      <c r="E492" s="53"/>
      <c r="H492" s="16"/>
      <c r="J492" s="42"/>
      <c r="K492" s="61"/>
      <c r="M492" s="12"/>
      <c r="O492" s="11"/>
    </row>
    <row r="493" spans="2:15">
      <c r="B493" s="50">
        <v>41221</v>
      </c>
      <c r="C493" s="6"/>
      <c r="D493" s="12"/>
      <c r="E493" s="53"/>
      <c r="H493" s="16"/>
      <c r="J493" s="42"/>
      <c r="K493" s="61"/>
      <c r="M493" s="12"/>
      <c r="O493" s="11"/>
    </row>
    <row r="494" spans="2:15">
      <c r="B494" s="50">
        <v>41222</v>
      </c>
      <c r="C494" s="6"/>
      <c r="D494" s="12"/>
      <c r="E494" s="53"/>
      <c r="H494" s="16"/>
      <c r="J494" s="42"/>
      <c r="K494" s="61"/>
      <c r="M494" s="12"/>
      <c r="O494" s="11"/>
    </row>
    <row r="495" spans="2:15">
      <c r="B495" s="50">
        <v>41225</v>
      </c>
      <c r="C495" s="6"/>
      <c r="D495" s="12"/>
      <c r="E495" s="53"/>
      <c r="H495" s="16"/>
      <c r="J495" s="42"/>
      <c r="K495" s="61"/>
      <c r="M495" s="12"/>
      <c r="O495" s="11"/>
    </row>
    <row r="496" spans="2:15">
      <c r="B496" s="50">
        <v>41226</v>
      </c>
      <c r="C496" s="6"/>
      <c r="D496" s="12"/>
      <c r="E496" s="53"/>
      <c r="H496" s="16"/>
      <c r="J496" s="42"/>
      <c r="K496" s="61"/>
      <c r="M496" s="12"/>
      <c r="O496" s="11"/>
    </row>
    <row r="497" spans="2:15">
      <c r="B497" s="50">
        <v>41227</v>
      </c>
      <c r="C497" s="6"/>
      <c r="D497" s="12"/>
      <c r="E497" s="53"/>
      <c r="H497" s="16"/>
      <c r="J497" s="42"/>
      <c r="K497" s="61"/>
      <c r="M497" s="12"/>
      <c r="O497" s="11"/>
    </row>
    <row r="498" spans="2:15">
      <c r="B498" s="50">
        <v>41228</v>
      </c>
      <c r="C498" s="6"/>
      <c r="D498" s="12"/>
      <c r="E498" s="53"/>
      <c r="H498" s="16"/>
      <c r="J498" s="42"/>
      <c r="K498" s="61"/>
      <c r="M498" s="12"/>
      <c r="O498" s="11"/>
    </row>
    <row r="499" spans="2:15">
      <c r="B499" s="50">
        <v>41229</v>
      </c>
      <c r="C499" s="6"/>
      <c r="D499" s="12"/>
      <c r="E499" s="53"/>
      <c r="H499" s="16"/>
      <c r="J499" s="42"/>
      <c r="K499" s="61"/>
      <c r="M499" s="12"/>
      <c r="O499" s="11"/>
    </row>
    <row r="500" spans="2:15">
      <c r="B500" s="50">
        <v>41232</v>
      </c>
      <c r="C500" s="6"/>
      <c r="D500" s="12"/>
      <c r="E500" s="53"/>
      <c r="H500" s="16"/>
      <c r="J500" s="42"/>
      <c r="K500" s="61"/>
      <c r="M500" s="12"/>
      <c r="O500" s="11"/>
    </row>
    <row r="501" spans="2:15">
      <c r="B501" s="50">
        <v>41233</v>
      </c>
      <c r="C501" s="6"/>
      <c r="D501" s="12"/>
      <c r="E501" s="53"/>
      <c r="H501" s="16"/>
      <c r="J501" s="42"/>
      <c r="K501" s="61"/>
      <c r="M501" s="12"/>
      <c r="O501" s="11"/>
    </row>
    <row r="502" spans="2:15">
      <c r="B502" s="50">
        <v>41234</v>
      </c>
      <c r="C502" s="6"/>
      <c r="D502" s="12"/>
      <c r="E502" s="53"/>
      <c r="H502" s="16"/>
      <c r="J502" s="42"/>
      <c r="K502" s="61"/>
      <c r="M502" s="12"/>
      <c r="O502" s="11"/>
    </row>
    <row r="503" spans="2:15">
      <c r="B503" s="50">
        <v>41235</v>
      </c>
      <c r="C503" s="6"/>
      <c r="D503" s="12"/>
      <c r="E503" s="53"/>
      <c r="H503" s="16"/>
      <c r="J503" s="42"/>
      <c r="K503" s="61"/>
      <c r="M503" s="12"/>
      <c r="O503" s="11"/>
    </row>
    <row r="504" spans="2:15">
      <c r="B504" s="50">
        <v>41236</v>
      </c>
      <c r="C504" s="6"/>
      <c r="D504" s="12"/>
      <c r="E504" s="53"/>
      <c r="H504" s="16"/>
      <c r="J504" s="42"/>
      <c r="K504" s="61"/>
      <c r="M504" s="12"/>
      <c r="O504" s="11"/>
    </row>
    <row r="505" spans="2:15">
      <c r="B505" s="50">
        <v>41239</v>
      </c>
      <c r="C505" s="6"/>
      <c r="D505" s="12"/>
      <c r="E505" s="53"/>
      <c r="H505" s="16"/>
      <c r="J505" s="42"/>
      <c r="K505" s="61"/>
      <c r="M505" s="12"/>
      <c r="O505" s="11"/>
    </row>
    <row r="506" spans="2:15">
      <c r="B506" s="50">
        <v>41240</v>
      </c>
      <c r="C506" s="6"/>
      <c r="D506" s="12"/>
      <c r="E506" s="53"/>
      <c r="H506" s="16"/>
      <c r="J506" s="42"/>
      <c r="K506" s="61"/>
      <c r="M506" s="12"/>
      <c r="O506" s="11"/>
    </row>
    <row r="507" spans="2:15">
      <c r="B507" s="50">
        <v>41241</v>
      </c>
      <c r="C507" s="6"/>
      <c r="D507" s="12"/>
      <c r="E507" s="53"/>
      <c r="H507" s="16"/>
      <c r="J507" s="42"/>
      <c r="K507" s="61"/>
      <c r="M507" s="12"/>
      <c r="O507" s="11"/>
    </row>
    <row r="508" spans="2:15">
      <c r="B508" s="50">
        <v>41242</v>
      </c>
      <c r="C508" s="6"/>
      <c r="D508" s="12"/>
      <c r="E508" s="53"/>
      <c r="H508" s="16"/>
      <c r="J508" s="42"/>
      <c r="K508" s="61"/>
      <c r="M508" s="12"/>
      <c r="O508" s="11"/>
    </row>
    <row r="509" spans="2:15">
      <c r="B509" s="50">
        <v>41243</v>
      </c>
      <c r="C509" s="6"/>
      <c r="D509" s="12"/>
      <c r="E509" s="53"/>
      <c r="H509" s="16"/>
      <c r="J509" s="42"/>
      <c r="K509" s="61"/>
      <c r="M509" s="12"/>
      <c r="O509" s="11"/>
    </row>
    <row r="510" spans="2:15">
      <c r="B510" s="50">
        <v>41246</v>
      </c>
      <c r="C510" s="6"/>
      <c r="D510" s="12"/>
      <c r="E510" s="53"/>
      <c r="H510" s="16"/>
      <c r="J510" s="42"/>
      <c r="K510" s="61"/>
      <c r="M510" s="12"/>
      <c r="O510" s="11"/>
    </row>
    <row r="511" spans="2:15">
      <c r="B511" s="50">
        <v>41247</v>
      </c>
      <c r="C511" s="6"/>
      <c r="D511" s="12"/>
      <c r="E511" s="53"/>
      <c r="H511" s="16"/>
      <c r="J511" s="42"/>
      <c r="K511" s="61"/>
      <c r="M511" s="12"/>
      <c r="O511" s="11"/>
    </row>
    <row r="512" spans="2:15">
      <c r="B512" s="50">
        <v>41248</v>
      </c>
      <c r="C512" s="6"/>
      <c r="D512" s="12"/>
      <c r="E512" s="53"/>
      <c r="H512" s="16"/>
      <c r="J512" s="42"/>
      <c r="K512" s="61"/>
      <c r="M512" s="12"/>
      <c r="O512" s="11"/>
    </row>
    <row r="513" spans="2:15">
      <c r="B513" s="50">
        <v>41249</v>
      </c>
      <c r="C513" s="6"/>
      <c r="D513" s="12"/>
      <c r="E513" s="53"/>
      <c r="H513" s="16"/>
      <c r="J513" s="42"/>
      <c r="K513" s="61"/>
      <c r="M513" s="12"/>
      <c r="O513" s="11"/>
    </row>
    <row r="514" spans="2:15">
      <c r="B514" s="50">
        <v>41250</v>
      </c>
      <c r="C514" s="6"/>
      <c r="D514" s="12"/>
      <c r="E514" s="53"/>
      <c r="H514" s="16"/>
      <c r="J514" s="42"/>
      <c r="K514" s="61"/>
      <c r="M514" s="12"/>
      <c r="O514" s="11"/>
    </row>
    <row r="515" spans="2:15">
      <c r="B515" s="50">
        <v>41253</v>
      </c>
      <c r="C515" s="6"/>
      <c r="D515" s="12"/>
      <c r="E515" s="53"/>
      <c r="H515" s="16"/>
      <c r="J515" s="42"/>
      <c r="K515" s="61"/>
      <c r="M515" s="12"/>
      <c r="O515" s="11"/>
    </row>
    <row r="516" spans="2:15">
      <c r="B516" s="50">
        <v>41254</v>
      </c>
      <c r="C516" s="6"/>
      <c r="D516" s="12"/>
      <c r="E516" s="53"/>
      <c r="H516" s="16"/>
      <c r="J516" s="42"/>
      <c r="K516" s="61"/>
      <c r="M516" s="12"/>
      <c r="O516" s="11"/>
    </row>
    <row r="517" spans="2:15">
      <c r="B517" s="50">
        <v>41255</v>
      </c>
      <c r="C517" s="6"/>
      <c r="D517" s="12"/>
      <c r="E517" s="53"/>
      <c r="H517" s="16"/>
      <c r="J517" s="42"/>
      <c r="K517" s="61"/>
      <c r="M517" s="12"/>
      <c r="O517" s="11"/>
    </row>
    <row r="518" spans="2:15">
      <c r="B518" s="50">
        <v>41256</v>
      </c>
      <c r="C518" s="6"/>
      <c r="D518" s="12"/>
      <c r="E518" s="53"/>
      <c r="H518" s="16"/>
      <c r="J518" s="42"/>
      <c r="K518" s="61"/>
      <c r="M518" s="12"/>
      <c r="O518" s="11"/>
    </row>
    <row r="519" spans="2:15">
      <c r="B519" s="50">
        <v>41257</v>
      </c>
      <c r="C519" s="6"/>
      <c r="D519" s="12"/>
      <c r="E519" s="53"/>
      <c r="H519" s="16"/>
      <c r="J519" s="42"/>
      <c r="K519" s="61"/>
      <c r="M519" s="12"/>
      <c r="O519" s="11"/>
    </row>
    <row r="520" spans="2:15">
      <c r="B520" s="50">
        <v>41260</v>
      </c>
      <c r="C520" s="6"/>
      <c r="D520" s="12"/>
      <c r="E520" s="53"/>
      <c r="H520" s="16"/>
      <c r="J520" s="42"/>
      <c r="K520" s="61"/>
      <c r="M520" s="12"/>
      <c r="O520" s="11"/>
    </row>
    <row r="521" spans="2:15">
      <c r="B521" s="50">
        <v>41261</v>
      </c>
      <c r="C521" s="6"/>
      <c r="D521" s="12"/>
      <c r="E521" s="53"/>
      <c r="H521" s="16"/>
      <c r="J521" s="42"/>
      <c r="K521" s="61"/>
      <c r="M521" s="12"/>
      <c r="O521" s="11"/>
    </row>
    <row r="522" spans="2:15">
      <c r="B522" s="50">
        <v>41262</v>
      </c>
      <c r="C522" s="6"/>
      <c r="D522" s="12"/>
      <c r="E522" s="53"/>
      <c r="H522" s="16"/>
      <c r="J522" s="42"/>
      <c r="K522" s="61"/>
      <c r="M522" s="12"/>
      <c r="O522" s="11"/>
    </row>
    <row r="523" spans="2:15">
      <c r="B523" s="50">
        <v>41263</v>
      </c>
      <c r="C523" s="6"/>
      <c r="D523" s="12"/>
      <c r="E523" s="53"/>
      <c r="H523" s="16"/>
      <c r="J523" s="42"/>
      <c r="K523" s="61"/>
      <c r="M523" s="12"/>
      <c r="O523" s="11"/>
    </row>
    <row r="524" spans="2:15">
      <c r="B524" s="50">
        <v>41264</v>
      </c>
      <c r="C524" s="6"/>
      <c r="D524" s="12"/>
      <c r="E524" s="53"/>
      <c r="H524" s="16"/>
      <c r="J524" s="42"/>
      <c r="K524" s="61"/>
      <c r="M524" s="12"/>
      <c r="O524" s="11"/>
    </row>
    <row r="525" spans="2:15">
      <c r="B525" s="50">
        <v>41267</v>
      </c>
      <c r="C525" s="6"/>
      <c r="D525" s="12"/>
      <c r="E525" s="53"/>
      <c r="H525" s="16"/>
      <c r="J525" s="42"/>
      <c r="K525" s="61"/>
      <c r="M525" s="12"/>
      <c r="O525" s="11"/>
    </row>
    <row r="526" spans="2:15">
      <c r="B526" s="50">
        <v>41268</v>
      </c>
      <c r="C526" s="6"/>
      <c r="D526" s="12"/>
      <c r="E526" s="53"/>
      <c r="H526" s="16"/>
      <c r="J526" s="42"/>
      <c r="K526" s="61"/>
      <c r="M526" s="12"/>
      <c r="O526" s="11"/>
    </row>
    <row r="527" spans="2:15">
      <c r="B527" s="50">
        <v>41269</v>
      </c>
      <c r="C527" s="6"/>
      <c r="D527" s="12"/>
      <c r="E527" s="53"/>
      <c r="H527" s="16"/>
      <c r="J527" s="42"/>
      <c r="K527" s="61"/>
      <c r="M527" s="12"/>
      <c r="O527" s="11"/>
    </row>
    <row r="528" spans="2:15">
      <c r="B528" s="50">
        <v>41270</v>
      </c>
      <c r="C528" s="6"/>
      <c r="D528" s="12"/>
      <c r="E528" s="53"/>
      <c r="H528" s="16"/>
      <c r="J528" s="42"/>
      <c r="K528" s="61"/>
      <c r="M528" s="12"/>
      <c r="O528" s="11"/>
    </row>
    <row r="529" spans="2:15">
      <c r="B529" s="50">
        <v>41271</v>
      </c>
      <c r="C529" s="6"/>
      <c r="D529" s="12"/>
      <c r="E529" s="53"/>
      <c r="H529" s="16"/>
      <c r="J529" s="42"/>
      <c r="K529" s="61"/>
      <c r="M529" s="12"/>
      <c r="O529" s="11"/>
    </row>
    <row r="530" spans="2:15">
      <c r="B530" s="50">
        <v>41274</v>
      </c>
      <c r="C530" s="6"/>
      <c r="D530" s="12"/>
      <c r="E530" s="53"/>
      <c r="H530" s="16"/>
      <c r="J530" s="42"/>
      <c r="K530" s="61"/>
      <c r="M530" s="12"/>
      <c r="O530" s="11"/>
    </row>
    <row r="531" spans="2:15">
      <c r="B531" s="50">
        <v>41275</v>
      </c>
      <c r="C531" s="6"/>
      <c r="D531" s="12"/>
      <c r="E531" s="53"/>
      <c r="H531" s="16"/>
      <c r="J531" s="42"/>
      <c r="K531" s="61"/>
      <c r="M531" s="12"/>
      <c r="O531" s="11"/>
    </row>
    <row r="532" spans="2:15">
      <c r="B532" s="50">
        <v>41276</v>
      </c>
      <c r="C532" s="6"/>
      <c r="D532" s="12"/>
      <c r="E532" s="53"/>
      <c r="H532" s="16"/>
      <c r="J532" s="42"/>
      <c r="K532" s="61"/>
      <c r="M532" s="12"/>
      <c r="O532" s="11"/>
    </row>
    <row r="533" spans="2:15">
      <c r="B533" s="50">
        <v>41277</v>
      </c>
      <c r="C533" s="6"/>
      <c r="D533" s="12"/>
      <c r="E533" s="53"/>
      <c r="H533" s="16"/>
      <c r="J533" s="42"/>
      <c r="K533" s="61"/>
      <c r="M533" s="12"/>
      <c r="O533" s="11"/>
    </row>
    <row r="534" spans="2:15">
      <c r="B534" s="50">
        <v>41278</v>
      </c>
      <c r="C534" s="6"/>
      <c r="D534" s="12"/>
      <c r="E534" s="53"/>
      <c r="H534" s="16"/>
      <c r="J534" s="42"/>
      <c r="K534" s="61"/>
      <c r="M534" s="12"/>
      <c r="O534" s="11"/>
    </row>
    <row r="535" spans="2:15">
      <c r="B535" s="50">
        <v>41281</v>
      </c>
      <c r="C535" s="6"/>
      <c r="D535" s="12"/>
      <c r="E535" s="53"/>
      <c r="H535" s="16"/>
      <c r="J535" s="42"/>
      <c r="K535" s="61"/>
      <c r="M535" s="12"/>
      <c r="O535" s="11"/>
    </row>
    <row r="536" spans="2:15">
      <c r="B536" s="50">
        <v>41282</v>
      </c>
      <c r="C536" s="6"/>
      <c r="D536" s="12"/>
      <c r="E536" s="53"/>
      <c r="H536" s="16"/>
      <c r="J536" s="42"/>
      <c r="K536" s="61"/>
      <c r="M536" s="12"/>
      <c r="O536" s="11"/>
    </row>
    <row r="537" spans="2:15">
      <c r="B537" s="50">
        <v>41283</v>
      </c>
      <c r="C537" s="6"/>
      <c r="D537" s="12"/>
      <c r="E537" s="53"/>
      <c r="H537" s="16"/>
      <c r="J537" s="42"/>
      <c r="K537" s="61"/>
      <c r="M537" s="12"/>
      <c r="O537" s="11"/>
    </row>
    <row r="538" spans="2:15">
      <c r="B538" s="50">
        <v>41284</v>
      </c>
      <c r="C538" s="6"/>
      <c r="D538" s="12"/>
      <c r="E538" s="53"/>
      <c r="H538" s="16"/>
      <c r="J538" s="42"/>
      <c r="K538" s="61"/>
      <c r="M538" s="12"/>
      <c r="O538" s="11"/>
    </row>
    <row r="539" spans="2:15">
      <c r="B539" s="50">
        <v>41285</v>
      </c>
      <c r="C539" s="6"/>
      <c r="D539" s="12"/>
      <c r="E539" s="53"/>
      <c r="H539" s="16"/>
      <c r="J539" s="42"/>
      <c r="K539" s="61"/>
      <c r="M539" s="12"/>
      <c r="O539" s="11"/>
    </row>
    <row r="540" spans="2:15">
      <c r="B540" s="50">
        <v>41288</v>
      </c>
      <c r="C540" s="6"/>
      <c r="D540" s="12"/>
      <c r="E540" s="53"/>
      <c r="H540" s="16"/>
      <c r="J540" s="42"/>
      <c r="K540" s="61"/>
      <c r="M540" s="12"/>
      <c r="O540" s="11"/>
    </row>
    <row r="541" spans="2:15">
      <c r="B541" s="50">
        <v>41289</v>
      </c>
      <c r="C541" s="6"/>
      <c r="D541" s="12"/>
      <c r="E541" s="53"/>
      <c r="H541" s="16"/>
      <c r="J541" s="42"/>
      <c r="K541" s="61"/>
      <c r="M541" s="12"/>
      <c r="O541" s="11"/>
    </row>
    <row r="542" spans="2:15">
      <c r="B542" s="50">
        <v>41290</v>
      </c>
      <c r="C542" s="6"/>
      <c r="D542" s="12"/>
      <c r="E542" s="53"/>
      <c r="H542" s="16"/>
      <c r="J542" s="42"/>
      <c r="K542" s="61"/>
      <c r="M542" s="12"/>
      <c r="O542" s="11"/>
    </row>
    <row r="543" spans="2:15">
      <c r="B543" s="50">
        <v>41291</v>
      </c>
      <c r="C543" s="6"/>
      <c r="D543" s="12"/>
      <c r="E543" s="53"/>
      <c r="H543" s="16"/>
      <c r="J543" s="42"/>
      <c r="K543" s="61"/>
      <c r="M543" s="12"/>
      <c r="O543" s="11"/>
    </row>
    <row r="544" spans="2:15">
      <c r="B544" s="50">
        <v>41292</v>
      </c>
      <c r="C544" s="6"/>
      <c r="D544" s="12"/>
      <c r="E544" s="53"/>
      <c r="H544" s="16"/>
      <c r="J544" s="42"/>
      <c r="K544" s="61"/>
      <c r="M544" s="12"/>
      <c r="O544" s="11"/>
    </row>
    <row r="545" spans="2:15">
      <c r="B545" s="50">
        <v>41295</v>
      </c>
      <c r="C545" s="6"/>
      <c r="D545" s="12"/>
      <c r="E545" s="53"/>
      <c r="H545" s="16"/>
      <c r="J545" s="42"/>
      <c r="K545" s="61"/>
      <c r="M545" s="12"/>
      <c r="O545" s="11"/>
    </row>
    <row r="546" spans="2:15">
      <c r="B546" s="50">
        <v>41296</v>
      </c>
      <c r="C546" s="6"/>
      <c r="D546" s="12"/>
      <c r="E546" s="53"/>
      <c r="H546" s="16"/>
      <c r="J546" s="42"/>
      <c r="K546" s="61"/>
      <c r="M546" s="12"/>
      <c r="O546" s="11"/>
    </row>
    <row r="547" spans="2:15">
      <c r="B547" s="50">
        <v>41297</v>
      </c>
      <c r="C547" s="6"/>
      <c r="D547" s="12"/>
      <c r="E547" s="53"/>
      <c r="H547" s="16"/>
      <c r="J547" s="42"/>
      <c r="K547" s="61"/>
      <c r="M547" s="12"/>
      <c r="O547" s="11"/>
    </row>
    <row r="548" spans="2:15">
      <c r="B548" s="50">
        <v>41298</v>
      </c>
      <c r="C548" s="6"/>
      <c r="D548" s="12"/>
      <c r="E548" s="53"/>
      <c r="H548" s="16"/>
      <c r="J548" s="42"/>
      <c r="K548" s="61"/>
      <c r="M548" s="12"/>
      <c r="O548" s="11"/>
    </row>
    <row r="549" spans="2:15">
      <c r="B549" s="50">
        <v>41299</v>
      </c>
      <c r="C549" s="6"/>
      <c r="D549" s="12"/>
      <c r="E549" s="53"/>
      <c r="H549" s="16"/>
      <c r="J549" s="42"/>
      <c r="K549" s="61"/>
      <c r="M549" s="12"/>
      <c r="O549" s="11"/>
    </row>
    <row r="550" spans="2:15">
      <c r="B550" s="50">
        <v>41302</v>
      </c>
      <c r="C550" s="6"/>
      <c r="D550" s="12"/>
      <c r="E550" s="53"/>
      <c r="H550" s="16"/>
      <c r="J550" s="42"/>
      <c r="K550" s="61"/>
      <c r="M550" s="12"/>
      <c r="O550" s="11"/>
    </row>
    <row r="551" spans="2:15">
      <c r="B551" s="50">
        <v>41303</v>
      </c>
      <c r="C551" s="6"/>
      <c r="D551" s="12"/>
      <c r="E551" s="53"/>
      <c r="H551" s="16"/>
      <c r="J551" s="42"/>
      <c r="K551" s="61"/>
      <c r="M551" s="12"/>
      <c r="O551" s="11"/>
    </row>
    <row r="552" spans="2:15">
      <c r="B552" s="50">
        <v>41304</v>
      </c>
      <c r="C552" s="6"/>
      <c r="D552" s="12"/>
      <c r="E552" s="53"/>
      <c r="H552" s="16"/>
      <c r="J552" s="42"/>
      <c r="K552" s="61"/>
      <c r="M552" s="12"/>
      <c r="O552" s="11"/>
    </row>
    <row r="553" spans="2:15">
      <c r="B553" s="50">
        <v>41305</v>
      </c>
      <c r="C553" s="6"/>
      <c r="D553" s="12"/>
      <c r="E553" s="53"/>
      <c r="H553" s="16"/>
      <c r="J553" s="42"/>
      <c r="K553" s="61"/>
      <c r="M553" s="12"/>
      <c r="O553" s="11"/>
    </row>
    <row r="554" spans="2:15">
      <c r="B554" s="50">
        <v>41306</v>
      </c>
      <c r="C554" s="6"/>
      <c r="D554" s="12"/>
      <c r="E554" s="53"/>
      <c r="H554" s="16"/>
      <c r="J554" s="42"/>
      <c r="K554" s="61"/>
      <c r="M554" s="12"/>
      <c r="O554" s="11"/>
    </row>
    <row r="555" spans="2:15">
      <c r="B555" s="50">
        <v>41309</v>
      </c>
      <c r="C555" s="6"/>
      <c r="D555" s="12"/>
      <c r="E555" s="53"/>
      <c r="H555" s="16"/>
      <c r="J555" s="42"/>
      <c r="K555" s="61"/>
      <c r="M555" s="12"/>
      <c r="O555" s="11"/>
    </row>
    <row r="556" spans="2:15">
      <c r="B556" s="50">
        <v>41310</v>
      </c>
      <c r="C556" s="6"/>
      <c r="D556" s="12"/>
      <c r="E556" s="53"/>
      <c r="H556" s="16"/>
      <c r="J556" s="42"/>
      <c r="K556" s="61"/>
      <c r="M556" s="12"/>
      <c r="O556" s="11"/>
    </row>
    <row r="557" spans="2:15">
      <c r="B557" s="50">
        <v>41311</v>
      </c>
      <c r="C557" s="6"/>
      <c r="D557" s="12"/>
      <c r="E557" s="53"/>
      <c r="H557" s="16"/>
      <c r="J557" s="42"/>
      <c r="K557" s="61"/>
      <c r="M557" s="12"/>
      <c r="O557" s="11"/>
    </row>
    <row r="558" spans="2:15">
      <c r="B558" s="50">
        <v>41312</v>
      </c>
      <c r="C558" s="6"/>
      <c r="D558" s="12"/>
      <c r="E558" s="53"/>
      <c r="H558" s="16"/>
      <c r="J558" s="42"/>
      <c r="K558" s="61"/>
      <c r="M558" s="12"/>
      <c r="O558" s="11"/>
    </row>
    <row r="559" spans="2:15">
      <c r="B559" s="50">
        <v>41313</v>
      </c>
      <c r="C559" s="6"/>
      <c r="D559" s="12"/>
      <c r="E559" s="53"/>
      <c r="H559" s="16"/>
      <c r="J559" s="42"/>
      <c r="K559" s="61"/>
      <c r="M559" s="12"/>
      <c r="O559" s="11"/>
    </row>
    <row r="560" spans="2:15">
      <c r="B560" s="50">
        <v>41316</v>
      </c>
      <c r="C560" s="6"/>
      <c r="D560" s="12"/>
      <c r="E560" s="53"/>
      <c r="H560" s="16"/>
      <c r="J560" s="42"/>
      <c r="K560" s="61"/>
      <c r="M560" s="12"/>
      <c r="O560" s="11"/>
    </row>
    <row r="561" spans="2:15">
      <c r="B561" s="50">
        <v>41317</v>
      </c>
      <c r="C561" s="6"/>
      <c r="D561" s="12"/>
      <c r="E561" s="53"/>
      <c r="H561" s="16"/>
      <c r="J561" s="42"/>
      <c r="K561" s="61"/>
      <c r="M561" s="12"/>
      <c r="O561" s="11"/>
    </row>
    <row r="562" spans="2:15">
      <c r="B562" s="50">
        <v>41318</v>
      </c>
      <c r="C562" s="6"/>
      <c r="D562" s="12"/>
      <c r="E562" s="53"/>
      <c r="H562" s="16"/>
      <c r="J562" s="42"/>
      <c r="K562" s="61"/>
      <c r="M562" s="12"/>
      <c r="O562" s="11"/>
    </row>
    <row r="563" spans="2:15">
      <c r="B563" s="50">
        <v>41319</v>
      </c>
      <c r="C563" s="6"/>
      <c r="D563" s="12"/>
      <c r="E563" s="53"/>
      <c r="H563" s="16"/>
      <c r="J563" s="42"/>
      <c r="K563" s="61"/>
      <c r="M563" s="12"/>
      <c r="O563" s="11"/>
    </row>
    <row r="564" spans="2:15">
      <c r="B564" s="50">
        <v>41320</v>
      </c>
      <c r="C564" s="6"/>
      <c r="D564" s="12"/>
      <c r="E564" s="53"/>
      <c r="H564" s="16"/>
      <c r="J564" s="42"/>
      <c r="K564" s="61"/>
      <c r="M564" s="12"/>
      <c r="O564" s="11"/>
    </row>
    <row r="565" spans="2:15">
      <c r="B565" s="50">
        <v>41323</v>
      </c>
      <c r="C565" s="6"/>
      <c r="D565" s="12"/>
      <c r="E565" s="53"/>
      <c r="H565" s="16"/>
      <c r="J565" s="42"/>
      <c r="K565" s="61"/>
      <c r="M565" s="12"/>
      <c r="O565" s="11"/>
    </row>
    <row r="566" spans="2:15">
      <c r="B566" s="50">
        <v>41324</v>
      </c>
      <c r="C566" s="6"/>
      <c r="D566" s="12"/>
      <c r="E566" s="53"/>
      <c r="H566" s="16"/>
      <c r="J566" s="42"/>
      <c r="K566" s="61"/>
      <c r="M566" s="12"/>
      <c r="O566" s="11"/>
    </row>
    <row r="567" spans="2:15">
      <c r="B567" s="50">
        <v>41325</v>
      </c>
      <c r="C567" s="6"/>
      <c r="D567" s="12"/>
      <c r="E567" s="53"/>
      <c r="H567" s="16"/>
      <c r="J567" s="42"/>
      <c r="K567" s="61"/>
      <c r="M567" s="12"/>
      <c r="O567" s="11"/>
    </row>
    <row r="568" spans="2:15">
      <c r="B568" s="50">
        <v>41326</v>
      </c>
      <c r="C568" s="6"/>
      <c r="D568" s="12"/>
      <c r="E568" s="53"/>
      <c r="H568" s="16"/>
      <c r="J568" s="42"/>
      <c r="K568" s="61"/>
      <c r="M568" s="12"/>
      <c r="O568" s="11"/>
    </row>
    <row r="569" spans="2:15">
      <c r="B569" s="50">
        <v>41327</v>
      </c>
      <c r="C569" s="6"/>
      <c r="D569" s="12"/>
      <c r="E569" s="53"/>
      <c r="H569" s="16"/>
      <c r="J569" s="42"/>
      <c r="K569" s="61"/>
      <c r="M569" s="12"/>
      <c r="O569" s="11"/>
    </row>
    <row r="570" spans="2:15">
      <c r="B570" s="50">
        <v>41330</v>
      </c>
      <c r="C570" s="6"/>
      <c r="D570" s="12"/>
      <c r="E570" s="53"/>
      <c r="H570" s="16"/>
      <c r="J570" s="42"/>
      <c r="K570" s="61"/>
      <c r="M570" s="12"/>
      <c r="O570" s="11"/>
    </row>
    <row r="571" spans="2:15">
      <c r="B571" s="50">
        <v>41331</v>
      </c>
      <c r="C571" s="6"/>
      <c r="D571" s="12"/>
      <c r="E571" s="53"/>
      <c r="H571" s="16"/>
      <c r="J571" s="42"/>
      <c r="K571" s="61"/>
      <c r="M571" s="12"/>
      <c r="O571" s="11"/>
    </row>
    <row r="572" spans="2:15">
      <c r="B572" s="50">
        <v>41332</v>
      </c>
      <c r="C572" s="6"/>
      <c r="D572" s="12"/>
      <c r="E572" s="53"/>
      <c r="H572" s="16"/>
      <c r="J572" s="42"/>
      <c r="K572" s="61"/>
      <c r="M572" s="12"/>
      <c r="O572" s="11"/>
    </row>
    <row r="573" spans="2:15">
      <c r="B573" s="50">
        <v>41333</v>
      </c>
      <c r="C573" s="6"/>
      <c r="D573" s="12"/>
      <c r="E573" s="53"/>
      <c r="H573" s="16"/>
      <c r="J573" s="42"/>
      <c r="K573" s="61"/>
      <c r="M573" s="12"/>
      <c r="O573" s="11"/>
    </row>
    <row r="574" spans="2:15">
      <c r="B574" s="50">
        <v>41334</v>
      </c>
      <c r="C574" s="6"/>
      <c r="D574" s="12"/>
      <c r="E574" s="53"/>
      <c r="H574" s="16"/>
      <c r="J574" s="42"/>
      <c r="K574" s="61"/>
      <c r="M574" s="12"/>
      <c r="O574" s="11"/>
    </row>
    <row r="575" spans="2:15">
      <c r="B575" s="50">
        <v>41337</v>
      </c>
      <c r="C575" s="6"/>
      <c r="D575" s="12"/>
      <c r="E575" s="53"/>
      <c r="H575" s="16"/>
      <c r="J575" s="42"/>
      <c r="K575" s="61"/>
      <c r="M575" s="12"/>
      <c r="O575" s="11"/>
    </row>
    <row r="576" spans="2:15">
      <c r="B576" s="50">
        <v>41338</v>
      </c>
      <c r="C576" s="6"/>
      <c r="D576" s="12"/>
      <c r="E576" s="53"/>
      <c r="H576" s="16"/>
      <c r="J576" s="42"/>
      <c r="K576" s="61"/>
      <c r="M576" s="12"/>
      <c r="O576" s="11"/>
    </row>
    <row r="577" spans="2:15">
      <c r="B577" s="50">
        <v>41339</v>
      </c>
      <c r="C577" s="6"/>
      <c r="D577" s="12"/>
      <c r="E577" s="53"/>
      <c r="H577" s="16"/>
      <c r="J577" s="42"/>
      <c r="K577" s="61"/>
      <c r="M577" s="12"/>
      <c r="O577" s="11"/>
    </row>
    <row r="578" spans="2:15">
      <c r="B578" s="50">
        <v>41340</v>
      </c>
      <c r="C578" s="6"/>
      <c r="D578" s="12"/>
      <c r="E578" s="53"/>
      <c r="H578" s="16"/>
      <c r="J578" s="42"/>
      <c r="K578" s="61"/>
      <c r="M578" s="12"/>
      <c r="O578" s="11"/>
    </row>
    <row r="579" spans="2:15">
      <c r="B579" s="50">
        <v>41341</v>
      </c>
      <c r="C579" s="6"/>
      <c r="D579" s="12"/>
      <c r="E579" s="53"/>
      <c r="H579" s="16"/>
      <c r="J579" s="42"/>
      <c r="K579" s="61"/>
      <c r="M579" s="12"/>
      <c r="O579" s="11"/>
    </row>
    <row r="580" spans="2:15">
      <c r="B580" s="50">
        <v>41344</v>
      </c>
      <c r="C580" s="6"/>
      <c r="D580" s="12"/>
      <c r="E580" s="53"/>
      <c r="H580" s="16"/>
      <c r="J580" s="42"/>
      <c r="K580" s="61"/>
      <c r="M580" s="12"/>
      <c r="O580" s="11"/>
    </row>
    <row r="581" spans="2:15">
      <c r="B581" s="50">
        <v>41345</v>
      </c>
      <c r="C581" s="6"/>
      <c r="D581" s="12"/>
      <c r="E581" s="53"/>
      <c r="H581" s="16"/>
      <c r="J581" s="42"/>
      <c r="K581" s="61"/>
      <c r="M581" s="12"/>
      <c r="O581" s="11"/>
    </row>
    <row r="582" spans="2:15">
      <c r="B582" s="50">
        <v>41346</v>
      </c>
      <c r="C582" s="6"/>
      <c r="D582" s="12"/>
      <c r="E582" s="53"/>
      <c r="H582" s="16"/>
      <c r="J582" s="42"/>
      <c r="K582" s="61"/>
      <c r="M582" s="12"/>
      <c r="O582" s="11"/>
    </row>
    <row r="583" spans="2:15">
      <c r="B583" s="50">
        <v>41347</v>
      </c>
      <c r="C583" s="6"/>
      <c r="D583" s="12"/>
      <c r="E583" s="53"/>
      <c r="H583" s="16"/>
      <c r="J583" s="42"/>
      <c r="K583" s="61"/>
      <c r="M583" s="12"/>
      <c r="O583" s="11"/>
    </row>
    <row r="584" spans="2:15">
      <c r="B584" s="50">
        <v>41348</v>
      </c>
      <c r="C584" s="6"/>
      <c r="D584" s="12"/>
      <c r="E584" s="53"/>
      <c r="H584" s="16"/>
      <c r="J584" s="42"/>
      <c r="K584" s="61"/>
      <c r="M584" s="12"/>
      <c r="O584" s="11"/>
    </row>
    <row r="585" spans="2:15">
      <c r="B585" s="50">
        <v>41351</v>
      </c>
      <c r="C585" s="6"/>
      <c r="D585" s="12"/>
      <c r="E585" s="53"/>
      <c r="H585" s="16"/>
      <c r="J585" s="42"/>
      <c r="K585" s="61"/>
      <c r="M585" s="12"/>
      <c r="O585" s="11"/>
    </row>
    <row r="586" spans="2:15">
      <c r="B586" s="50">
        <v>41352</v>
      </c>
      <c r="C586" s="6"/>
      <c r="D586" s="12"/>
      <c r="E586" s="53"/>
      <c r="H586" s="16"/>
      <c r="J586" s="42"/>
      <c r="K586" s="61"/>
      <c r="M586" s="12"/>
      <c r="O586" s="11"/>
    </row>
    <row r="587" spans="2:15">
      <c r="B587" s="50">
        <v>41353</v>
      </c>
      <c r="C587" s="6"/>
      <c r="D587" s="12"/>
      <c r="E587" s="53"/>
      <c r="H587" s="16"/>
      <c r="J587" s="42"/>
      <c r="K587" s="61"/>
      <c r="M587" s="12"/>
      <c r="O587" s="11"/>
    </row>
    <row r="588" spans="2:15">
      <c r="B588" s="50">
        <v>41354</v>
      </c>
      <c r="C588" s="6"/>
      <c r="D588" s="12"/>
      <c r="E588" s="53"/>
      <c r="H588" s="16"/>
      <c r="J588" s="42"/>
      <c r="K588" s="61"/>
      <c r="M588" s="12"/>
      <c r="O588" s="11"/>
    </row>
    <row r="589" spans="2:15">
      <c r="B589" s="50">
        <v>41355</v>
      </c>
      <c r="C589" s="6"/>
      <c r="D589" s="12"/>
      <c r="E589" s="53"/>
      <c r="H589" s="16"/>
      <c r="J589" s="42"/>
      <c r="K589" s="61"/>
      <c r="M589" s="12"/>
      <c r="O589" s="11"/>
    </row>
    <row r="590" spans="2:15">
      <c r="B590" s="50">
        <v>41358</v>
      </c>
      <c r="C590" s="6"/>
      <c r="D590" s="12"/>
      <c r="E590" s="53"/>
      <c r="H590" s="16"/>
      <c r="J590" s="42"/>
      <c r="K590" s="61"/>
      <c r="M590" s="12"/>
      <c r="O590" s="11"/>
    </row>
    <row r="591" spans="2:15">
      <c r="B591" s="50">
        <v>41359</v>
      </c>
      <c r="C591" s="6"/>
      <c r="D591" s="12"/>
      <c r="E591" s="53"/>
      <c r="H591" s="16"/>
      <c r="J591" s="42"/>
      <c r="K591" s="61"/>
      <c r="M591" s="12"/>
      <c r="O591" s="11"/>
    </row>
    <row r="592" spans="2:15">
      <c r="B592" s="50">
        <v>41360</v>
      </c>
      <c r="C592" s="6"/>
      <c r="D592" s="12"/>
      <c r="E592" s="53"/>
      <c r="H592" s="16"/>
      <c r="J592" s="42"/>
      <c r="K592" s="61"/>
      <c r="M592" s="12"/>
      <c r="O592" s="11"/>
    </row>
    <row r="593" spans="2:15">
      <c r="B593" s="50">
        <v>41361</v>
      </c>
      <c r="C593" s="6"/>
      <c r="D593" s="12"/>
      <c r="E593" s="53"/>
      <c r="H593" s="16"/>
      <c r="J593" s="42"/>
      <c r="K593" s="61"/>
      <c r="M593" s="12"/>
      <c r="O593" s="11"/>
    </row>
    <row r="594" spans="2:15">
      <c r="B594" s="50">
        <v>41362</v>
      </c>
      <c r="C594" s="6"/>
      <c r="D594" s="12"/>
      <c r="E594" s="53"/>
      <c r="H594" s="16"/>
      <c r="J594" s="42"/>
      <c r="K594" s="61"/>
      <c r="M594" s="12"/>
      <c r="O594" s="11"/>
    </row>
    <row r="595" spans="2:15">
      <c r="B595" s="50">
        <v>41365</v>
      </c>
      <c r="C595" s="6"/>
      <c r="D595" s="12"/>
      <c r="E595" s="53"/>
      <c r="H595" s="16"/>
      <c r="J595" s="42"/>
      <c r="K595" s="61"/>
      <c r="M595" s="12"/>
      <c r="O595" s="11"/>
    </row>
    <row r="596" spans="2:15">
      <c r="B596" s="50">
        <v>41366</v>
      </c>
      <c r="C596" s="6"/>
      <c r="D596" s="12"/>
      <c r="E596" s="53"/>
      <c r="H596" s="16"/>
      <c r="J596" s="42"/>
      <c r="K596" s="61"/>
      <c r="M596" s="12"/>
      <c r="O596" s="11"/>
    </row>
    <row r="597" spans="2:15">
      <c r="B597" s="50">
        <v>41367</v>
      </c>
      <c r="C597" s="6"/>
      <c r="D597" s="12"/>
      <c r="E597" s="53"/>
      <c r="H597" s="16"/>
      <c r="J597" s="42"/>
      <c r="K597" s="61"/>
      <c r="M597" s="12"/>
      <c r="O597" s="11"/>
    </row>
    <row r="598" spans="2:15">
      <c r="B598" s="50">
        <v>41368</v>
      </c>
      <c r="C598" s="6"/>
      <c r="D598" s="12"/>
      <c r="E598" s="53"/>
      <c r="H598" s="16"/>
      <c r="J598" s="42"/>
      <c r="K598" s="61"/>
      <c r="M598" s="12"/>
      <c r="O598" s="11"/>
    </row>
    <row r="599" spans="2:15">
      <c r="B599" s="50">
        <v>41369</v>
      </c>
      <c r="C599" s="6"/>
      <c r="D599" s="12"/>
      <c r="E599" s="53"/>
      <c r="H599" s="16"/>
      <c r="J599" s="42"/>
      <c r="K599" s="61"/>
      <c r="M599" s="12"/>
      <c r="O599" s="11"/>
    </row>
    <row r="600" spans="2:15">
      <c r="B600" s="50">
        <v>41372</v>
      </c>
      <c r="C600" s="6"/>
      <c r="D600" s="12"/>
      <c r="E600" s="53"/>
      <c r="H600" s="16"/>
      <c r="J600" s="42"/>
      <c r="K600" s="61"/>
      <c r="M600" s="12"/>
      <c r="O600" s="11"/>
    </row>
    <row r="601" spans="2:15">
      <c r="B601" s="50">
        <v>41373</v>
      </c>
      <c r="C601" s="6"/>
      <c r="D601" s="12"/>
      <c r="E601" s="53"/>
      <c r="H601" s="16"/>
      <c r="J601" s="42"/>
      <c r="K601" s="61"/>
      <c r="M601" s="12"/>
      <c r="O601" s="11"/>
    </row>
    <row r="602" spans="2:15">
      <c r="B602" s="50">
        <v>41374</v>
      </c>
      <c r="C602" s="6"/>
      <c r="D602" s="12"/>
      <c r="E602" s="53"/>
      <c r="H602" s="16"/>
      <c r="J602" s="42"/>
      <c r="K602" s="61"/>
      <c r="M602" s="12"/>
      <c r="O602" s="11"/>
    </row>
    <row r="603" spans="2:15">
      <c r="B603" s="50">
        <v>41375</v>
      </c>
      <c r="C603" s="6"/>
      <c r="D603" s="12"/>
      <c r="E603" s="53"/>
      <c r="H603" s="16"/>
      <c r="J603" s="42"/>
      <c r="K603" s="61"/>
      <c r="M603" s="12"/>
      <c r="O603" s="11"/>
    </row>
    <row r="604" spans="2:15">
      <c r="B604" s="50">
        <v>41376</v>
      </c>
      <c r="C604" s="6"/>
      <c r="D604" s="12"/>
      <c r="E604" s="53"/>
      <c r="H604" s="16"/>
      <c r="J604" s="42"/>
      <c r="K604" s="61"/>
      <c r="M604" s="12"/>
      <c r="O604" s="11"/>
    </row>
    <row r="605" spans="2:15">
      <c r="B605" s="50">
        <v>41379</v>
      </c>
      <c r="C605" s="6"/>
      <c r="D605" s="12"/>
      <c r="E605" s="53"/>
      <c r="H605" s="16"/>
      <c r="J605" s="42"/>
      <c r="K605" s="61"/>
      <c r="M605" s="12"/>
      <c r="O605" s="11"/>
    </row>
    <row r="606" spans="2:15">
      <c r="B606" s="50">
        <v>41380</v>
      </c>
      <c r="C606" s="6"/>
      <c r="D606" s="12"/>
      <c r="E606" s="53"/>
      <c r="H606" s="16"/>
      <c r="J606" s="42"/>
      <c r="K606" s="61"/>
      <c r="M606" s="12"/>
      <c r="O606" s="11"/>
    </row>
    <row r="607" spans="2:15">
      <c r="B607" s="50">
        <v>41381</v>
      </c>
      <c r="C607" s="6"/>
      <c r="D607" s="12"/>
      <c r="E607" s="53"/>
      <c r="H607" s="16"/>
      <c r="J607" s="42"/>
      <c r="K607" s="61"/>
      <c r="M607" s="12"/>
      <c r="O607" s="11"/>
    </row>
    <row r="608" spans="2:15">
      <c r="B608" s="50">
        <v>41382</v>
      </c>
      <c r="C608" s="6"/>
      <c r="D608" s="12"/>
      <c r="E608" s="53"/>
      <c r="H608" s="16"/>
      <c r="J608" s="42"/>
      <c r="K608" s="61"/>
      <c r="M608" s="12"/>
      <c r="O608" s="11"/>
    </row>
    <row r="609" spans="2:15">
      <c r="B609" s="50">
        <v>41383</v>
      </c>
      <c r="C609" s="6"/>
      <c r="D609" s="12"/>
      <c r="E609" s="53"/>
      <c r="H609" s="16"/>
      <c r="J609" s="42"/>
      <c r="K609" s="61"/>
      <c r="M609" s="12"/>
      <c r="O609" s="11"/>
    </row>
    <row r="610" spans="2:15">
      <c r="B610" s="50">
        <v>41386</v>
      </c>
      <c r="C610" s="6"/>
      <c r="D610" s="12"/>
      <c r="E610" s="53"/>
      <c r="H610" s="16"/>
      <c r="J610" s="42"/>
      <c r="K610" s="61"/>
      <c r="M610" s="12"/>
      <c r="O610" s="11"/>
    </row>
    <row r="611" spans="2:15">
      <c r="B611" s="50">
        <v>41387</v>
      </c>
      <c r="C611" s="6"/>
      <c r="D611" s="12"/>
      <c r="E611" s="53"/>
      <c r="H611" s="16"/>
      <c r="J611" s="42"/>
      <c r="K611" s="61"/>
      <c r="M611" s="12"/>
      <c r="O611" s="11"/>
    </row>
    <row r="612" spans="2:15">
      <c r="B612" s="50">
        <v>41388</v>
      </c>
      <c r="C612" s="6"/>
      <c r="D612" s="12"/>
      <c r="E612" s="53"/>
      <c r="H612" s="16"/>
      <c r="J612" s="42"/>
      <c r="K612" s="61"/>
      <c r="M612" s="12"/>
      <c r="O612" s="11"/>
    </row>
    <row r="613" spans="2:15">
      <c r="B613" s="50">
        <v>41389</v>
      </c>
      <c r="C613" s="6"/>
      <c r="D613" s="12"/>
      <c r="E613" s="53"/>
      <c r="H613" s="16"/>
      <c r="J613" s="42"/>
      <c r="K613" s="61"/>
      <c r="M613" s="12"/>
      <c r="O613" s="11"/>
    </row>
    <row r="614" spans="2:15">
      <c r="B614" s="50">
        <v>41390</v>
      </c>
      <c r="C614" s="6"/>
      <c r="D614" s="12"/>
      <c r="E614" s="53"/>
      <c r="H614" s="16"/>
      <c r="J614" s="42"/>
      <c r="K614" s="61"/>
      <c r="M614" s="12"/>
      <c r="O614" s="11"/>
    </row>
    <row r="615" spans="2:15">
      <c r="B615" s="50">
        <v>41393</v>
      </c>
      <c r="C615" s="6"/>
      <c r="D615" s="12"/>
      <c r="E615" s="53"/>
      <c r="H615" s="16"/>
      <c r="J615" s="42"/>
      <c r="K615" s="61"/>
      <c r="M615" s="12"/>
      <c r="O615" s="11"/>
    </row>
    <row r="616" spans="2:15">
      <c r="B616" s="50">
        <v>41394</v>
      </c>
      <c r="C616" s="6"/>
      <c r="D616" s="12"/>
      <c r="E616" s="53"/>
      <c r="H616" s="16"/>
      <c r="J616" s="42"/>
      <c r="K616" s="61"/>
      <c r="M616" s="12"/>
      <c r="O616" s="11"/>
    </row>
    <row r="617" spans="2:15">
      <c r="B617" s="50">
        <v>41395</v>
      </c>
      <c r="C617" s="6"/>
      <c r="D617" s="12"/>
      <c r="E617" s="53"/>
      <c r="H617" s="16"/>
      <c r="J617" s="42"/>
      <c r="K617" s="61"/>
      <c r="M617" s="12"/>
      <c r="O617" s="11"/>
    </row>
    <row r="618" spans="2:15">
      <c r="B618" s="50">
        <v>41396</v>
      </c>
      <c r="C618" s="6"/>
      <c r="D618" s="12"/>
      <c r="E618" s="53"/>
      <c r="H618" s="16"/>
      <c r="J618" s="42"/>
      <c r="K618" s="61"/>
      <c r="M618" s="12"/>
      <c r="O618" s="11"/>
    </row>
    <row r="619" spans="2:15">
      <c r="B619" s="50">
        <v>41397</v>
      </c>
      <c r="C619" s="6"/>
      <c r="D619" s="12"/>
      <c r="E619" s="53"/>
      <c r="H619" s="16"/>
      <c r="J619" s="42"/>
      <c r="K619" s="61"/>
      <c r="M619" s="12"/>
      <c r="O619" s="11"/>
    </row>
    <row r="620" spans="2:15">
      <c r="B620" s="50">
        <v>41400</v>
      </c>
      <c r="C620" s="6"/>
      <c r="D620" s="12"/>
      <c r="E620" s="53"/>
      <c r="H620" s="16"/>
      <c r="J620" s="42"/>
      <c r="K620" s="61"/>
      <c r="M620" s="12"/>
      <c r="O620" s="11"/>
    </row>
    <row r="621" spans="2:15">
      <c r="B621" s="50">
        <v>41401</v>
      </c>
      <c r="C621" s="6"/>
      <c r="D621" s="12"/>
      <c r="E621" s="53"/>
      <c r="H621" s="16"/>
      <c r="J621" s="42"/>
      <c r="K621" s="61"/>
      <c r="M621" s="12"/>
      <c r="O621" s="11"/>
    </row>
    <row r="622" spans="2:15">
      <c r="B622" s="50">
        <v>41402</v>
      </c>
      <c r="C622" s="6"/>
      <c r="D622" s="12"/>
      <c r="E622" s="53"/>
      <c r="H622" s="16"/>
      <c r="J622" s="42"/>
      <c r="K622" s="61"/>
      <c r="M622" s="12"/>
      <c r="O622" s="11"/>
    </row>
    <row r="623" spans="2:15">
      <c r="B623" s="50">
        <v>41403</v>
      </c>
      <c r="C623" s="6"/>
      <c r="D623" s="12"/>
      <c r="E623" s="53"/>
      <c r="H623" s="16"/>
      <c r="J623" s="42"/>
      <c r="K623" s="61"/>
      <c r="M623" s="12"/>
      <c r="O623" s="11"/>
    </row>
    <row r="624" spans="2:15">
      <c r="B624" s="50">
        <v>41404</v>
      </c>
      <c r="C624" s="6"/>
      <c r="D624" s="12"/>
      <c r="E624" s="53"/>
      <c r="H624" s="16"/>
      <c r="J624" s="42"/>
      <c r="K624" s="61"/>
      <c r="M624" s="12"/>
      <c r="O624" s="11"/>
    </row>
    <row r="625" spans="2:15">
      <c r="B625" s="50">
        <v>41407</v>
      </c>
      <c r="C625" s="6"/>
      <c r="D625" s="12"/>
      <c r="E625" s="53"/>
      <c r="H625" s="16"/>
      <c r="J625" s="42"/>
      <c r="K625" s="61"/>
      <c r="M625" s="12"/>
      <c r="O625" s="11"/>
    </row>
    <row r="626" spans="2:15">
      <c r="B626" s="50">
        <v>41408</v>
      </c>
      <c r="C626" s="6"/>
      <c r="D626" s="12"/>
      <c r="E626" s="53"/>
      <c r="H626" s="16"/>
      <c r="J626" s="42"/>
      <c r="K626" s="61"/>
      <c r="M626" s="12"/>
      <c r="O626" s="11"/>
    </row>
    <row r="627" spans="2:15">
      <c r="B627" s="50">
        <v>41409</v>
      </c>
      <c r="C627" s="6"/>
      <c r="D627" s="12"/>
      <c r="E627" s="53"/>
      <c r="H627" s="16"/>
      <c r="J627" s="42"/>
      <c r="K627" s="61"/>
      <c r="M627" s="12"/>
      <c r="O627" s="11"/>
    </row>
    <row r="628" spans="2:15">
      <c r="B628" s="50">
        <v>41410</v>
      </c>
      <c r="C628" s="6"/>
      <c r="D628" s="12"/>
      <c r="E628" s="53"/>
      <c r="H628" s="16"/>
      <c r="J628" s="42"/>
      <c r="K628" s="61"/>
      <c r="M628" s="12"/>
      <c r="O628" s="11"/>
    </row>
    <row r="629" spans="2:15">
      <c r="B629" s="50">
        <v>41411</v>
      </c>
      <c r="C629" s="6"/>
      <c r="D629" s="12"/>
      <c r="E629" s="53"/>
      <c r="H629" s="16"/>
      <c r="J629" s="42"/>
      <c r="K629" s="61"/>
      <c r="M629" s="12"/>
      <c r="O629" s="11"/>
    </row>
    <row r="630" spans="2:15">
      <c r="B630" s="50">
        <v>41414</v>
      </c>
      <c r="C630" s="6"/>
      <c r="D630" s="12"/>
      <c r="E630" s="53"/>
      <c r="H630" s="16"/>
      <c r="J630" s="42"/>
      <c r="K630" s="61"/>
      <c r="M630" s="12"/>
      <c r="O630" s="11"/>
    </row>
    <row r="631" spans="2:15">
      <c r="B631" s="50">
        <v>41415</v>
      </c>
      <c r="C631" s="6"/>
      <c r="D631" s="12"/>
      <c r="E631" s="53"/>
      <c r="H631" s="16"/>
      <c r="J631" s="42"/>
      <c r="K631" s="61"/>
      <c r="M631" s="12"/>
      <c r="O631" s="11"/>
    </row>
    <row r="632" spans="2:15">
      <c r="B632" s="50">
        <v>41416</v>
      </c>
      <c r="C632" s="6"/>
      <c r="D632" s="12"/>
      <c r="E632" s="53"/>
      <c r="H632" s="16"/>
      <c r="J632" s="42"/>
      <c r="K632" s="61"/>
      <c r="M632" s="12"/>
      <c r="O632" s="11"/>
    </row>
    <row r="633" spans="2:15">
      <c r="B633" s="50">
        <v>41417</v>
      </c>
      <c r="C633" s="6"/>
      <c r="D633" s="12"/>
      <c r="E633" s="53"/>
      <c r="H633" s="16"/>
      <c r="J633" s="42"/>
      <c r="K633" s="61"/>
      <c r="M633" s="12"/>
      <c r="O633" s="11"/>
    </row>
    <row r="634" spans="2:15">
      <c r="B634" s="50">
        <v>41418</v>
      </c>
      <c r="C634" s="6"/>
      <c r="D634" s="12"/>
      <c r="E634" s="53"/>
      <c r="H634" s="16"/>
      <c r="J634" s="42"/>
      <c r="K634" s="61"/>
      <c r="M634" s="12"/>
      <c r="O634" s="11"/>
    </row>
    <row r="635" spans="2:15">
      <c r="B635" s="50">
        <v>41421</v>
      </c>
      <c r="C635" s="6"/>
      <c r="D635" s="12"/>
      <c r="E635" s="53"/>
      <c r="H635" s="16"/>
      <c r="J635" s="42"/>
      <c r="K635" s="61"/>
      <c r="M635" s="12"/>
      <c r="O635" s="11"/>
    </row>
    <row r="636" spans="2:15">
      <c r="B636" s="50">
        <v>41422</v>
      </c>
      <c r="C636" s="6"/>
      <c r="D636" s="12"/>
      <c r="E636" s="53"/>
      <c r="H636" s="16"/>
      <c r="J636" s="42"/>
      <c r="K636" s="61"/>
      <c r="M636" s="12"/>
      <c r="O636" s="11"/>
    </row>
    <row r="637" spans="2:15">
      <c r="B637" s="50">
        <v>41423</v>
      </c>
      <c r="C637" s="6"/>
      <c r="D637" s="12"/>
      <c r="E637" s="53"/>
      <c r="H637" s="16"/>
      <c r="J637" s="42"/>
      <c r="K637" s="61"/>
      <c r="M637" s="12"/>
      <c r="O637" s="11"/>
    </row>
    <row r="638" spans="2:15">
      <c r="B638" s="50">
        <v>41424</v>
      </c>
      <c r="C638" s="6"/>
      <c r="D638" s="12"/>
      <c r="E638" s="53"/>
      <c r="H638" s="16"/>
      <c r="J638" s="42"/>
      <c r="K638" s="61"/>
      <c r="M638" s="12"/>
      <c r="O638" s="11"/>
    </row>
    <row r="639" spans="2:15">
      <c r="B639" s="50">
        <v>41425</v>
      </c>
      <c r="C639" s="6"/>
      <c r="D639" s="12"/>
      <c r="E639" s="53"/>
      <c r="H639" s="16"/>
      <c r="J639" s="42"/>
      <c r="K639" s="61"/>
      <c r="M639" s="12"/>
      <c r="O639" s="11"/>
    </row>
    <row r="640" spans="2:15">
      <c r="B640" s="50">
        <v>41428</v>
      </c>
      <c r="C640" s="6"/>
      <c r="D640" s="12"/>
      <c r="E640" s="53"/>
      <c r="H640" s="16"/>
      <c r="J640" s="42"/>
      <c r="K640" s="61"/>
      <c r="M640" s="12"/>
      <c r="O640" s="11"/>
    </row>
    <row r="641" spans="2:15">
      <c r="B641" s="50">
        <v>41429</v>
      </c>
      <c r="C641" s="6"/>
      <c r="D641" s="12"/>
      <c r="E641" s="53"/>
      <c r="H641" s="16"/>
      <c r="J641" s="42"/>
      <c r="K641" s="61"/>
      <c r="M641" s="12"/>
      <c r="O641" s="11"/>
    </row>
    <row r="642" spans="2:15">
      <c r="B642" s="50">
        <v>41430</v>
      </c>
      <c r="C642" s="6"/>
      <c r="D642" s="12"/>
      <c r="E642" s="53"/>
      <c r="H642" s="16"/>
      <c r="J642" s="42"/>
      <c r="K642" s="61"/>
      <c r="M642" s="12"/>
      <c r="O642" s="11"/>
    </row>
    <row r="643" spans="2:15">
      <c r="B643" s="50">
        <v>41431</v>
      </c>
      <c r="C643" s="6"/>
      <c r="D643" s="12"/>
      <c r="E643" s="53"/>
      <c r="H643" s="16"/>
      <c r="J643" s="42"/>
      <c r="K643" s="61"/>
      <c r="M643" s="12"/>
      <c r="O643" s="11"/>
    </row>
    <row r="644" spans="2:15">
      <c r="B644" s="50">
        <v>41432</v>
      </c>
      <c r="C644" s="6"/>
      <c r="D644" s="12"/>
      <c r="E644" s="53"/>
      <c r="H644" s="16"/>
      <c r="J644" s="42"/>
      <c r="K644" s="61"/>
      <c r="M644" s="12"/>
      <c r="O644" s="11"/>
    </row>
    <row r="645" spans="2:15">
      <c r="B645" s="50">
        <v>41435</v>
      </c>
      <c r="C645" s="6"/>
      <c r="D645" s="12"/>
      <c r="E645" s="53"/>
      <c r="H645" s="16"/>
      <c r="J645" s="42"/>
      <c r="K645" s="61"/>
      <c r="M645" s="12"/>
      <c r="O645" s="11"/>
    </row>
    <row r="646" spans="2:15">
      <c r="B646" s="50">
        <v>41436</v>
      </c>
      <c r="C646" s="6"/>
      <c r="D646" s="12"/>
      <c r="E646" s="53"/>
      <c r="H646" s="16"/>
      <c r="J646" s="42"/>
      <c r="K646" s="61"/>
      <c r="M646" s="12"/>
      <c r="O646" s="11"/>
    </row>
    <row r="647" spans="2:15">
      <c r="B647" s="50">
        <v>41437</v>
      </c>
      <c r="C647" s="6"/>
      <c r="D647" s="12"/>
      <c r="E647" s="53"/>
      <c r="H647" s="16"/>
      <c r="J647" s="42"/>
      <c r="K647" s="61"/>
      <c r="M647" s="12"/>
      <c r="O647" s="11"/>
    </row>
    <row r="648" spans="2:15">
      <c r="B648" s="50">
        <v>41438</v>
      </c>
      <c r="C648" s="6"/>
      <c r="D648" s="12"/>
      <c r="E648" s="53"/>
      <c r="H648" s="16"/>
      <c r="J648" s="42"/>
      <c r="K648" s="61"/>
      <c r="M648" s="12"/>
      <c r="O648" s="11"/>
    </row>
    <row r="649" spans="2:15">
      <c r="B649" s="50">
        <v>41439</v>
      </c>
      <c r="C649" s="6"/>
      <c r="D649" s="12"/>
      <c r="E649" s="53"/>
      <c r="H649" s="16"/>
      <c r="J649" s="42"/>
      <c r="K649" s="61"/>
      <c r="M649" s="12"/>
      <c r="O649" s="11"/>
    </row>
    <row r="650" spans="2:15">
      <c r="B650" s="50">
        <v>41442</v>
      </c>
      <c r="C650" s="6"/>
      <c r="D650" s="12"/>
      <c r="E650" s="53"/>
      <c r="H650" s="16"/>
      <c r="J650" s="42"/>
      <c r="K650" s="61"/>
      <c r="M650" s="12"/>
      <c r="O650" s="11"/>
    </row>
    <row r="651" spans="2:15">
      <c r="B651" s="50">
        <v>41443</v>
      </c>
      <c r="C651" s="6"/>
      <c r="D651" s="12"/>
      <c r="E651" s="53"/>
      <c r="H651" s="16"/>
      <c r="J651" s="42"/>
      <c r="K651" s="61"/>
      <c r="M651" s="12"/>
      <c r="O651" s="11"/>
    </row>
    <row r="652" spans="2:15">
      <c r="B652" s="50">
        <v>41444</v>
      </c>
      <c r="C652" s="6"/>
      <c r="D652" s="12"/>
      <c r="E652" s="53"/>
      <c r="H652" s="16"/>
      <c r="J652" s="42"/>
      <c r="K652" s="61"/>
      <c r="M652" s="12"/>
      <c r="O652" s="11"/>
    </row>
    <row r="653" spans="2:15">
      <c r="B653" s="50">
        <v>41445</v>
      </c>
      <c r="C653" s="6"/>
      <c r="D653" s="12"/>
      <c r="E653" s="53"/>
      <c r="H653" s="16"/>
      <c r="J653" s="42"/>
      <c r="K653" s="61"/>
      <c r="M653" s="12"/>
      <c r="O653" s="11"/>
    </row>
    <row r="654" spans="2:15">
      <c r="B654" s="50">
        <v>41446</v>
      </c>
      <c r="C654" s="6"/>
      <c r="D654" s="12"/>
      <c r="E654" s="53"/>
      <c r="H654" s="16"/>
      <c r="J654" s="42"/>
      <c r="K654" s="61"/>
      <c r="M654" s="12"/>
      <c r="O654" s="11"/>
    </row>
    <row r="655" spans="2:15">
      <c r="B655" s="50">
        <v>41449</v>
      </c>
      <c r="C655" s="6"/>
      <c r="D655" s="12"/>
      <c r="E655" s="53"/>
      <c r="H655" s="16"/>
      <c r="J655" s="42"/>
      <c r="K655" s="61"/>
      <c r="M655" s="12"/>
      <c r="O655" s="11"/>
    </row>
    <row r="656" spans="2:15">
      <c r="B656" s="50">
        <v>41450</v>
      </c>
      <c r="C656" s="6"/>
      <c r="D656" s="12"/>
      <c r="E656" s="53"/>
      <c r="H656" s="16"/>
      <c r="J656" s="42"/>
      <c r="K656" s="61"/>
      <c r="M656" s="12"/>
      <c r="O656" s="11"/>
    </row>
    <row r="657" spans="2:15">
      <c r="B657" s="50">
        <v>41451</v>
      </c>
      <c r="C657" s="6"/>
      <c r="D657" s="12"/>
      <c r="E657" s="53"/>
      <c r="F657" s="12"/>
      <c r="H657" s="16"/>
      <c r="J657" s="42"/>
      <c r="K657" s="61"/>
      <c r="M657" s="12"/>
      <c r="O657" s="11"/>
    </row>
    <row r="658" spans="2:15">
      <c r="B658" s="50">
        <v>41452</v>
      </c>
      <c r="C658" s="6"/>
      <c r="D658" s="12"/>
      <c r="E658" s="53"/>
      <c r="F658" s="12"/>
      <c r="H658" s="16"/>
      <c r="J658" s="42"/>
      <c r="K658" s="61"/>
      <c r="M658" s="12"/>
      <c r="O658" s="11"/>
    </row>
    <row r="659" spans="2:15">
      <c r="B659" s="50">
        <v>41453</v>
      </c>
      <c r="C659" s="6"/>
      <c r="D659" s="12"/>
      <c r="E659" s="53"/>
      <c r="F659" s="12"/>
      <c r="H659" s="16"/>
      <c r="J659" s="42"/>
      <c r="K659" s="61"/>
      <c r="M659" s="12"/>
      <c r="O659" s="11"/>
    </row>
    <row r="660" spans="2:15">
      <c r="B660" s="50">
        <v>41456</v>
      </c>
      <c r="C660" s="6"/>
      <c r="D660" s="12"/>
      <c r="E660" s="53"/>
      <c r="F660" s="12"/>
      <c r="H660" s="16"/>
      <c r="J660" s="42"/>
      <c r="K660" s="61"/>
      <c r="M660" s="12"/>
      <c r="O660" s="11"/>
    </row>
    <row r="661" spans="2:15">
      <c r="B661" s="50">
        <v>41457</v>
      </c>
      <c r="C661" s="6"/>
      <c r="D661" s="12"/>
      <c r="E661" s="53"/>
      <c r="F661" s="12"/>
      <c r="H661" s="16"/>
      <c r="J661" s="42"/>
      <c r="K661" s="61"/>
      <c r="M661" s="12"/>
      <c r="O661" s="11"/>
    </row>
    <row r="662" spans="2:15">
      <c r="B662" s="50">
        <v>41458</v>
      </c>
      <c r="C662" s="6"/>
      <c r="D662" s="12"/>
      <c r="E662" s="53"/>
      <c r="F662" s="12"/>
      <c r="H662" s="16"/>
      <c r="J662" s="42"/>
      <c r="K662" s="61"/>
      <c r="M662" s="12"/>
      <c r="O662" s="11"/>
    </row>
    <row r="663" spans="2:15">
      <c r="B663" s="50">
        <v>41459</v>
      </c>
      <c r="C663" s="6"/>
      <c r="D663" s="12"/>
      <c r="E663" s="53"/>
      <c r="F663" s="12"/>
      <c r="H663" s="16"/>
      <c r="J663" s="42"/>
      <c r="K663" s="61"/>
      <c r="M663" s="12"/>
      <c r="O663" s="11"/>
    </row>
    <row r="664" spans="2:15">
      <c r="B664" s="50">
        <v>41460</v>
      </c>
      <c r="C664" s="6"/>
      <c r="D664" s="12"/>
      <c r="E664" s="53"/>
      <c r="F664" s="12"/>
      <c r="H664" s="16"/>
      <c r="J664" s="42"/>
      <c r="K664" s="61"/>
      <c r="M664" s="12"/>
      <c r="O664" s="11"/>
    </row>
    <row r="665" spans="2:15">
      <c r="B665" s="50">
        <v>41463</v>
      </c>
      <c r="C665" s="6"/>
      <c r="D665" s="12"/>
      <c r="E665" s="53"/>
      <c r="F665" s="12"/>
      <c r="H665" s="16"/>
      <c r="J665" s="42"/>
      <c r="K665" s="61"/>
      <c r="M665" s="12"/>
      <c r="O665" s="11"/>
    </row>
    <row r="666" spans="2:15">
      <c r="B666" s="50">
        <v>41464</v>
      </c>
      <c r="C666" s="6"/>
      <c r="D666" s="12"/>
      <c r="E666" s="53"/>
      <c r="F666" s="12"/>
      <c r="H666" s="16"/>
      <c r="J666" s="42"/>
      <c r="K666" s="61"/>
      <c r="M666" s="12"/>
      <c r="O666" s="11"/>
    </row>
    <row r="667" spans="2:15">
      <c r="B667" s="50">
        <v>41465</v>
      </c>
      <c r="C667" s="6"/>
      <c r="D667" s="12"/>
      <c r="E667" s="53"/>
      <c r="H667" s="16"/>
      <c r="J667" s="42"/>
      <c r="K667" s="61"/>
      <c r="M667" s="12"/>
      <c r="O667" s="11"/>
    </row>
    <row r="668" spans="2:15">
      <c r="B668" s="50">
        <v>41466</v>
      </c>
      <c r="C668" s="6"/>
      <c r="D668" s="12"/>
      <c r="E668" s="53"/>
      <c r="H668" s="16"/>
      <c r="J668" s="42"/>
      <c r="K668" s="61"/>
      <c r="M668" s="12"/>
      <c r="O668" s="11"/>
    </row>
    <row r="669" spans="2:15">
      <c r="B669" s="50">
        <v>41467</v>
      </c>
      <c r="C669" s="6"/>
      <c r="D669" s="12"/>
      <c r="E669" s="53"/>
      <c r="H669" s="16"/>
      <c r="J669" s="42"/>
      <c r="K669" s="61"/>
      <c r="M669" s="12"/>
      <c r="O669" s="11"/>
    </row>
    <row r="670" spans="2:15">
      <c r="B670" s="50">
        <v>41470</v>
      </c>
      <c r="C670" s="6"/>
      <c r="D670" s="12"/>
      <c r="E670" s="53"/>
      <c r="H670" s="16"/>
      <c r="J670" s="42"/>
      <c r="K670" s="61"/>
      <c r="M670" s="12"/>
      <c r="O670" s="11"/>
    </row>
    <row r="671" spans="2:15">
      <c r="B671" s="50">
        <v>41471</v>
      </c>
      <c r="C671" s="6"/>
      <c r="D671" s="12"/>
      <c r="E671" s="53"/>
      <c r="H671" s="16"/>
      <c r="J671" s="42"/>
      <c r="K671" s="61"/>
      <c r="M671" s="12"/>
      <c r="O671" s="11"/>
    </row>
    <row r="672" spans="2:15">
      <c r="B672" s="50">
        <v>41472</v>
      </c>
      <c r="C672" s="6"/>
      <c r="D672" s="12"/>
      <c r="E672" s="53"/>
      <c r="H672" s="16"/>
      <c r="J672" s="42"/>
      <c r="K672" s="61"/>
      <c r="M672" s="12"/>
      <c r="O672" s="11"/>
    </row>
    <row r="673" spans="2:15">
      <c r="B673" s="50">
        <v>41473</v>
      </c>
      <c r="C673" s="6"/>
      <c r="D673" s="12"/>
      <c r="E673" s="53"/>
      <c r="H673" s="16"/>
      <c r="J673" s="42"/>
      <c r="K673" s="61"/>
      <c r="M673" s="12"/>
      <c r="O673" s="11"/>
    </row>
    <row r="674" spans="2:15">
      <c r="B674" s="50">
        <v>41474</v>
      </c>
      <c r="C674" s="6"/>
      <c r="D674" s="12"/>
      <c r="E674" s="53"/>
      <c r="H674" s="16"/>
      <c r="J674" s="42"/>
      <c r="K674" s="61"/>
      <c r="M674" s="12"/>
      <c r="O674" s="11"/>
    </row>
    <row r="675" spans="2:15">
      <c r="B675" s="50">
        <v>41477</v>
      </c>
      <c r="C675" s="6"/>
      <c r="D675" s="12"/>
      <c r="E675" s="53"/>
      <c r="H675" s="16"/>
      <c r="J675" s="42"/>
      <c r="K675" s="61"/>
      <c r="M675" s="12"/>
      <c r="O675" s="11"/>
    </row>
    <row r="676" spans="2:15">
      <c r="B676" s="50">
        <v>41478</v>
      </c>
      <c r="C676" s="6"/>
      <c r="D676" s="12"/>
      <c r="E676" s="53"/>
      <c r="H676" s="16"/>
      <c r="J676" s="42"/>
      <c r="K676" s="61"/>
      <c r="M676" s="12"/>
      <c r="O676" s="11"/>
    </row>
    <row r="677" spans="2:15">
      <c r="B677" s="50">
        <v>41479</v>
      </c>
      <c r="C677" s="6"/>
      <c r="D677" s="12"/>
      <c r="E677" s="53"/>
      <c r="H677" s="16"/>
      <c r="J677" s="42"/>
      <c r="K677" s="61"/>
      <c r="M677" s="12"/>
      <c r="O677" s="11"/>
    </row>
    <row r="678" spans="2:15">
      <c r="B678" s="50">
        <v>41480</v>
      </c>
      <c r="C678" s="6"/>
      <c r="D678" s="12"/>
      <c r="E678" s="53"/>
      <c r="H678" s="16"/>
      <c r="J678" s="42"/>
      <c r="K678" s="61"/>
      <c r="M678" s="12"/>
      <c r="O678" s="11"/>
    </row>
    <row r="679" spans="2:15">
      <c r="B679" s="50">
        <v>41481</v>
      </c>
      <c r="C679" s="6"/>
      <c r="D679" s="12"/>
      <c r="E679" s="53"/>
      <c r="H679" s="16"/>
      <c r="J679" s="42"/>
      <c r="K679" s="61"/>
      <c r="M679" s="12"/>
      <c r="O679" s="11"/>
    </row>
    <row r="680" spans="2:15">
      <c r="B680" s="50">
        <v>41484</v>
      </c>
      <c r="C680" s="6"/>
      <c r="D680" s="12"/>
      <c r="E680" s="53"/>
      <c r="H680" s="16"/>
      <c r="J680" s="42"/>
      <c r="K680" s="61"/>
      <c r="M680" s="12"/>
      <c r="O680" s="11"/>
    </row>
    <row r="681" spans="2:15">
      <c r="B681" s="50">
        <v>41485</v>
      </c>
      <c r="C681" s="6"/>
      <c r="D681" s="12"/>
      <c r="E681" s="53"/>
      <c r="H681" s="16"/>
      <c r="J681" s="42"/>
      <c r="K681" s="61"/>
      <c r="M681" s="12"/>
      <c r="O681" s="11"/>
    </row>
    <row r="682" spans="2:15">
      <c r="B682" s="50">
        <v>41486</v>
      </c>
      <c r="C682" s="6"/>
      <c r="D682" s="12"/>
      <c r="E682" s="53"/>
      <c r="H682" s="16"/>
      <c r="J682" s="42"/>
      <c r="K682" s="61"/>
      <c r="M682" s="12"/>
      <c r="O682" s="11"/>
    </row>
    <row r="683" spans="2:15">
      <c r="B683" s="50">
        <v>41487</v>
      </c>
      <c r="C683" s="6"/>
      <c r="D683" s="12"/>
      <c r="E683" s="53"/>
      <c r="H683" s="16"/>
      <c r="J683" s="42"/>
      <c r="K683" s="61"/>
      <c r="M683" s="12"/>
      <c r="O683" s="11"/>
    </row>
    <row r="684" spans="2:15">
      <c r="B684" s="50">
        <v>41488</v>
      </c>
      <c r="C684" s="6"/>
      <c r="D684" s="12"/>
      <c r="E684" s="53"/>
      <c r="H684" s="16"/>
      <c r="J684" s="42"/>
      <c r="K684" s="61"/>
      <c r="M684" s="12"/>
      <c r="O684" s="11"/>
    </row>
    <row r="685" spans="2:15">
      <c r="B685" s="50">
        <v>41491</v>
      </c>
      <c r="C685" s="6"/>
      <c r="D685" s="12"/>
      <c r="E685" s="53"/>
      <c r="H685" s="16"/>
      <c r="J685" s="42"/>
      <c r="K685" s="61"/>
      <c r="M685" s="12"/>
      <c r="O685" s="11"/>
    </row>
    <row r="686" spans="2:15">
      <c r="B686" s="50">
        <v>41492</v>
      </c>
      <c r="C686" s="6"/>
      <c r="D686" s="12"/>
      <c r="E686" s="53"/>
      <c r="H686" s="16"/>
      <c r="J686" s="42"/>
      <c r="K686" s="61"/>
      <c r="M686" s="12"/>
      <c r="O686" s="11"/>
    </row>
    <row r="687" spans="2:15">
      <c r="B687" s="50">
        <v>41493</v>
      </c>
      <c r="C687" s="6"/>
      <c r="D687" s="12"/>
      <c r="E687" s="53"/>
      <c r="H687" s="16"/>
      <c r="J687" s="42"/>
      <c r="K687" s="61"/>
      <c r="M687" s="12"/>
      <c r="O687" s="11"/>
    </row>
    <row r="688" spans="2:15">
      <c r="B688" s="50">
        <v>41494</v>
      </c>
      <c r="C688" s="6"/>
      <c r="D688" s="12"/>
      <c r="E688" s="53"/>
      <c r="H688" s="16"/>
      <c r="J688" s="42"/>
      <c r="K688" s="61"/>
      <c r="M688" s="12"/>
      <c r="O688" s="11"/>
    </row>
    <row r="689" spans="2:15">
      <c r="B689" s="50">
        <v>41495</v>
      </c>
      <c r="C689" s="6"/>
      <c r="D689" s="12"/>
      <c r="E689" s="53"/>
      <c r="H689" s="16"/>
      <c r="J689" s="42"/>
      <c r="K689" s="61"/>
      <c r="M689" s="12"/>
      <c r="O689" s="11"/>
    </row>
    <row r="690" spans="2:15">
      <c r="B690" s="50">
        <v>41498</v>
      </c>
      <c r="C690" s="6"/>
      <c r="D690" s="12"/>
      <c r="E690" s="53"/>
      <c r="H690" s="16"/>
      <c r="J690" s="42"/>
      <c r="K690" s="61"/>
      <c r="M690" s="12"/>
      <c r="O690" s="11"/>
    </row>
    <row r="691" spans="2:15">
      <c r="B691" s="50">
        <v>41499</v>
      </c>
      <c r="C691" s="6"/>
      <c r="D691" s="12"/>
      <c r="E691" s="53"/>
      <c r="H691" s="16"/>
      <c r="J691" s="42"/>
      <c r="K691" s="61"/>
      <c r="M691" s="12"/>
      <c r="O691" s="11"/>
    </row>
    <row r="692" spans="2:15">
      <c r="B692" s="50">
        <v>41500</v>
      </c>
      <c r="C692" s="6"/>
      <c r="D692" s="12"/>
      <c r="E692" s="53"/>
      <c r="H692" s="16"/>
      <c r="J692" s="42"/>
      <c r="K692" s="61"/>
      <c r="M692" s="12"/>
      <c r="O692" s="11"/>
    </row>
    <row r="693" spans="2:15">
      <c r="B693" s="50">
        <v>41501</v>
      </c>
      <c r="C693" s="6"/>
      <c r="D693" s="12"/>
      <c r="E693" s="53"/>
      <c r="H693" s="16"/>
      <c r="J693" s="42"/>
      <c r="K693" s="61"/>
      <c r="M693" s="12"/>
      <c r="O693" s="11"/>
    </row>
    <row r="694" spans="2:15">
      <c r="B694" s="50">
        <v>41502</v>
      </c>
      <c r="C694" s="6"/>
      <c r="D694" s="12"/>
      <c r="E694" s="53"/>
      <c r="H694" s="16"/>
      <c r="J694" s="42"/>
      <c r="K694" s="61"/>
      <c r="M694" s="12"/>
      <c r="O694" s="11"/>
    </row>
    <row r="695" spans="2:15">
      <c r="B695" s="50">
        <v>41505</v>
      </c>
      <c r="C695" s="6"/>
      <c r="D695" s="12"/>
      <c r="E695" s="53"/>
      <c r="H695" s="16"/>
      <c r="J695" s="42"/>
      <c r="K695" s="61"/>
      <c r="M695" s="12"/>
      <c r="O695" s="11"/>
    </row>
    <row r="696" spans="2:15">
      <c r="B696" s="50">
        <v>41506</v>
      </c>
      <c r="C696" s="6"/>
      <c r="D696" s="12"/>
      <c r="E696" s="53"/>
      <c r="H696" s="16"/>
      <c r="J696" s="42"/>
      <c r="K696" s="61"/>
      <c r="M696" s="12"/>
      <c r="O696" s="11"/>
    </row>
    <row r="697" spans="2:15">
      <c r="B697" s="50">
        <v>41507</v>
      </c>
      <c r="C697" s="6"/>
      <c r="D697" s="12"/>
      <c r="E697" s="53"/>
      <c r="H697" s="16"/>
      <c r="J697" s="42"/>
      <c r="K697" s="61"/>
      <c r="M697" s="12"/>
      <c r="O697" s="11"/>
    </row>
    <row r="698" spans="2:15">
      <c r="B698" s="50">
        <v>41508</v>
      </c>
      <c r="C698" s="6"/>
      <c r="D698" s="12"/>
      <c r="E698" s="53"/>
      <c r="H698" s="16"/>
      <c r="J698" s="42"/>
      <c r="K698" s="61"/>
      <c r="M698" s="12"/>
      <c r="O698" s="11"/>
    </row>
    <row r="699" spans="2:15">
      <c r="B699" s="50">
        <v>41509</v>
      </c>
      <c r="C699" s="6"/>
      <c r="D699" s="12"/>
      <c r="E699" s="53"/>
      <c r="H699" s="16"/>
      <c r="J699" s="42"/>
      <c r="K699" s="61"/>
      <c r="M699" s="12"/>
      <c r="O699" s="11"/>
    </row>
    <row r="700" spans="2:15">
      <c r="B700" s="50">
        <v>41512</v>
      </c>
      <c r="C700" s="6"/>
      <c r="D700" s="12"/>
      <c r="E700" s="53"/>
      <c r="H700" s="16"/>
      <c r="J700" s="42"/>
      <c r="K700" s="61"/>
      <c r="M700" s="12"/>
      <c r="O700" s="11"/>
    </row>
    <row r="701" spans="2:15">
      <c r="B701" s="50">
        <v>41513</v>
      </c>
      <c r="C701" s="6"/>
      <c r="D701" s="12"/>
      <c r="E701" s="53"/>
      <c r="H701" s="16"/>
      <c r="J701" s="42"/>
      <c r="K701" s="61"/>
      <c r="M701" s="12"/>
      <c r="O701" s="11"/>
    </row>
    <row r="702" spans="2:15">
      <c r="B702" s="50">
        <v>41514</v>
      </c>
      <c r="C702" s="6"/>
      <c r="D702" s="12"/>
      <c r="E702" s="53"/>
      <c r="H702" s="16"/>
      <c r="J702" s="42"/>
      <c r="K702" s="61"/>
      <c r="M702" s="12"/>
      <c r="O702" s="11"/>
    </row>
    <row r="703" spans="2:15">
      <c r="B703" s="50">
        <v>41515</v>
      </c>
      <c r="C703" s="6"/>
      <c r="D703" s="12"/>
      <c r="E703" s="53"/>
      <c r="H703" s="16"/>
      <c r="J703" s="42"/>
      <c r="K703" s="61"/>
      <c r="M703" s="12"/>
      <c r="O703" s="11"/>
    </row>
    <row r="704" spans="2:15">
      <c r="B704" s="50">
        <v>41516</v>
      </c>
      <c r="C704" s="6"/>
      <c r="D704" s="12"/>
      <c r="E704" s="53"/>
      <c r="H704" s="16"/>
      <c r="J704" s="42"/>
      <c r="K704" s="61"/>
      <c r="M704" s="12"/>
      <c r="O704" s="11"/>
    </row>
    <row r="705" spans="2:15">
      <c r="B705" s="50">
        <v>41519</v>
      </c>
      <c r="C705" s="6"/>
      <c r="D705" s="12"/>
      <c r="E705" s="53"/>
      <c r="H705" s="16"/>
      <c r="J705" s="42"/>
      <c r="K705" s="61"/>
      <c r="M705" s="12"/>
      <c r="O705" s="11"/>
    </row>
    <row r="706" spans="2:15">
      <c r="B706" s="50">
        <v>41520</v>
      </c>
      <c r="C706" s="6"/>
      <c r="D706" s="12"/>
      <c r="E706" s="53"/>
      <c r="H706" s="16"/>
      <c r="J706" s="42"/>
      <c r="K706" s="61"/>
      <c r="M706" s="12"/>
      <c r="O706" s="11"/>
    </row>
    <row r="707" spans="2:15">
      <c r="B707" s="50">
        <v>41521</v>
      </c>
      <c r="C707" s="6"/>
      <c r="D707" s="12"/>
      <c r="E707" s="53"/>
      <c r="H707" s="16"/>
      <c r="J707" s="42"/>
      <c r="K707" s="61"/>
      <c r="M707" s="12"/>
      <c r="O707" s="11"/>
    </row>
    <row r="708" spans="2:15">
      <c r="B708" s="50">
        <v>41522</v>
      </c>
      <c r="C708" s="6"/>
      <c r="D708" s="12"/>
      <c r="E708" s="53"/>
      <c r="H708" s="16"/>
      <c r="J708" s="42"/>
      <c r="K708" s="61"/>
      <c r="M708" s="12"/>
      <c r="O708" s="11"/>
    </row>
    <row r="709" spans="2:15">
      <c r="B709" s="50">
        <v>41523</v>
      </c>
      <c r="C709" s="6"/>
      <c r="D709" s="12"/>
      <c r="E709" s="53"/>
      <c r="H709" s="16"/>
      <c r="J709" s="42"/>
      <c r="K709" s="61"/>
      <c r="M709" s="12"/>
      <c r="O709" s="11"/>
    </row>
    <row r="710" spans="2:15">
      <c r="B710" s="50">
        <v>41526</v>
      </c>
      <c r="C710" s="6"/>
      <c r="D710" s="12"/>
      <c r="E710" s="53"/>
      <c r="H710" s="16"/>
      <c r="J710" s="42"/>
      <c r="K710" s="61"/>
      <c r="M710" s="12"/>
      <c r="O710" s="11"/>
    </row>
    <row r="711" spans="2:15">
      <c r="B711" s="50">
        <v>41527</v>
      </c>
      <c r="C711" s="6"/>
      <c r="D711" s="12"/>
      <c r="E711" s="53"/>
      <c r="H711" s="16"/>
      <c r="J711" s="42"/>
      <c r="K711" s="61"/>
      <c r="M711" s="12"/>
      <c r="O711" s="11"/>
    </row>
    <row r="712" spans="2:15">
      <c r="B712" s="50">
        <v>41528</v>
      </c>
      <c r="C712" s="6"/>
      <c r="D712" s="12"/>
      <c r="E712" s="53"/>
      <c r="H712" s="16"/>
      <c r="J712" s="42"/>
      <c r="K712" s="61"/>
      <c r="M712" s="12"/>
      <c r="O712" s="11"/>
    </row>
    <row r="713" spans="2:15">
      <c r="B713" s="50">
        <v>41529</v>
      </c>
      <c r="C713" s="6"/>
      <c r="D713" s="12"/>
      <c r="E713" s="53"/>
      <c r="H713" s="16"/>
      <c r="J713" s="42"/>
      <c r="K713" s="61"/>
      <c r="M713" s="12"/>
      <c r="O713" s="11"/>
    </row>
    <row r="714" spans="2:15">
      <c r="B714" s="50">
        <v>41530</v>
      </c>
      <c r="C714" s="6"/>
      <c r="D714" s="12"/>
      <c r="E714" s="53"/>
      <c r="H714" s="16"/>
      <c r="J714" s="42"/>
      <c r="K714" s="61"/>
      <c r="M714" s="12"/>
      <c r="O714" s="11"/>
    </row>
    <row r="715" spans="2:15">
      <c r="B715" s="50">
        <v>41533</v>
      </c>
      <c r="C715" s="6"/>
      <c r="D715" s="12"/>
      <c r="E715" s="53"/>
      <c r="H715" s="16"/>
      <c r="J715" s="42"/>
      <c r="K715" s="61"/>
      <c r="M715" s="12"/>
      <c r="O715" s="11"/>
    </row>
    <row r="716" spans="2:15">
      <c r="B716" s="50">
        <v>41534</v>
      </c>
      <c r="C716" s="6"/>
      <c r="D716" s="12"/>
      <c r="E716" s="53"/>
      <c r="H716" s="16"/>
      <c r="J716" s="42"/>
      <c r="K716" s="61"/>
      <c r="M716" s="12"/>
      <c r="O716" s="11"/>
    </row>
    <row r="717" spans="2:15">
      <c r="B717" s="50">
        <v>41535</v>
      </c>
      <c r="C717" s="6"/>
      <c r="D717" s="12"/>
      <c r="E717" s="53"/>
      <c r="H717" s="16"/>
      <c r="J717" s="42"/>
      <c r="K717" s="61"/>
      <c r="M717" s="12"/>
      <c r="O717" s="11"/>
    </row>
    <row r="718" spans="2:15">
      <c r="B718" s="50">
        <v>41536</v>
      </c>
      <c r="C718" s="6"/>
      <c r="D718" s="12"/>
      <c r="E718" s="53"/>
      <c r="H718" s="16"/>
      <c r="J718" s="42"/>
      <c r="K718" s="61"/>
      <c r="M718" s="12"/>
      <c r="O718" s="11"/>
    </row>
    <row r="719" spans="2:15">
      <c r="B719" s="50">
        <v>41537</v>
      </c>
      <c r="C719" s="6"/>
      <c r="D719" s="12"/>
      <c r="E719" s="53"/>
      <c r="H719" s="16"/>
      <c r="J719" s="42"/>
      <c r="K719" s="61"/>
      <c r="M719" s="12"/>
      <c r="O719" s="11"/>
    </row>
    <row r="720" spans="2:15">
      <c r="B720" s="50">
        <v>41540</v>
      </c>
      <c r="C720" s="6"/>
      <c r="D720" s="12"/>
      <c r="E720" s="53"/>
      <c r="H720" s="16"/>
      <c r="J720" s="42"/>
      <c r="K720" s="61"/>
      <c r="M720" s="12"/>
      <c r="O720" s="11"/>
    </row>
    <row r="721" spans="2:15">
      <c r="B721" s="50">
        <v>41541</v>
      </c>
      <c r="C721" s="6"/>
      <c r="D721" s="12"/>
      <c r="E721" s="53"/>
      <c r="H721" s="16"/>
      <c r="J721" s="42"/>
      <c r="K721" s="61"/>
      <c r="M721" s="12"/>
      <c r="O721" s="11"/>
    </row>
    <row r="722" spans="2:15">
      <c r="B722" s="50">
        <v>41542</v>
      </c>
      <c r="C722" s="6"/>
      <c r="D722" s="12"/>
      <c r="E722" s="53"/>
      <c r="H722" s="16"/>
      <c r="J722" s="42"/>
      <c r="K722" s="61"/>
      <c r="M722" s="12"/>
      <c r="O722" s="11"/>
    </row>
    <row r="723" spans="2:15">
      <c r="B723" s="50">
        <v>41543</v>
      </c>
      <c r="C723" s="6"/>
      <c r="D723" s="12"/>
      <c r="E723" s="53"/>
      <c r="H723" s="16"/>
      <c r="J723" s="42"/>
      <c r="K723" s="61"/>
      <c r="M723" s="12"/>
      <c r="O723" s="11"/>
    </row>
    <row r="724" spans="2:15">
      <c r="B724" s="50">
        <v>41544</v>
      </c>
      <c r="C724" s="6"/>
      <c r="D724" s="12"/>
      <c r="E724" s="53"/>
      <c r="H724" s="16"/>
      <c r="J724" s="42"/>
      <c r="K724" s="61"/>
      <c r="M724" s="12"/>
      <c r="O724" s="11"/>
    </row>
    <row r="725" spans="2:15">
      <c r="B725" s="50">
        <v>41547</v>
      </c>
      <c r="C725" s="6"/>
      <c r="D725" s="12"/>
      <c r="E725" s="53"/>
      <c r="H725" s="16"/>
      <c r="J725" s="42"/>
      <c r="K725" s="61"/>
      <c r="M725" s="12"/>
      <c r="O725" s="11"/>
    </row>
    <row r="726" spans="2:15">
      <c r="B726" s="50">
        <v>41548</v>
      </c>
      <c r="C726" s="6"/>
      <c r="D726" s="12"/>
      <c r="E726" s="53"/>
      <c r="H726" s="16"/>
      <c r="J726" s="42"/>
      <c r="K726" s="61"/>
      <c r="M726" s="12"/>
      <c r="O726" s="11"/>
    </row>
    <row r="727" spans="2:15">
      <c r="B727" s="50">
        <v>41549</v>
      </c>
      <c r="C727" s="6"/>
      <c r="D727" s="12"/>
      <c r="E727" s="53"/>
      <c r="H727" s="16"/>
      <c r="J727" s="42"/>
      <c r="K727" s="61"/>
      <c r="M727" s="12"/>
      <c r="O727" s="11"/>
    </row>
    <row r="728" spans="2:15">
      <c r="B728" s="50">
        <v>41550</v>
      </c>
      <c r="C728" s="6"/>
      <c r="D728" s="12"/>
      <c r="E728" s="53"/>
      <c r="H728" s="16"/>
      <c r="J728" s="42"/>
      <c r="K728" s="61"/>
      <c r="M728" s="12"/>
      <c r="O728" s="11"/>
    </row>
    <row r="729" spans="2:15">
      <c r="B729" s="50">
        <v>41551</v>
      </c>
      <c r="C729" s="6"/>
      <c r="D729" s="12"/>
      <c r="E729" s="53"/>
      <c r="H729" s="16"/>
      <c r="J729" s="42"/>
      <c r="K729" s="61"/>
      <c r="M729" s="12"/>
      <c r="O729" s="11"/>
    </row>
    <row r="730" spans="2:15">
      <c r="B730" s="50">
        <v>41554</v>
      </c>
      <c r="C730" s="6"/>
      <c r="D730" s="12"/>
      <c r="E730" s="53"/>
      <c r="H730" s="16"/>
      <c r="J730" s="42"/>
      <c r="K730" s="61"/>
      <c r="M730" s="12"/>
      <c r="O730" s="11"/>
    </row>
    <row r="731" spans="2:15">
      <c r="B731" s="50">
        <v>41555</v>
      </c>
      <c r="C731" s="6"/>
      <c r="D731" s="12"/>
      <c r="E731" s="53"/>
      <c r="H731" s="16"/>
      <c r="J731" s="42"/>
      <c r="K731" s="61"/>
      <c r="M731" s="12"/>
      <c r="O731" s="11"/>
    </row>
    <row r="732" spans="2:15">
      <c r="B732" s="50">
        <v>41556</v>
      </c>
      <c r="C732" s="6"/>
      <c r="D732" s="12"/>
      <c r="E732" s="53"/>
      <c r="H732" s="16"/>
      <c r="J732" s="42"/>
      <c r="K732" s="61"/>
      <c r="M732" s="12"/>
      <c r="O732" s="11"/>
    </row>
    <row r="733" spans="2:15">
      <c r="B733" s="50">
        <v>41557</v>
      </c>
      <c r="C733" s="6"/>
      <c r="D733" s="12"/>
      <c r="E733" s="53"/>
      <c r="H733" s="16"/>
      <c r="J733" s="42"/>
      <c r="K733" s="61"/>
      <c r="M733" s="12"/>
      <c r="O733" s="11"/>
    </row>
    <row r="734" spans="2:15">
      <c r="B734" s="50">
        <v>41558</v>
      </c>
      <c r="C734" s="6"/>
      <c r="D734" s="12"/>
      <c r="E734" s="53"/>
      <c r="H734" s="16"/>
      <c r="J734" s="42"/>
      <c r="K734" s="61"/>
      <c r="M734" s="12"/>
      <c r="O734" s="11"/>
    </row>
    <row r="735" spans="2:15">
      <c r="B735" s="50">
        <v>41561</v>
      </c>
      <c r="C735" s="6"/>
      <c r="D735" s="12"/>
      <c r="E735" s="53"/>
      <c r="H735" s="16"/>
      <c r="J735" s="42"/>
      <c r="K735" s="61"/>
      <c r="M735" s="12"/>
      <c r="O735" s="11"/>
    </row>
    <row r="736" spans="2:15">
      <c r="B736" s="50">
        <v>41562</v>
      </c>
      <c r="C736" s="6"/>
      <c r="D736" s="12"/>
      <c r="E736" s="53"/>
      <c r="H736" s="16"/>
      <c r="J736" s="42"/>
      <c r="K736" s="61"/>
      <c r="M736" s="12"/>
      <c r="O736" s="11"/>
    </row>
    <row r="737" spans="2:15">
      <c r="B737" s="50">
        <v>41563</v>
      </c>
      <c r="C737" s="6"/>
      <c r="D737" s="12"/>
      <c r="E737" s="53"/>
      <c r="H737" s="16"/>
      <c r="J737" s="42"/>
      <c r="K737" s="61"/>
      <c r="M737" s="12"/>
      <c r="O737" s="11"/>
    </row>
    <row r="738" spans="2:15">
      <c r="B738" s="50">
        <v>41564</v>
      </c>
      <c r="C738" s="6"/>
      <c r="D738" s="12"/>
      <c r="E738" s="53"/>
      <c r="H738" s="16"/>
      <c r="J738" s="42"/>
      <c r="K738" s="61"/>
      <c r="M738" s="12"/>
      <c r="O738" s="11"/>
    </row>
    <row r="739" spans="2:15">
      <c r="B739" s="50">
        <v>41565</v>
      </c>
      <c r="C739" s="6"/>
      <c r="D739" s="12"/>
      <c r="E739" s="53"/>
      <c r="H739" s="16"/>
      <c r="J739" s="42"/>
      <c r="K739" s="61"/>
      <c r="M739" s="12"/>
      <c r="O739" s="11"/>
    </row>
    <row r="740" spans="2:15">
      <c r="B740" s="50">
        <v>41568</v>
      </c>
      <c r="C740" s="6"/>
      <c r="D740" s="12"/>
      <c r="E740" s="53"/>
      <c r="H740" s="16"/>
      <c r="J740" s="42"/>
      <c r="K740" s="61"/>
      <c r="M740" s="12"/>
      <c r="O740" s="11"/>
    </row>
    <row r="741" spans="2:15">
      <c r="B741" s="50">
        <v>41569</v>
      </c>
      <c r="C741" s="6"/>
      <c r="D741" s="12"/>
      <c r="E741" s="53"/>
      <c r="H741" s="16"/>
      <c r="J741" s="42"/>
      <c r="K741" s="61"/>
      <c r="M741" s="12"/>
      <c r="O741" s="11"/>
    </row>
    <row r="742" spans="2:15">
      <c r="B742" s="50">
        <v>41570</v>
      </c>
      <c r="C742" s="6"/>
      <c r="D742" s="12"/>
      <c r="E742" s="53"/>
      <c r="H742" s="16"/>
      <c r="J742" s="42"/>
      <c r="K742" s="61"/>
      <c r="M742" s="12"/>
      <c r="O742" s="11"/>
    </row>
    <row r="743" spans="2:15">
      <c r="B743" s="50">
        <v>41571</v>
      </c>
      <c r="C743" s="6"/>
      <c r="D743" s="12"/>
      <c r="E743" s="53"/>
      <c r="H743" s="16"/>
      <c r="J743" s="42"/>
      <c r="K743" s="61"/>
      <c r="M743" s="12"/>
      <c r="O743" s="11"/>
    </row>
    <row r="744" spans="2:15">
      <c r="B744" s="50">
        <v>41572</v>
      </c>
      <c r="C744" s="6"/>
      <c r="D744" s="12"/>
      <c r="E744" s="53"/>
      <c r="H744" s="16"/>
      <c r="J744" s="42"/>
      <c r="K744" s="61"/>
      <c r="M744" s="12"/>
      <c r="O744" s="11"/>
    </row>
    <row r="745" spans="2:15">
      <c r="B745" s="50">
        <v>41575</v>
      </c>
      <c r="C745" s="6"/>
      <c r="D745" s="12"/>
      <c r="E745" s="53"/>
      <c r="H745" s="16"/>
      <c r="J745" s="42"/>
      <c r="K745" s="61"/>
      <c r="M745" s="12"/>
      <c r="O745" s="11"/>
    </row>
    <row r="746" spans="2:15">
      <c r="B746" s="50">
        <v>41576</v>
      </c>
      <c r="C746" s="6"/>
      <c r="D746" s="12"/>
      <c r="E746" s="53"/>
      <c r="H746" s="16"/>
      <c r="J746" s="42"/>
      <c r="K746" s="61"/>
      <c r="M746" s="12"/>
      <c r="O746" s="11"/>
    </row>
    <row r="747" spans="2:15">
      <c r="B747" s="50">
        <v>41577</v>
      </c>
      <c r="C747" s="6"/>
      <c r="D747" s="12"/>
      <c r="E747" s="53"/>
      <c r="H747" s="16"/>
      <c r="J747" s="42"/>
      <c r="K747" s="61"/>
      <c r="M747" s="12"/>
      <c r="O747" s="11"/>
    </row>
    <row r="748" spans="2:15">
      <c r="B748" s="50">
        <v>41578</v>
      </c>
      <c r="C748" s="6"/>
      <c r="D748" s="12"/>
      <c r="E748" s="53"/>
      <c r="H748" s="16"/>
      <c r="J748" s="42"/>
      <c r="K748" s="61"/>
      <c r="M748" s="12"/>
      <c r="O748" s="11"/>
    </row>
    <row r="749" spans="2:15">
      <c r="B749" s="50">
        <v>41579</v>
      </c>
      <c r="C749" s="6"/>
      <c r="D749" s="12"/>
      <c r="E749" s="53"/>
      <c r="H749" s="16"/>
      <c r="J749" s="42"/>
      <c r="K749" s="61"/>
      <c r="M749" s="12"/>
      <c r="O749" s="11"/>
    </row>
    <row r="750" spans="2:15">
      <c r="B750" s="50">
        <v>41582</v>
      </c>
      <c r="C750" s="6"/>
      <c r="D750" s="12"/>
      <c r="E750" s="53"/>
      <c r="H750" s="16"/>
      <c r="J750" s="42"/>
      <c r="K750" s="61"/>
      <c r="M750" s="12"/>
      <c r="O750" s="11"/>
    </row>
    <row r="751" spans="2:15">
      <c r="B751" s="50">
        <v>41583</v>
      </c>
      <c r="C751" s="6"/>
      <c r="D751" s="12"/>
      <c r="E751" s="53"/>
      <c r="H751" s="16"/>
      <c r="J751" s="42"/>
      <c r="K751" s="61"/>
      <c r="M751" s="12"/>
      <c r="O751" s="11"/>
    </row>
    <row r="752" spans="2:15">
      <c r="B752" s="50">
        <v>41584</v>
      </c>
      <c r="C752" s="6"/>
      <c r="D752" s="12"/>
      <c r="E752" s="53"/>
      <c r="H752" s="16"/>
      <c r="J752" s="42"/>
      <c r="K752" s="61"/>
      <c r="M752" s="12"/>
      <c r="O752" s="11"/>
    </row>
    <row r="753" spans="2:15">
      <c r="B753" s="50">
        <v>41585</v>
      </c>
      <c r="C753" s="6"/>
      <c r="D753" s="12"/>
      <c r="E753" s="53"/>
      <c r="H753" s="16"/>
      <c r="J753" s="42"/>
      <c r="K753" s="61"/>
      <c r="M753" s="12"/>
      <c r="O753" s="11"/>
    </row>
    <row r="754" spans="2:15">
      <c r="B754" s="50">
        <v>41586</v>
      </c>
      <c r="C754" s="6"/>
      <c r="D754" s="12"/>
      <c r="E754" s="53"/>
      <c r="H754" s="16"/>
      <c r="J754" s="42"/>
      <c r="K754" s="61"/>
      <c r="M754" s="12"/>
      <c r="O754" s="11"/>
    </row>
    <row r="755" spans="2:15">
      <c r="B755" s="50">
        <v>41589</v>
      </c>
      <c r="C755" s="6"/>
      <c r="D755" s="12"/>
      <c r="E755" s="53"/>
      <c r="H755" s="16"/>
      <c r="J755" s="42"/>
      <c r="K755" s="61"/>
      <c r="M755" s="12"/>
      <c r="O755" s="11"/>
    </row>
    <row r="756" spans="2:15">
      <c r="B756" s="50">
        <v>41590</v>
      </c>
      <c r="C756" s="6"/>
      <c r="D756" s="12"/>
      <c r="E756" s="53"/>
      <c r="H756" s="16"/>
      <c r="J756" s="42"/>
      <c r="K756" s="61"/>
      <c r="M756" s="12"/>
      <c r="O756" s="11"/>
    </row>
    <row r="757" spans="2:15">
      <c r="B757" s="50">
        <v>41591</v>
      </c>
      <c r="C757" s="6"/>
      <c r="D757" s="12"/>
      <c r="E757" s="53"/>
      <c r="H757" s="16"/>
      <c r="J757" s="42"/>
      <c r="K757" s="61"/>
      <c r="M757" s="12"/>
      <c r="O757" s="11"/>
    </row>
    <row r="758" spans="2:15">
      <c r="B758" s="50">
        <v>41592</v>
      </c>
      <c r="C758" s="6"/>
      <c r="D758" s="12"/>
      <c r="E758" s="53"/>
      <c r="H758" s="16"/>
      <c r="J758" s="42"/>
      <c r="K758" s="61"/>
      <c r="M758" s="12"/>
      <c r="O758" s="11"/>
    </row>
    <row r="759" spans="2:15">
      <c r="B759" s="50">
        <v>41593</v>
      </c>
      <c r="C759" s="6"/>
      <c r="D759" s="12"/>
      <c r="E759" s="53"/>
      <c r="H759" s="16"/>
      <c r="J759" s="42"/>
      <c r="K759" s="61"/>
      <c r="M759" s="12"/>
      <c r="O759" s="11"/>
    </row>
    <row r="760" spans="2:15">
      <c r="B760" s="50">
        <v>41596</v>
      </c>
      <c r="C760" s="6"/>
      <c r="D760" s="12"/>
      <c r="E760" s="53"/>
      <c r="H760" s="16"/>
      <c r="J760" s="42"/>
      <c r="K760" s="61"/>
      <c r="M760" s="12"/>
      <c r="O760" s="11"/>
    </row>
    <row r="761" spans="2:15">
      <c r="B761" s="50">
        <v>41597</v>
      </c>
      <c r="C761" s="6"/>
      <c r="D761" s="12"/>
      <c r="E761" s="53"/>
      <c r="H761" s="16"/>
      <c r="J761" s="42"/>
      <c r="K761" s="61"/>
      <c r="M761" s="12"/>
      <c r="O761" s="11"/>
    </row>
    <row r="762" spans="2:15">
      <c r="B762" s="50">
        <v>41598</v>
      </c>
      <c r="C762" s="6"/>
      <c r="D762" s="12"/>
      <c r="E762" s="53"/>
      <c r="H762" s="16"/>
      <c r="J762" s="42"/>
      <c r="K762" s="61"/>
      <c r="M762" s="12"/>
      <c r="O762" s="11"/>
    </row>
    <row r="763" spans="2:15">
      <c r="B763" s="50">
        <v>41599</v>
      </c>
      <c r="C763" s="6"/>
      <c r="D763" s="12"/>
      <c r="E763" s="53"/>
      <c r="H763" s="16"/>
      <c r="J763" s="42"/>
      <c r="K763" s="61"/>
      <c r="M763" s="12"/>
      <c r="O763" s="11"/>
    </row>
    <row r="764" spans="2:15">
      <c r="B764" s="50">
        <v>41600</v>
      </c>
      <c r="C764" s="6"/>
      <c r="D764" s="12"/>
      <c r="E764" s="53"/>
      <c r="H764" s="16"/>
      <c r="J764" s="42"/>
      <c r="K764" s="61"/>
      <c r="M764" s="12"/>
      <c r="O764" s="11"/>
    </row>
    <row r="765" spans="2:15">
      <c r="B765" s="50">
        <v>41603</v>
      </c>
      <c r="C765" s="6"/>
      <c r="D765" s="12"/>
      <c r="E765" s="53"/>
      <c r="H765" s="16"/>
      <c r="J765" s="42"/>
      <c r="K765" s="61"/>
      <c r="M765" s="12"/>
      <c r="O765" s="11"/>
    </row>
    <row r="766" spans="2:15">
      <c r="B766" s="50">
        <v>41604</v>
      </c>
      <c r="C766" s="6"/>
      <c r="D766" s="12"/>
      <c r="E766" s="53"/>
      <c r="H766" s="16"/>
      <c r="J766" s="42"/>
      <c r="K766" s="61"/>
      <c r="M766" s="12"/>
      <c r="O766" s="11"/>
    </row>
    <row r="767" spans="2:15">
      <c r="B767" s="50">
        <v>41605</v>
      </c>
      <c r="C767" s="6"/>
      <c r="D767" s="12"/>
      <c r="E767" s="53"/>
      <c r="H767" s="16"/>
      <c r="J767" s="42"/>
      <c r="K767" s="61"/>
      <c r="M767" s="12"/>
      <c r="O767" s="11"/>
    </row>
    <row r="768" spans="2:15">
      <c r="B768" s="50">
        <v>41606</v>
      </c>
      <c r="C768" s="6"/>
      <c r="D768" s="12"/>
      <c r="E768" s="53"/>
      <c r="H768" s="16"/>
      <c r="J768" s="42"/>
      <c r="K768" s="61"/>
      <c r="M768" s="12"/>
      <c r="O768" s="11"/>
    </row>
    <row r="769" spans="2:15">
      <c r="B769" s="50">
        <v>41607</v>
      </c>
      <c r="C769" s="6"/>
      <c r="D769" s="12"/>
      <c r="E769" s="53"/>
      <c r="H769" s="16"/>
      <c r="J769" s="42"/>
      <c r="K769" s="61"/>
      <c r="M769" s="12"/>
      <c r="O769" s="11"/>
    </row>
    <row r="770" spans="2:15">
      <c r="B770" s="50">
        <v>41610</v>
      </c>
      <c r="C770" s="6"/>
      <c r="D770" s="12"/>
      <c r="E770" s="53"/>
      <c r="H770" s="16"/>
      <c r="J770" s="42"/>
      <c r="K770" s="61"/>
      <c r="M770" s="12"/>
      <c r="O770" s="11"/>
    </row>
    <row r="771" spans="2:15">
      <c r="B771" s="50">
        <v>41611</v>
      </c>
      <c r="C771" s="6"/>
      <c r="D771" s="12"/>
      <c r="E771" s="53"/>
      <c r="H771" s="16"/>
      <c r="J771" s="42"/>
      <c r="K771" s="61"/>
      <c r="M771" s="12"/>
      <c r="O771" s="11"/>
    </row>
    <row r="772" spans="2:15">
      <c r="B772" s="50">
        <v>41612</v>
      </c>
      <c r="C772" s="6"/>
      <c r="D772" s="12"/>
      <c r="E772" s="53"/>
      <c r="H772" s="16"/>
      <c r="J772" s="42"/>
      <c r="K772" s="61"/>
      <c r="M772" s="12"/>
      <c r="O772" s="11"/>
    </row>
    <row r="773" spans="2:15">
      <c r="B773" s="50">
        <v>41613</v>
      </c>
      <c r="C773" s="6"/>
      <c r="D773" s="12"/>
      <c r="E773" s="53"/>
      <c r="H773" s="16"/>
      <c r="J773" s="42"/>
      <c r="K773" s="61"/>
      <c r="M773" s="12"/>
      <c r="O773" s="11"/>
    </row>
    <row r="774" spans="2:15">
      <c r="B774" s="50">
        <v>41614</v>
      </c>
      <c r="C774" s="6"/>
      <c r="D774" s="12"/>
      <c r="E774" s="53"/>
      <c r="H774" s="16"/>
      <c r="J774" s="42"/>
      <c r="K774" s="61"/>
      <c r="M774" s="12"/>
      <c r="O774" s="11"/>
    </row>
    <row r="775" spans="2:15">
      <c r="B775" s="50">
        <v>41617</v>
      </c>
      <c r="C775" s="6"/>
      <c r="D775" s="12"/>
      <c r="E775" s="53"/>
      <c r="H775" s="16"/>
      <c r="J775" s="42"/>
      <c r="K775" s="61"/>
      <c r="M775" s="12"/>
      <c r="O775" s="11"/>
    </row>
    <row r="776" spans="2:15">
      <c r="B776" s="50">
        <v>41618</v>
      </c>
      <c r="C776" s="6"/>
      <c r="D776" s="12"/>
      <c r="E776" s="53"/>
      <c r="H776" s="16"/>
      <c r="J776" s="42"/>
      <c r="K776" s="61"/>
      <c r="M776" s="12"/>
      <c r="O776" s="11"/>
    </row>
    <row r="777" spans="2:15">
      <c r="B777" s="50">
        <v>41619</v>
      </c>
      <c r="C777" s="6"/>
      <c r="D777" s="12"/>
      <c r="E777" s="53"/>
      <c r="H777" s="16"/>
      <c r="J777" s="42"/>
      <c r="K777" s="61"/>
      <c r="M777" s="12"/>
      <c r="O777" s="11"/>
    </row>
    <row r="778" spans="2:15">
      <c r="B778" s="50">
        <v>41620</v>
      </c>
      <c r="C778" s="6"/>
      <c r="D778" s="12"/>
      <c r="E778" s="53"/>
      <c r="H778" s="16"/>
      <c r="J778" s="42"/>
      <c r="K778" s="61"/>
      <c r="M778" s="12"/>
      <c r="O778" s="11"/>
    </row>
    <row r="779" spans="2:15">
      <c r="B779" s="50">
        <v>41621</v>
      </c>
      <c r="C779" s="6"/>
      <c r="D779" s="12"/>
      <c r="E779" s="53"/>
      <c r="H779" s="16"/>
      <c r="J779" s="42"/>
      <c r="K779" s="61"/>
      <c r="M779" s="12"/>
      <c r="O779" s="11"/>
    </row>
    <row r="780" spans="2:15">
      <c r="B780" s="50">
        <v>41624</v>
      </c>
      <c r="C780" s="6"/>
      <c r="D780" s="12"/>
      <c r="E780" s="53"/>
      <c r="H780" s="16"/>
      <c r="J780" s="42"/>
      <c r="K780" s="61"/>
      <c r="M780" s="12"/>
      <c r="O780" s="11"/>
    </row>
    <row r="781" spans="2:15">
      <c r="B781" s="50">
        <v>41625</v>
      </c>
      <c r="C781" s="6"/>
      <c r="D781" s="12"/>
      <c r="E781" s="53"/>
      <c r="H781" s="16"/>
      <c r="J781" s="42"/>
      <c r="K781" s="61"/>
      <c r="M781" s="12"/>
      <c r="O781" s="11"/>
    </row>
    <row r="782" spans="2:15">
      <c r="B782" s="50">
        <v>41626</v>
      </c>
      <c r="C782" s="6"/>
      <c r="D782" s="12"/>
      <c r="E782" s="53"/>
      <c r="H782" s="16"/>
      <c r="J782" s="42"/>
      <c r="K782" s="61"/>
      <c r="M782" s="12"/>
      <c r="O782" s="11"/>
    </row>
    <row r="783" spans="2:15">
      <c r="B783" s="50">
        <v>41627</v>
      </c>
      <c r="C783" s="6"/>
      <c r="D783" s="12"/>
      <c r="E783" s="53"/>
      <c r="H783" s="16"/>
      <c r="J783" s="42"/>
      <c r="K783" s="61"/>
      <c r="M783" s="12"/>
      <c r="O783" s="11"/>
    </row>
    <row r="784" spans="2:15">
      <c r="B784" s="50">
        <v>41628</v>
      </c>
      <c r="C784" s="6"/>
      <c r="D784" s="12"/>
      <c r="E784" s="53"/>
      <c r="H784" s="16"/>
      <c r="J784" s="42"/>
      <c r="K784" s="61"/>
      <c r="M784" s="12"/>
      <c r="O784" s="11"/>
    </row>
    <row r="785" spans="2:15">
      <c r="B785" s="50">
        <v>41631</v>
      </c>
      <c r="C785" s="6"/>
      <c r="D785" s="12"/>
      <c r="E785" s="53"/>
      <c r="H785" s="16"/>
      <c r="J785" s="42"/>
      <c r="K785" s="61"/>
      <c r="M785" s="12"/>
      <c r="O785" s="11"/>
    </row>
    <row r="786" spans="2:15">
      <c r="B786" s="50">
        <v>41632</v>
      </c>
      <c r="C786" s="6"/>
      <c r="D786" s="12"/>
      <c r="E786" s="53"/>
      <c r="H786" s="16"/>
      <c r="J786" s="42"/>
      <c r="K786" s="61"/>
      <c r="M786" s="12"/>
      <c r="O786" s="11"/>
    </row>
    <row r="787" spans="2:15">
      <c r="B787" s="50">
        <v>41633</v>
      </c>
      <c r="C787" s="6"/>
      <c r="D787" s="12"/>
      <c r="E787" s="53"/>
      <c r="H787" s="16"/>
      <c r="J787" s="42"/>
      <c r="K787" s="61"/>
      <c r="M787" s="12"/>
      <c r="O787" s="11"/>
    </row>
    <row r="788" spans="2:15">
      <c r="B788" s="50">
        <v>41634</v>
      </c>
      <c r="C788" s="6"/>
      <c r="D788" s="12"/>
      <c r="E788" s="53"/>
      <c r="H788" s="16"/>
      <c r="J788" s="42"/>
      <c r="K788" s="61"/>
      <c r="M788" s="12"/>
      <c r="O788" s="11"/>
    </row>
    <row r="789" spans="2:15">
      <c r="B789" s="50">
        <v>41635</v>
      </c>
      <c r="C789" s="6"/>
      <c r="D789" s="12"/>
      <c r="E789" s="53"/>
      <c r="H789" s="16"/>
      <c r="J789" s="42"/>
      <c r="K789" s="61"/>
      <c r="M789" s="12"/>
      <c r="O789" s="11"/>
    </row>
    <row r="790" spans="2:15">
      <c r="B790" s="50">
        <v>41638</v>
      </c>
      <c r="C790" s="6"/>
      <c r="D790" s="12"/>
      <c r="E790" s="53"/>
      <c r="H790" s="16"/>
      <c r="J790" s="42"/>
      <c r="K790" s="61"/>
      <c r="M790" s="12"/>
      <c r="O790" s="11"/>
    </row>
    <row r="791" spans="2:15">
      <c r="B791" s="50">
        <v>41639</v>
      </c>
      <c r="C791" s="6"/>
      <c r="D791" s="12"/>
      <c r="E791" s="53"/>
      <c r="H791" s="16"/>
      <c r="J791" s="42"/>
      <c r="K791" s="61"/>
      <c r="M791" s="12"/>
      <c r="O791" s="11"/>
    </row>
    <row r="792" spans="2:15">
      <c r="B792" s="50">
        <v>41640</v>
      </c>
      <c r="C792" s="6"/>
      <c r="D792" s="12"/>
      <c r="E792" s="53"/>
      <c r="H792" s="16"/>
      <c r="J792" s="42"/>
      <c r="K792" s="61"/>
      <c r="M792" s="12"/>
      <c r="O792" s="11"/>
    </row>
    <row r="793" spans="2:15">
      <c r="B793" s="50">
        <v>41641</v>
      </c>
      <c r="C793" s="6"/>
      <c r="D793" s="12"/>
      <c r="E793" s="53"/>
      <c r="H793" s="16"/>
      <c r="J793" s="42"/>
      <c r="K793" s="61"/>
      <c r="M793" s="12"/>
      <c r="O793" s="11"/>
    </row>
    <row r="794" spans="2:15">
      <c r="B794" s="50">
        <v>41642</v>
      </c>
      <c r="C794" s="6"/>
      <c r="D794" s="12"/>
      <c r="E794" s="53"/>
      <c r="H794" s="16"/>
      <c r="J794" s="42"/>
      <c r="K794" s="61"/>
      <c r="M794" s="12"/>
      <c r="O794" s="11"/>
    </row>
    <row r="795" spans="2:15">
      <c r="B795" s="50">
        <v>41645</v>
      </c>
      <c r="C795" s="6"/>
      <c r="D795" s="12"/>
      <c r="E795" s="53"/>
      <c r="H795" s="16"/>
      <c r="J795" s="42"/>
      <c r="K795" s="61"/>
      <c r="M795" s="12"/>
      <c r="O795" s="11"/>
    </row>
    <row r="796" spans="2:15">
      <c r="B796" s="50">
        <v>41646</v>
      </c>
      <c r="C796" s="6"/>
      <c r="D796" s="12"/>
      <c r="E796" s="53"/>
      <c r="H796" s="16"/>
      <c r="J796" s="42"/>
      <c r="K796" s="61"/>
      <c r="M796" s="12"/>
      <c r="O796" s="11"/>
    </row>
    <row r="797" spans="2:15">
      <c r="B797" s="50">
        <v>41647</v>
      </c>
      <c r="C797" s="6"/>
      <c r="D797" s="12"/>
      <c r="E797" s="53"/>
      <c r="H797" s="16"/>
      <c r="J797" s="42"/>
      <c r="K797" s="61"/>
      <c r="M797" s="12"/>
      <c r="O797" s="11"/>
    </row>
    <row r="798" spans="2:15">
      <c r="B798" s="50">
        <v>41648</v>
      </c>
      <c r="C798" s="6"/>
      <c r="D798" s="12"/>
      <c r="E798" s="53"/>
      <c r="H798" s="16"/>
      <c r="J798" s="42"/>
      <c r="K798" s="61"/>
      <c r="M798" s="12"/>
      <c r="O798" s="11"/>
    </row>
    <row r="799" spans="2:15">
      <c r="B799" s="50">
        <v>41649</v>
      </c>
      <c r="C799" s="6"/>
      <c r="D799" s="12"/>
      <c r="E799" s="53"/>
      <c r="H799" s="16"/>
      <c r="J799" s="42"/>
      <c r="K799" s="61"/>
      <c r="M799" s="12"/>
      <c r="O799" s="11"/>
    </row>
    <row r="800" spans="2:15">
      <c r="B800" s="50">
        <v>41652</v>
      </c>
      <c r="C800" s="6"/>
      <c r="D800" s="12"/>
      <c r="E800" s="53"/>
      <c r="H800" s="16"/>
      <c r="J800" s="42"/>
      <c r="K800" s="61"/>
      <c r="M800" s="12"/>
      <c r="O800" s="11"/>
    </row>
    <row r="801" spans="2:15">
      <c r="B801" s="50">
        <v>41653</v>
      </c>
      <c r="C801" s="6"/>
      <c r="D801" s="12"/>
      <c r="E801" s="53"/>
      <c r="H801" s="16"/>
      <c r="J801" s="42"/>
      <c r="K801" s="61"/>
      <c r="M801" s="12"/>
      <c r="O801" s="11"/>
    </row>
    <row r="802" spans="2:15">
      <c r="B802" s="50">
        <v>41654</v>
      </c>
      <c r="C802" s="6"/>
      <c r="D802" s="12"/>
      <c r="E802" s="53"/>
      <c r="H802" s="16"/>
      <c r="J802" s="42"/>
      <c r="K802" s="61"/>
      <c r="M802" s="12"/>
      <c r="O802" s="11"/>
    </row>
    <row r="803" spans="2:15">
      <c r="B803" s="50">
        <v>41655</v>
      </c>
      <c r="C803" s="6"/>
      <c r="D803" s="12"/>
      <c r="E803" s="53"/>
      <c r="H803" s="16"/>
      <c r="J803" s="42"/>
      <c r="K803" s="61"/>
      <c r="M803" s="12"/>
      <c r="O803" s="11"/>
    </row>
    <row r="804" spans="2:15">
      <c r="B804" s="50">
        <v>41656</v>
      </c>
      <c r="C804" s="6"/>
      <c r="D804" s="12"/>
      <c r="E804" s="53"/>
      <c r="H804" s="16"/>
      <c r="J804" s="42"/>
      <c r="K804" s="61"/>
      <c r="M804" s="12"/>
      <c r="O804" s="11"/>
    </row>
    <row r="805" spans="2:15">
      <c r="B805" s="50">
        <v>41659</v>
      </c>
      <c r="C805" s="6"/>
      <c r="D805" s="12"/>
      <c r="E805" s="53"/>
      <c r="H805" s="16"/>
      <c r="J805" s="42"/>
      <c r="K805" s="61"/>
      <c r="M805" s="12"/>
      <c r="O805" s="11"/>
    </row>
    <row r="806" spans="2:15">
      <c r="B806" s="50">
        <v>41660</v>
      </c>
      <c r="C806" s="6"/>
      <c r="D806" s="12"/>
      <c r="E806" s="53"/>
      <c r="H806" s="16"/>
      <c r="J806" s="42"/>
      <c r="K806" s="61"/>
      <c r="M806" s="12"/>
      <c r="O806" s="11"/>
    </row>
    <row r="807" spans="2:15">
      <c r="B807" s="50">
        <v>41661</v>
      </c>
      <c r="C807" s="6"/>
      <c r="D807" s="12"/>
      <c r="E807" s="53"/>
      <c r="H807" s="16"/>
      <c r="J807" s="42"/>
      <c r="K807" s="61"/>
      <c r="M807" s="12"/>
      <c r="O807" s="11"/>
    </row>
    <row r="808" spans="2:15">
      <c r="B808" s="50">
        <v>41662</v>
      </c>
      <c r="C808" s="6"/>
      <c r="D808" s="12"/>
      <c r="E808" s="53"/>
      <c r="H808" s="16"/>
      <c r="J808" s="42"/>
      <c r="K808" s="61"/>
      <c r="M808" s="12"/>
      <c r="O808" s="11"/>
    </row>
    <row r="809" spans="2:15">
      <c r="B809" s="50">
        <v>41663</v>
      </c>
      <c r="C809" s="6"/>
      <c r="D809" s="12"/>
      <c r="E809" s="53"/>
      <c r="H809" s="16"/>
      <c r="J809" s="42"/>
      <c r="K809" s="61"/>
      <c r="M809" s="12"/>
      <c r="O809" s="11"/>
    </row>
    <row r="810" spans="2:15">
      <c r="B810" s="50">
        <v>41666</v>
      </c>
      <c r="C810" s="6"/>
      <c r="D810" s="12"/>
      <c r="E810" s="53"/>
      <c r="H810" s="16"/>
      <c r="J810" s="42"/>
      <c r="K810" s="61"/>
      <c r="M810" s="12"/>
      <c r="O810" s="11"/>
    </row>
    <row r="811" spans="2:15">
      <c r="B811" s="50">
        <v>41667</v>
      </c>
      <c r="C811" s="6"/>
      <c r="D811" s="12"/>
      <c r="E811" s="53"/>
      <c r="H811" s="16"/>
      <c r="J811" s="42"/>
      <c r="K811" s="61"/>
      <c r="M811" s="12"/>
      <c r="O811" s="11"/>
    </row>
    <row r="812" spans="2:15">
      <c r="B812" s="50">
        <v>41668</v>
      </c>
      <c r="C812" s="6"/>
      <c r="D812" s="12"/>
      <c r="E812" s="53"/>
      <c r="H812" s="16"/>
      <c r="J812" s="42"/>
      <c r="K812" s="61"/>
      <c r="M812" s="12"/>
      <c r="O812" s="11"/>
    </row>
    <row r="813" spans="2:15">
      <c r="B813" s="50">
        <v>41669</v>
      </c>
      <c r="C813" s="6"/>
      <c r="D813" s="12"/>
      <c r="E813" s="53"/>
      <c r="H813" s="16"/>
      <c r="J813" s="42"/>
      <c r="K813" s="61"/>
      <c r="M813" s="12"/>
      <c r="O813" s="11"/>
    </row>
    <row r="814" spans="2:15">
      <c r="B814" s="50">
        <v>41670</v>
      </c>
      <c r="C814" s="6"/>
      <c r="D814" s="12"/>
      <c r="E814" s="53"/>
      <c r="H814" s="16"/>
      <c r="J814" s="42"/>
      <c r="K814" s="61"/>
      <c r="M814" s="12"/>
      <c r="O814" s="11"/>
    </row>
    <row r="815" spans="2:15">
      <c r="B815" s="50">
        <v>41673</v>
      </c>
      <c r="C815" s="6"/>
      <c r="D815" s="12"/>
      <c r="E815" s="53"/>
      <c r="H815" s="16"/>
      <c r="J815" s="42"/>
      <c r="K815" s="61"/>
      <c r="M815" s="12"/>
      <c r="O815" s="11"/>
    </row>
    <row r="816" spans="2:15">
      <c r="B816" s="50">
        <v>41674</v>
      </c>
      <c r="C816" s="6"/>
      <c r="D816" s="12"/>
      <c r="E816" s="53"/>
      <c r="H816" s="16"/>
      <c r="J816" s="42"/>
      <c r="K816" s="61"/>
      <c r="M816" s="12"/>
      <c r="O816" s="11"/>
    </row>
    <row r="817" spans="2:15">
      <c r="B817" s="50">
        <v>41675</v>
      </c>
      <c r="C817" s="6"/>
      <c r="D817" s="12"/>
      <c r="E817" s="53"/>
      <c r="H817" s="16"/>
      <c r="J817" s="42"/>
      <c r="K817" s="61"/>
      <c r="M817" s="12"/>
      <c r="O817" s="11"/>
    </row>
    <row r="818" spans="2:15">
      <c r="B818" s="50">
        <v>41676</v>
      </c>
      <c r="C818" s="6"/>
      <c r="D818" s="12"/>
      <c r="E818" s="53"/>
      <c r="H818" s="16"/>
      <c r="J818" s="42"/>
      <c r="K818" s="61"/>
      <c r="M818" s="12"/>
      <c r="O818" s="11"/>
    </row>
    <row r="819" spans="2:15">
      <c r="B819" s="50">
        <v>41677</v>
      </c>
      <c r="C819" s="6"/>
      <c r="D819" s="12"/>
      <c r="E819" s="53"/>
      <c r="H819" s="16"/>
      <c r="J819" s="42"/>
      <c r="K819" s="61"/>
      <c r="M819" s="12"/>
      <c r="O819" s="11"/>
    </row>
    <row r="820" spans="2:15">
      <c r="B820" s="50">
        <v>41680</v>
      </c>
      <c r="C820" s="6"/>
      <c r="D820" s="12"/>
      <c r="E820" s="53"/>
      <c r="H820" s="16"/>
      <c r="J820" s="42"/>
      <c r="K820" s="61"/>
      <c r="M820" s="12"/>
      <c r="O820" s="11"/>
    </row>
    <row r="821" spans="2:15">
      <c r="B821" s="50">
        <v>41681</v>
      </c>
      <c r="C821" s="6"/>
      <c r="D821" s="12"/>
      <c r="E821" s="53"/>
      <c r="H821" s="16"/>
      <c r="J821" s="42"/>
      <c r="K821" s="61"/>
      <c r="M821" s="12"/>
      <c r="O821" s="11"/>
    </row>
    <row r="822" spans="2:15">
      <c r="B822" s="50">
        <v>41682</v>
      </c>
      <c r="C822" s="6"/>
      <c r="D822" s="12"/>
      <c r="E822" s="53"/>
      <c r="H822" s="16"/>
      <c r="J822" s="42"/>
      <c r="K822" s="61"/>
      <c r="M822" s="12"/>
      <c r="O822" s="11"/>
    </row>
    <row r="823" spans="2:15">
      <c r="B823" s="50">
        <v>41683</v>
      </c>
      <c r="C823" s="6"/>
      <c r="D823" s="12"/>
      <c r="E823" s="53"/>
      <c r="H823" s="16"/>
      <c r="J823" s="42"/>
      <c r="K823" s="61"/>
      <c r="M823" s="12"/>
      <c r="O823" s="11"/>
    </row>
    <row r="824" spans="2:15">
      <c r="B824" s="50">
        <v>41684</v>
      </c>
      <c r="C824" s="6"/>
      <c r="D824" s="12"/>
      <c r="E824" s="53"/>
      <c r="H824" s="16"/>
      <c r="J824" s="42"/>
      <c r="K824" s="61"/>
      <c r="M824" s="12"/>
      <c r="O824" s="11"/>
    </row>
    <row r="825" spans="2:15">
      <c r="B825" s="50">
        <v>41687</v>
      </c>
      <c r="C825" s="6"/>
      <c r="D825" s="12"/>
      <c r="E825" s="53"/>
      <c r="H825" s="16"/>
      <c r="J825" s="42"/>
      <c r="K825" s="61"/>
      <c r="M825" s="12"/>
      <c r="O825" s="11"/>
    </row>
    <row r="826" spans="2:15">
      <c r="B826" s="50">
        <v>41688</v>
      </c>
      <c r="C826" s="6"/>
      <c r="D826" s="12"/>
      <c r="E826" s="53"/>
      <c r="H826" s="16"/>
      <c r="J826" s="42"/>
      <c r="K826" s="61"/>
      <c r="M826" s="12"/>
      <c r="O826" s="11"/>
    </row>
    <row r="827" spans="2:15">
      <c r="B827" s="50">
        <v>41689</v>
      </c>
      <c r="C827" s="6"/>
      <c r="D827" s="12"/>
      <c r="E827" s="53"/>
      <c r="H827" s="16"/>
      <c r="J827" s="42"/>
      <c r="K827" s="61"/>
      <c r="M827" s="12"/>
      <c r="O827" s="11"/>
    </row>
    <row r="828" spans="2:15">
      <c r="B828" s="50">
        <v>41690</v>
      </c>
      <c r="C828" s="6"/>
      <c r="D828" s="12"/>
      <c r="E828" s="53"/>
      <c r="H828" s="16"/>
      <c r="J828" s="42"/>
      <c r="K828" s="61"/>
      <c r="M828" s="12"/>
      <c r="O828" s="11"/>
    </row>
    <row r="829" spans="2:15">
      <c r="B829" s="50">
        <v>41691</v>
      </c>
      <c r="C829" s="6"/>
      <c r="D829" s="12"/>
      <c r="E829" s="53"/>
      <c r="H829" s="16"/>
      <c r="J829" s="42"/>
      <c r="K829" s="61"/>
      <c r="M829" s="12"/>
      <c r="O829" s="11"/>
    </row>
    <row r="830" spans="2:15">
      <c r="B830" s="50">
        <v>41694</v>
      </c>
      <c r="C830" s="6"/>
      <c r="D830" s="12"/>
      <c r="E830" s="53"/>
      <c r="H830" s="16"/>
      <c r="J830" s="42"/>
      <c r="K830" s="61"/>
      <c r="M830" s="12"/>
      <c r="O830" s="11"/>
    </row>
    <row r="831" spans="2:15">
      <c r="B831" s="50">
        <v>41695</v>
      </c>
      <c r="C831" s="6"/>
      <c r="D831" s="12"/>
      <c r="E831" s="53"/>
      <c r="H831" s="16"/>
      <c r="J831" s="42"/>
      <c r="K831" s="61"/>
      <c r="M831" s="12"/>
      <c r="O831" s="11"/>
    </row>
    <row r="832" spans="2:15">
      <c r="B832" s="50">
        <v>41696</v>
      </c>
      <c r="C832" s="6"/>
      <c r="D832" s="12"/>
      <c r="E832" s="53"/>
      <c r="H832" s="16"/>
      <c r="J832" s="42"/>
      <c r="K832" s="61"/>
      <c r="M832" s="12"/>
      <c r="O832" s="11"/>
    </row>
    <row r="833" spans="2:16">
      <c r="B833" s="50">
        <v>41697</v>
      </c>
      <c r="C833" s="6"/>
      <c r="D833" s="12"/>
      <c r="E833" s="53"/>
      <c r="H833" s="16"/>
      <c r="J833" s="42"/>
      <c r="K833" s="61"/>
      <c r="M833" s="12"/>
      <c r="O833" s="11"/>
    </row>
    <row r="834" spans="2:16">
      <c r="B834" s="50">
        <v>41698</v>
      </c>
      <c r="C834" s="6"/>
      <c r="D834" s="12"/>
      <c r="E834" s="53"/>
      <c r="H834" s="16"/>
      <c r="J834" s="42"/>
      <c r="K834" s="61"/>
      <c r="M834" s="12"/>
      <c r="O834" s="11"/>
    </row>
    <row r="835" spans="2:16">
      <c r="B835" s="50">
        <v>41701</v>
      </c>
      <c r="C835" s="6"/>
      <c r="D835" s="12"/>
      <c r="E835" s="53"/>
      <c r="H835" s="16"/>
      <c r="J835" s="42"/>
      <c r="K835" s="61"/>
      <c r="M835" s="12"/>
      <c r="O835" s="11"/>
    </row>
    <row r="836" spans="2:16">
      <c r="B836" s="50">
        <v>41702</v>
      </c>
      <c r="C836" s="6"/>
      <c r="D836" s="12"/>
      <c r="E836" s="53"/>
      <c r="H836" s="16"/>
      <c r="J836" s="42"/>
      <c r="K836" s="61"/>
      <c r="M836" s="12"/>
      <c r="O836" s="11"/>
    </row>
    <row r="837" spans="2:16">
      <c r="B837" s="50">
        <v>41703</v>
      </c>
      <c r="C837" s="6"/>
      <c r="D837" s="12"/>
      <c r="E837" s="53"/>
      <c r="H837" s="16"/>
      <c r="J837" s="42"/>
      <c r="K837" s="61"/>
      <c r="M837" s="12"/>
      <c r="O837" s="11"/>
    </row>
    <row r="838" spans="2:16">
      <c r="B838" s="50">
        <v>41704</v>
      </c>
      <c r="C838" s="6"/>
      <c r="D838" s="12"/>
      <c r="E838" s="53"/>
      <c r="H838" s="16"/>
      <c r="J838" s="42"/>
      <c r="K838" s="61"/>
      <c r="M838" s="12"/>
      <c r="O838" s="11"/>
    </row>
    <row r="839" spans="2:16">
      <c r="B839" s="50">
        <v>41705</v>
      </c>
      <c r="C839" s="6"/>
      <c r="D839" s="12"/>
      <c r="E839" s="53"/>
      <c r="H839" s="16"/>
      <c r="J839" s="42"/>
      <c r="K839" s="61"/>
      <c r="M839" s="12"/>
      <c r="O839" s="11"/>
    </row>
    <row r="840" spans="2:16">
      <c r="B840" s="50">
        <v>41708</v>
      </c>
      <c r="C840" s="6"/>
      <c r="D840" s="12"/>
      <c r="E840" s="53"/>
      <c r="H840" s="16"/>
      <c r="J840" s="42"/>
      <c r="K840" s="61"/>
      <c r="M840" s="12"/>
      <c r="O840" s="11"/>
    </row>
    <row r="841" spans="2:16">
      <c r="B841" s="50">
        <v>41709</v>
      </c>
      <c r="C841" s="6"/>
      <c r="D841" s="12"/>
      <c r="E841" s="53"/>
      <c r="H841" s="16"/>
      <c r="J841" s="42"/>
      <c r="K841" s="61"/>
      <c r="M841" s="12"/>
      <c r="O841" s="11"/>
    </row>
    <row r="842" spans="2:16">
      <c r="B842" s="50">
        <v>41710</v>
      </c>
      <c r="C842" s="6"/>
      <c r="D842" s="12"/>
      <c r="E842" s="53"/>
      <c r="H842" s="16"/>
      <c r="J842" s="42"/>
      <c r="K842" s="61"/>
      <c r="M842" s="12"/>
      <c r="O842" s="11"/>
    </row>
    <row r="843" spans="2:16">
      <c r="B843" s="50">
        <v>41711</v>
      </c>
      <c r="C843" s="6"/>
      <c r="D843" s="12"/>
      <c r="E843" s="53"/>
      <c r="H843" s="16"/>
      <c r="J843" s="42"/>
      <c r="K843" s="61"/>
      <c r="M843" s="12"/>
      <c r="O843" s="11"/>
    </row>
    <row r="844" spans="2:16">
      <c r="B844" s="50">
        <v>41712</v>
      </c>
      <c r="C844" s="6"/>
      <c r="D844" s="12"/>
      <c r="E844" s="53"/>
      <c r="H844" s="16"/>
      <c r="J844" s="42"/>
      <c r="K844" s="61"/>
      <c r="M844" s="12"/>
      <c r="O844" s="11"/>
    </row>
    <row r="845" spans="2:16">
      <c r="B845" s="50">
        <v>41715</v>
      </c>
      <c r="C845" s="6"/>
      <c r="D845" s="12"/>
      <c r="E845" s="53"/>
      <c r="H845" s="16"/>
      <c r="J845" s="42"/>
      <c r="K845" s="61"/>
      <c r="M845" s="12"/>
      <c r="O845" s="11"/>
    </row>
    <row r="846" spans="2:16">
      <c r="B846" s="50">
        <v>41716</v>
      </c>
      <c r="C846" s="6"/>
      <c r="D846" s="12"/>
      <c r="E846" s="53"/>
      <c r="H846" s="16"/>
      <c r="J846" s="42"/>
      <c r="K846" s="61"/>
      <c r="M846" s="12"/>
      <c r="O846" s="11"/>
    </row>
    <row r="847" spans="2:16">
      <c r="B847" s="50">
        <v>41717</v>
      </c>
      <c r="C847" s="6"/>
      <c r="D847" s="12"/>
      <c r="E847" s="53"/>
      <c r="H847" s="16"/>
      <c r="J847" s="42"/>
      <c r="K847" s="61"/>
      <c r="M847" s="12"/>
      <c r="O847" s="11"/>
    </row>
    <row r="848" spans="2:16">
      <c r="B848" s="50">
        <v>41718</v>
      </c>
      <c r="C848" s="6"/>
      <c r="D848" s="12"/>
      <c r="E848" s="53"/>
      <c r="H848" s="16"/>
      <c r="J848" s="42"/>
      <c r="K848" s="61"/>
      <c r="M848" s="12"/>
      <c r="O848" s="11"/>
    </row>
    <row r="849" spans="2:15">
      <c r="B849" s="50">
        <v>41719</v>
      </c>
      <c r="C849" s="6"/>
      <c r="D849" s="12"/>
      <c r="E849" s="53"/>
      <c r="H849" s="16"/>
      <c r="J849" s="42"/>
      <c r="K849" s="61"/>
      <c r="M849" s="12"/>
      <c r="O849" s="11"/>
    </row>
    <row r="850" spans="2:15">
      <c r="B850" s="50">
        <v>41722</v>
      </c>
      <c r="C850" s="6"/>
      <c r="D850" s="12"/>
      <c r="E850" s="53"/>
      <c r="H850" s="16"/>
      <c r="J850" s="42"/>
      <c r="K850" s="61"/>
      <c r="M850" s="12"/>
      <c r="O850" s="11"/>
    </row>
    <row r="851" spans="2:15">
      <c r="B851" s="50">
        <v>41723</v>
      </c>
      <c r="C851" s="6"/>
      <c r="D851" s="12"/>
      <c r="E851" s="53"/>
      <c r="H851" s="16"/>
      <c r="J851" s="42"/>
      <c r="K851" s="61"/>
      <c r="M851" s="12"/>
      <c r="O851" s="11"/>
    </row>
    <row r="852" spans="2:15">
      <c r="B852" s="50">
        <v>41724</v>
      </c>
      <c r="C852" s="6"/>
      <c r="D852" s="12"/>
      <c r="E852" s="53"/>
      <c r="H852" s="16"/>
      <c r="J852" s="42"/>
      <c r="K852" s="61"/>
      <c r="M852" s="12"/>
      <c r="O852" s="11"/>
    </row>
    <row r="853" spans="2:15">
      <c r="B853" s="50">
        <v>41725</v>
      </c>
      <c r="C853" s="6"/>
      <c r="D853" s="12"/>
      <c r="E853" s="53"/>
      <c r="H853" s="16"/>
      <c r="J853" s="42"/>
      <c r="K853" s="61"/>
      <c r="M853" s="12"/>
      <c r="O853" s="11"/>
    </row>
    <row r="854" spans="2:15">
      <c r="B854" s="50">
        <v>41726</v>
      </c>
      <c r="C854" s="6"/>
      <c r="D854" s="12"/>
      <c r="E854" s="53"/>
      <c r="H854" s="16"/>
      <c r="J854" s="42"/>
      <c r="K854" s="61"/>
      <c r="M854" s="12"/>
      <c r="O854" s="11"/>
    </row>
    <row r="855" spans="2:15">
      <c r="B855" s="50">
        <v>41729</v>
      </c>
      <c r="C855" s="6"/>
      <c r="D855" s="12"/>
      <c r="E855" s="53"/>
      <c r="H855" s="16"/>
      <c r="J855" s="42"/>
      <c r="K855" s="61"/>
      <c r="M855" s="12"/>
      <c r="O855" s="11"/>
    </row>
    <row r="856" spans="2:15">
      <c r="B856" s="50">
        <v>41730</v>
      </c>
      <c r="C856" s="6"/>
      <c r="D856" s="12"/>
      <c r="E856" s="53"/>
      <c r="H856" s="16"/>
      <c r="J856" s="42"/>
      <c r="K856" s="61"/>
      <c r="M856" s="12"/>
      <c r="O856" s="11"/>
    </row>
    <row r="857" spans="2:15">
      <c r="B857" s="50">
        <v>41731</v>
      </c>
      <c r="C857" s="6"/>
      <c r="D857" s="12"/>
      <c r="E857" s="53"/>
      <c r="H857" s="16"/>
      <c r="J857" s="42"/>
      <c r="K857" s="61"/>
      <c r="M857" s="12"/>
      <c r="O857" s="11"/>
    </row>
    <row r="858" spans="2:15">
      <c r="B858" s="50">
        <v>41732</v>
      </c>
      <c r="C858" s="6"/>
      <c r="D858" s="12"/>
      <c r="E858" s="53"/>
      <c r="H858" s="16"/>
      <c r="J858" s="42"/>
      <c r="K858" s="61"/>
      <c r="M858" s="12"/>
      <c r="O858" s="11"/>
    </row>
    <row r="859" spans="2:15">
      <c r="B859" s="50">
        <v>41733</v>
      </c>
      <c r="C859" s="6"/>
      <c r="D859" s="12"/>
      <c r="E859" s="53"/>
      <c r="H859" s="16"/>
      <c r="J859" s="42"/>
      <c r="K859" s="61"/>
      <c r="M859" s="12"/>
      <c r="O859" s="11"/>
    </row>
    <row r="860" spans="2:15">
      <c r="B860" s="50">
        <v>41736</v>
      </c>
      <c r="C860" s="6"/>
      <c r="D860" s="12"/>
      <c r="E860" s="53"/>
      <c r="H860" s="16"/>
      <c r="J860" s="42"/>
      <c r="K860" s="61"/>
      <c r="M860" s="12"/>
      <c r="O860" s="11"/>
    </row>
    <row r="861" spans="2:15">
      <c r="B861" s="50">
        <v>41737</v>
      </c>
      <c r="C861" s="6"/>
      <c r="D861" s="12"/>
      <c r="E861" s="53"/>
      <c r="H861" s="16"/>
      <c r="J861" s="42"/>
      <c r="K861" s="61"/>
      <c r="M861" s="12"/>
      <c r="O861" s="11"/>
    </row>
    <row r="862" spans="2:15">
      <c r="B862" s="50">
        <v>41738</v>
      </c>
      <c r="C862" s="6"/>
      <c r="D862" s="12"/>
      <c r="E862" s="53"/>
      <c r="H862" s="16"/>
      <c r="J862" s="42"/>
      <c r="K862" s="61"/>
      <c r="M862" s="12"/>
      <c r="O862" s="11"/>
    </row>
    <row r="863" spans="2:15">
      <c r="B863" s="50">
        <v>41739</v>
      </c>
      <c r="C863" s="6"/>
      <c r="D863" s="12"/>
      <c r="E863" s="53"/>
      <c r="H863" s="16"/>
      <c r="J863" s="42"/>
      <c r="K863" s="61"/>
      <c r="M863" s="12"/>
      <c r="O863" s="11"/>
    </row>
    <row r="864" spans="2:15">
      <c r="B864" s="50">
        <v>41740</v>
      </c>
      <c r="C864" s="6"/>
      <c r="D864" s="12"/>
      <c r="E864" s="53"/>
      <c r="H864" s="16"/>
      <c r="J864" s="42"/>
      <c r="K864" s="61"/>
      <c r="M864" s="12"/>
      <c r="O864" s="11"/>
    </row>
    <row r="865" spans="2:15">
      <c r="B865" s="50">
        <v>41743</v>
      </c>
      <c r="C865" s="6"/>
      <c r="D865" s="12"/>
      <c r="E865" s="53"/>
      <c r="H865" s="16"/>
      <c r="J865" s="42"/>
      <c r="K865" s="61"/>
      <c r="M865" s="12"/>
      <c r="O865" s="11"/>
    </row>
    <row r="866" spans="2:15">
      <c r="B866" s="50">
        <v>41744</v>
      </c>
      <c r="C866" s="6"/>
      <c r="D866" s="12"/>
      <c r="E866" s="53"/>
      <c r="H866" s="16"/>
      <c r="J866" s="42"/>
      <c r="K866" s="61"/>
      <c r="M866" s="12"/>
      <c r="O866" s="11"/>
    </row>
    <row r="867" spans="2:15">
      <c r="B867" s="50">
        <v>41745</v>
      </c>
      <c r="C867" s="6"/>
      <c r="D867" s="12"/>
      <c r="E867" s="53"/>
      <c r="H867" s="16"/>
      <c r="J867" s="42"/>
      <c r="K867" s="61"/>
      <c r="M867" s="12"/>
      <c r="O867" s="11"/>
    </row>
    <row r="868" spans="2:15">
      <c r="B868" s="50">
        <v>41746</v>
      </c>
      <c r="C868" s="6"/>
      <c r="D868" s="12"/>
      <c r="E868" s="53"/>
      <c r="H868" s="16"/>
      <c r="J868" s="42"/>
      <c r="K868" s="61"/>
      <c r="M868" s="12"/>
      <c r="O868" s="11"/>
    </row>
    <row r="869" spans="2:15">
      <c r="B869" s="50">
        <v>41747</v>
      </c>
      <c r="C869" s="6"/>
      <c r="D869" s="12"/>
      <c r="E869" s="53"/>
      <c r="H869" s="16"/>
      <c r="J869" s="42"/>
      <c r="K869" s="61"/>
      <c r="M869" s="12"/>
      <c r="O869" s="11"/>
    </row>
    <row r="870" spans="2:15">
      <c r="B870" s="50">
        <v>41750</v>
      </c>
      <c r="C870" s="6"/>
      <c r="D870" s="12"/>
      <c r="E870" s="53"/>
      <c r="H870" s="16"/>
      <c r="J870" s="42"/>
      <c r="K870" s="61"/>
      <c r="M870" s="12"/>
      <c r="O870" s="11"/>
    </row>
    <row r="871" spans="2:15">
      <c r="B871" s="50">
        <v>41751</v>
      </c>
      <c r="C871" s="6"/>
      <c r="D871" s="12"/>
      <c r="E871" s="53"/>
      <c r="H871" s="16"/>
      <c r="J871" s="42"/>
      <c r="K871" s="61"/>
      <c r="M871" s="12"/>
      <c r="O871" s="11"/>
    </row>
    <row r="872" spans="2:15">
      <c r="B872" s="50">
        <v>41752</v>
      </c>
      <c r="C872" s="6"/>
      <c r="D872" s="12"/>
      <c r="E872" s="53"/>
      <c r="H872" s="16"/>
      <c r="J872" s="42"/>
      <c r="K872" s="61"/>
      <c r="M872" s="12"/>
      <c r="O872" s="11"/>
    </row>
    <row r="873" spans="2:15">
      <c r="B873" s="50">
        <v>41753</v>
      </c>
      <c r="C873" s="6"/>
      <c r="D873" s="12"/>
      <c r="E873" s="53"/>
      <c r="H873" s="16"/>
      <c r="J873" s="42"/>
      <c r="K873" s="61"/>
      <c r="M873" s="12"/>
      <c r="O873" s="11"/>
    </row>
    <row r="874" spans="2:15">
      <c r="B874" s="50">
        <v>41754</v>
      </c>
      <c r="C874" s="6"/>
      <c r="D874" s="12"/>
      <c r="E874" s="53"/>
      <c r="H874" s="16"/>
      <c r="J874" s="42"/>
      <c r="K874" s="61"/>
      <c r="M874" s="12"/>
      <c r="O874" s="11"/>
    </row>
    <row r="875" spans="2:15">
      <c r="B875" s="50">
        <v>41757</v>
      </c>
      <c r="C875" s="6"/>
      <c r="D875" s="12"/>
      <c r="E875" s="53"/>
      <c r="H875" s="16"/>
      <c r="J875" s="42"/>
      <c r="K875" s="61"/>
      <c r="M875" s="12"/>
      <c r="O875" s="11"/>
    </row>
    <row r="876" spans="2:15">
      <c r="B876" s="50">
        <v>41758</v>
      </c>
      <c r="C876" s="6"/>
      <c r="D876" s="12"/>
      <c r="E876" s="53"/>
      <c r="H876" s="16"/>
      <c r="J876" s="42"/>
      <c r="K876" s="61"/>
      <c r="M876" s="12"/>
      <c r="O876" s="11"/>
    </row>
    <row r="877" spans="2:15">
      <c r="B877" s="50">
        <v>41759</v>
      </c>
      <c r="C877" s="6"/>
      <c r="D877" s="12"/>
      <c r="E877" s="53"/>
      <c r="H877" s="16"/>
      <c r="J877" s="42"/>
      <c r="K877" s="61"/>
      <c r="M877" s="12"/>
      <c r="O877" s="11"/>
    </row>
    <row r="878" spans="2:15">
      <c r="B878" s="50">
        <v>41760</v>
      </c>
      <c r="C878" s="6"/>
      <c r="D878" s="12"/>
      <c r="E878" s="53"/>
      <c r="H878" s="16"/>
      <c r="J878" s="42"/>
      <c r="K878" s="61"/>
      <c r="M878" s="12"/>
      <c r="O878" s="11"/>
    </row>
    <row r="879" spans="2:15">
      <c r="B879" s="50">
        <v>41761</v>
      </c>
      <c r="C879" s="6"/>
      <c r="D879" s="12"/>
      <c r="E879" s="53"/>
      <c r="H879" s="16"/>
      <c r="J879" s="42"/>
      <c r="K879" s="61"/>
      <c r="M879" s="12"/>
      <c r="O879" s="11"/>
    </row>
    <row r="880" spans="2:15">
      <c r="B880" s="50">
        <v>41764</v>
      </c>
      <c r="C880" s="6"/>
      <c r="D880" s="12"/>
      <c r="E880" s="53"/>
      <c r="H880" s="16"/>
      <c r="J880" s="42"/>
      <c r="K880" s="61"/>
      <c r="M880" s="12"/>
      <c r="O880" s="11"/>
    </row>
    <row r="881" spans="2:15">
      <c r="B881" s="50">
        <v>41765</v>
      </c>
      <c r="C881" s="6"/>
      <c r="D881" s="12"/>
      <c r="E881" s="53"/>
      <c r="H881" s="16"/>
      <c r="J881" s="42"/>
      <c r="K881" s="61"/>
      <c r="M881" s="12"/>
      <c r="O881" s="11"/>
    </row>
    <row r="882" spans="2:15">
      <c r="B882" s="50">
        <v>41766</v>
      </c>
      <c r="C882" s="6"/>
      <c r="D882" s="12"/>
      <c r="E882" s="53"/>
      <c r="H882" s="16"/>
      <c r="J882" s="42"/>
      <c r="K882" s="61"/>
      <c r="M882" s="12"/>
      <c r="O882" s="11"/>
    </row>
    <row r="883" spans="2:15">
      <c r="B883" s="50">
        <v>41767</v>
      </c>
      <c r="C883" s="6"/>
      <c r="D883" s="12"/>
      <c r="E883" s="53"/>
      <c r="H883" s="16"/>
      <c r="J883" s="42"/>
      <c r="K883" s="61"/>
      <c r="M883" s="12"/>
      <c r="O883" s="11"/>
    </row>
    <row r="884" spans="2:15">
      <c r="B884" s="50">
        <v>41768</v>
      </c>
      <c r="C884" s="6"/>
      <c r="D884" s="12"/>
      <c r="E884" s="53"/>
      <c r="H884" s="16"/>
      <c r="J884" s="42"/>
      <c r="K884" s="61"/>
      <c r="M884" s="12"/>
      <c r="O884" s="11"/>
    </row>
    <row r="885" spans="2:15">
      <c r="B885" s="50">
        <v>41771</v>
      </c>
      <c r="C885" s="6"/>
      <c r="D885" s="12"/>
      <c r="E885" s="53"/>
      <c r="H885" s="16"/>
      <c r="J885" s="42"/>
      <c r="K885" s="61"/>
      <c r="M885" s="12"/>
      <c r="O885" s="11"/>
    </row>
    <row r="886" spans="2:15">
      <c r="B886" s="50">
        <v>41772</v>
      </c>
      <c r="C886" s="6"/>
      <c r="D886" s="12"/>
      <c r="E886" s="53"/>
      <c r="H886" s="16"/>
      <c r="J886" s="42"/>
      <c r="K886" s="61"/>
      <c r="M886" s="12"/>
      <c r="O886" s="11"/>
    </row>
    <row r="887" spans="2:15">
      <c r="B887" s="50">
        <v>41773</v>
      </c>
      <c r="C887" s="6"/>
      <c r="D887" s="12"/>
      <c r="E887" s="53"/>
      <c r="H887" s="16"/>
      <c r="J887" s="42"/>
      <c r="K887" s="61"/>
      <c r="M887" s="12"/>
      <c r="O887" s="11"/>
    </row>
    <row r="888" spans="2:15">
      <c r="B888" s="50">
        <v>41774</v>
      </c>
      <c r="C888" s="6"/>
      <c r="D888" s="12"/>
      <c r="E888" s="53"/>
      <c r="H888" s="16"/>
      <c r="J888" s="42"/>
      <c r="K888" s="61"/>
      <c r="M888" s="12"/>
      <c r="O888" s="11"/>
    </row>
    <row r="889" spans="2:15">
      <c r="B889" s="50">
        <v>41775</v>
      </c>
      <c r="C889" s="6"/>
      <c r="D889" s="12"/>
      <c r="E889" s="53"/>
      <c r="H889" s="16"/>
      <c r="J889" s="42"/>
      <c r="K889" s="61"/>
      <c r="M889" s="12"/>
      <c r="O889" s="11"/>
    </row>
    <row r="890" spans="2:15">
      <c r="B890" s="50">
        <v>41778</v>
      </c>
      <c r="C890" s="6"/>
      <c r="D890" s="12"/>
      <c r="E890" s="53"/>
      <c r="H890" s="16"/>
      <c r="J890" s="42"/>
      <c r="K890" s="61"/>
      <c r="M890" s="12"/>
      <c r="O890" s="11"/>
    </row>
    <row r="891" spans="2:15">
      <c r="B891" s="50">
        <v>41779</v>
      </c>
      <c r="C891" s="6"/>
      <c r="D891" s="12"/>
      <c r="E891" s="53"/>
      <c r="H891" s="16"/>
      <c r="J891" s="42"/>
      <c r="K891" s="61"/>
      <c r="M891" s="12"/>
      <c r="O891" s="11"/>
    </row>
    <row r="892" spans="2:15">
      <c r="B892" s="50">
        <v>41780</v>
      </c>
      <c r="C892" s="6"/>
      <c r="D892" s="12"/>
      <c r="E892" s="53"/>
      <c r="H892" s="16"/>
      <c r="J892" s="42"/>
      <c r="K892" s="61"/>
      <c r="M892" s="12"/>
      <c r="O892" s="11"/>
    </row>
    <row r="893" spans="2:15">
      <c r="B893" s="50">
        <v>41781</v>
      </c>
      <c r="C893" s="6"/>
      <c r="D893" s="12"/>
      <c r="E893" s="53"/>
      <c r="H893" s="16"/>
      <c r="J893" s="42"/>
      <c r="K893" s="61"/>
      <c r="M893" s="12"/>
      <c r="O893" s="11"/>
    </row>
    <row r="894" spans="2:15">
      <c r="B894" s="50">
        <v>41782</v>
      </c>
      <c r="C894" s="6"/>
      <c r="D894" s="12"/>
      <c r="E894" s="53"/>
      <c r="H894" s="16"/>
      <c r="J894" s="42"/>
      <c r="K894" s="61"/>
      <c r="M894" s="12"/>
      <c r="O894" s="11"/>
    </row>
    <row r="895" spans="2:15">
      <c r="B895" s="50">
        <v>41785</v>
      </c>
      <c r="C895" s="6"/>
      <c r="D895" s="12"/>
      <c r="E895" s="53"/>
      <c r="H895" s="16"/>
      <c r="J895" s="42"/>
      <c r="K895" s="61"/>
      <c r="M895" s="12"/>
      <c r="O895" s="11"/>
    </row>
    <row r="896" spans="2:15">
      <c r="B896" s="50">
        <v>41786</v>
      </c>
      <c r="C896" s="6"/>
      <c r="D896" s="12"/>
      <c r="E896" s="53"/>
      <c r="H896" s="16"/>
      <c r="J896" s="42"/>
      <c r="K896" s="61"/>
      <c r="M896" s="12"/>
      <c r="O896" s="11"/>
    </row>
    <row r="897" spans="2:15">
      <c r="B897" s="50">
        <v>41787</v>
      </c>
      <c r="C897" s="6"/>
      <c r="D897" s="12"/>
      <c r="E897" s="53"/>
      <c r="H897" s="16"/>
      <c r="J897" s="42"/>
      <c r="K897" s="61"/>
      <c r="M897" s="12"/>
      <c r="O897" s="11"/>
    </row>
    <row r="898" spans="2:15">
      <c r="B898" s="50">
        <v>41788</v>
      </c>
      <c r="C898" s="6"/>
      <c r="D898" s="12"/>
      <c r="E898" s="53"/>
      <c r="H898" s="16"/>
      <c r="J898" s="42"/>
      <c r="K898" s="61"/>
      <c r="M898" s="12"/>
      <c r="O898" s="11"/>
    </row>
    <row r="899" spans="2:15">
      <c r="B899" s="50">
        <v>41789</v>
      </c>
      <c r="C899" s="6"/>
      <c r="D899" s="12"/>
      <c r="E899" s="53"/>
      <c r="H899" s="16"/>
      <c r="J899" s="42"/>
      <c r="K899" s="61"/>
      <c r="M899" s="12"/>
      <c r="O899" s="11"/>
    </row>
    <row r="900" spans="2:15">
      <c r="B900" s="50">
        <v>41792</v>
      </c>
      <c r="C900" s="6"/>
      <c r="D900" s="12"/>
      <c r="E900" s="53"/>
      <c r="H900" s="16"/>
      <c r="J900" s="42"/>
      <c r="K900" s="61"/>
      <c r="M900" s="12"/>
      <c r="O900" s="11"/>
    </row>
    <row r="901" spans="2:15">
      <c r="B901" s="50">
        <v>41793</v>
      </c>
      <c r="C901" s="6"/>
      <c r="D901" s="12"/>
      <c r="E901" s="53"/>
      <c r="H901" s="16"/>
      <c r="J901" s="42"/>
      <c r="K901" s="61"/>
      <c r="M901" s="12"/>
      <c r="O901" s="11"/>
    </row>
    <row r="902" spans="2:15">
      <c r="B902" s="50">
        <v>41794</v>
      </c>
      <c r="C902" s="6"/>
      <c r="D902" s="12"/>
      <c r="E902" s="53"/>
      <c r="H902" s="16"/>
      <c r="J902" s="42"/>
      <c r="K902" s="61"/>
      <c r="M902" s="12"/>
      <c r="O902" s="11"/>
    </row>
    <row r="903" spans="2:15">
      <c r="B903" s="50">
        <v>41795</v>
      </c>
      <c r="C903" s="6"/>
      <c r="D903" s="12"/>
      <c r="E903" s="53"/>
      <c r="H903" s="16"/>
      <c r="J903" s="42"/>
      <c r="K903" s="61"/>
      <c r="M903" s="12"/>
      <c r="O903" s="11"/>
    </row>
    <row r="904" spans="2:15">
      <c r="B904" s="50">
        <v>41796</v>
      </c>
      <c r="C904" s="6"/>
      <c r="D904" s="12"/>
      <c r="E904" s="53"/>
      <c r="H904" s="16"/>
      <c r="J904" s="42"/>
      <c r="K904" s="61"/>
      <c r="M904" s="12"/>
      <c r="O904" s="11"/>
    </row>
    <row r="905" spans="2:15">
      <c r="B905" s="50">
        <v>41799</v>
      </c>
      <c r="C905" s="6"/>
      <c r="D905" s="12"/>
      <c r="E905" s="53"/>
      <c r="H905" s="16"/>
      <c r="J905" s="42"/>
      <c r="K905" s="61"/>
      <c r="M905" s="12"/>
      <c r="O905" s="11"/>
    </row>
    <row r="906" spans="2:15">
      <c r="B906" s="50">
        <v>41800</v>
      </c>
      <c r="C906" s="6"/>
      <c r="D906" s="12"/>
      <c r="E906" s="53"/>
      <c r="H906" s="16"/>
      <c r="J906" s="42"/>
      <c r="K906" s="61"/>
      <c r="M906" s="12"/>
      <c r="O906" s="11"/>
    </row>
    <row r="907" spans="2:15">
      <c r="B907" s="50">
        <v>41801</v>
      </c>
      <c r="C907" s="6"/>
      <c r="D907" s="12"/>
      <c r="E907" s="53"/>
      <c r="H907" s="16"/>
      <c r="J907" s="42"/>
      <c r="K907" s="61"/>
      <c r="M907" s="12"/>
      <c r="O907" s="11"/>
    </row>
    <row r="908" spans="2:15">
      <c r="B908" s="50">
        <v>41802</v>
      </c>
      <c r="C908" s="6"/>
      <c r="D908" s="12"/>
      <c r="E908" s="53"/>
      <c r="H908" s="16"/>
      <c r="J908" s="42"/>
      <c r="K908" s="61"/>
      <c r="M908" s="12"/>
      <c r="O908" s="11"/>
    </row>
    <row r="909" spans="2:15">
      <c r="B909" s="50">
        <v>41803</v>
      </c>
      <c r="C909" s="6"/>
      <c r="D909" s="12"/>
      <c r="E909" s="53"/>
      <c r="H909" s="16"/>
      <c r="J909" s="42"/>
      <c r="K909" s="61"/>
      <c r="M909" s="12"/>
      <c r="O909" s="11"/>
    </row>
    <row r="910" spans="2:15">
      <c r="B910" s="50">
        <v>41806</v>
      </c>
      <c r="C910" s="6"/>
      <c r="D910" s="12"/>
      <c r="E910" s="53"/>
      <c r="H910" s="16"/>
      <c r="J910" s="42"/>
      <c r="K910" s="61"/>
      <c r="M910" s="12"/>
      <c r="O910" s="11"/>
    </row>
    <row r="911" spans="2:15">
      <c r="B911" s="50">
        <v>41807</v>
      </c>
      <c r="C911" s="6"/>
      <c r="D911" s="12"/>
      <c r="E911" s="53"/>
      <c r="H911" s="16"/>
      <c r="J911" s="42"/>
      <c r="K911" s="61"/>
      <c r="M911" s="12"/>
      <c r="O911" s="11"/>
    </row>
    <row r="912" spans="2:15">
      <c r="B912" s="50">
        <v>41808</v>
      </c>
      <c r="C912" s="6"/>
      <c r="D912" s="12"/>
      <c r="E912" s="53"/>
      <c r="H912" s="16"/>
      <c r="J912" s="42"/>
      <c r="K912" s="61"/>
      <c r="M912" s="12"/>
      <c r="O912" s="11"/>
    </row>
    <row r="913" spans="2:15">
      <c r="B913" s="50">
        <v>41809</v>
      </c>
      <c r="C913" s="6"/>
      <c r="D913" s="12"/>
      <c r="E913" s="53"/>
      <c r="H913" s="16"/>
      <c r="J913" s="42"/>
      <c r="K913" s="61"/>
      <c r="M913" s="12"/>
      <c r="O913" s="11"/>
    </row>
    <row r="914" spans="2:15">
      <c r="B914" s="50">
        <v>41810</v>
      </c>
      <c r="C914" s="6"/>
      <c r="D914" s="12"/>
      <c r="E914" s="53"/>
      <c r="H914" s="16"/>
      <c r="J914" s="42"/>
      <c r="K914" s="61"/>
      <c r="M914" s="12"/>
      <c r="O914" s="11"/>
    </row>
    <row r="915" spans="2:15">
      <c r="B915" s="50">
        <v>41813</v>
      </c>
      <c r="C915" s="6"/>
      <c r="D915" s="12"/>
      <c r="E915" s="53"/>
      <c r="H915" s="16"/>
      <c r="J915" s="42"/>
      <c r="K915" s="61"/>
      <c r="M915" s="12"/>
      <c r="O915" s="11"/>
    </row>
    <row r="916" spans="2:15">
      <c r="B916" s="50">
        <v>41814</v>
      </c>
      <c r="C916" s="6"/>
      <c r="D916" s="12"/>
      <c r="E916" s="53"/>
      <c r="H916" s="16"/>
      <c r="J916" s="42"/>
      <c r="K916" s="61"/>
      <c r="M916" s="12"/>
      <c r="O916" s="11"/>
    </row>
    <row r="917" spans="2:15">
      <c r="B917" s="50">
        <v>41815</v>
      </c>
      <c r="C917" s="6"/>
      <c r="D917" s="12"/>
      <c r="E917" s="53"/>
      <c r="H917" s="16"/>
      <c r="J917" s="42"/>
      <c r="K917" s="61"/>
      <c r="M917" s="12"/>
      <c r="O917" s="11"/>
    </row>
    <row r="918" spans="2:15">
      <c r="B918" s="50">
        <v>41816</v>
      </c>
      <c r="C918" s="6"/>
      <c r="D918" s="12"/>
      <c r="E918" s="53"/>
      <c r="J918" s="42"/>
      <c r="K918" s="61"/>
      <c r="M918" s="12"/>
      <c r="O918" s="11"/>
    </row>
    <row r="919" spans="2:15">
      <c r="B919" s="50">
        <v>41817</v>
      </c>
      <c r="C919" s="6"/>
      <c r="D919" s="12"/>
      <c r="E919" s="53"/>
      <c r="J919" s="42"/>
      <c r="K919" s="61"/>
      <c r="M919" s="12"/>
      <c r="O919" s="11"/>
    </row>
    <row r="920" spans="2:15">
      <c r="B920" s="50">
        <v>41820</v>
      </c>
      <c r="C920" s="6"/>
      <c r="D920" s="12"/>
      <c r="E920" s="53"/>
      <c r="J920" s="42"/>
      <c r="K920" s="61"/>
      <c r="M920" s="12"/>
      <c r="O920" s="11"/>
    </row>
    <row r="921" spans="2:15">
      <c r="B921" s="50">
        <v>41821</v>
      </c>
      <c r="C921" s="6"/>
      <c r="D921" s="12"/>
      <c r="E921" s="53"/>
      <c r="J921" s="42"/>
      <c r="K921" s="61"/>
      <c r="M921" s="12"/>
      <c r="O921" s="11"/>
    </row>
    <row r="922" spans="2:15">
      <c r="B922" s="50">
        <v>41822</v>
      </c>
      <c r="C922" s="6"/>
      <c r="D922" s="12"/>
      <c r="E922" s="53"/>
      <c r="J922" s="42"/>
      <c r="K922" s="61"/>
      <c r="M922" s="12"/>
      <c r="O922" s="11"/>
    </row>
    <row r="923" spans="2:15">
      <c r="B923" s="50">
        <v>41823</v>
      </c>
      <c r="C923" s="6"/>
      <c r="D923" s="12"/>
      <c r="E923" s="53"/>
      <c r="J923" s="42"/>
      <c r="K923" s="61"/>
      <c r="M923" s="12"/>
      <c r="O923" s="11"/>
    </row>
    <row r="924" spans="2:15">
      <c r="B924" s="50">
        <v>41824</v>
      </c>
      <c r="C924" s="6"/>
      <c r="D924" s="12"/>
      <c r="E924" s="53"/>
      <c r="J924" s="42"/>
      <c r="K924" s="61"/>
      <c r="M924" s="12"/>
      <c r="O924" s="11"/>
    </row>
    <row r="925" spans="2:15">
      <c r="B925" s="50">
        <v>41827</v>
      </c>
      <c r="C925" s="6"/>
      <c r="D925" s="12"/>
      <c r="E925" s="53"/>
      <c r="J925" s="42"/>
      <c r="K925" s="61"/>
      <c r="M925" s="12"/>
      <c r="O925" s="11"/>
    </row>
    <row r="926" spans="2:15">
      <c r="B926" s="50">
        <v>41828</v>
      </c>
      <c r="C926" s="6"/>
      <c r="D926" s="12"/>
      <c r="E926" s="53"/>
      <c r="J926" s="42"/>
      <c r="K926" s="61"/>
      <c r="M926" s="12"/>
      <c r="O926" s="11"/>
    </row>
    <row r="927" spans="2:15">
      <c r="B927" s="50">
        <v>41829</v>
      </c>
      <c r="C927" s="6"/>
      <c r="D927" s="12"/>
      <c r="E927" s="53"/>
      <c r="J927" s="42"/>
      <c r="K927" s="61"/>
      <c r="M927" s="12"/>
      <c r="O927" s="11"/>
    </row>
    <row r="928" spans="2:15">
      <c r="B928" s="50">
        <v>41830</v>
      </c>
      <c r="C928" s="6"/>
      <c r="D928" s="12"/>
      <c r="E928" s="53"/>
      <c r="J928" s="42"/>
      <c r="K928" s="61"/>
      <c r="M928" s="12"/>
      <c r="O928" s="11"/>
    </row>
    <row r="929" spans="2:15">
      <c r="B929" s="50">
        <v>41831</v>
      </c>
      <c r="C929" s="6"/>
      <c r="D929" s="12"/>
      <c r="E929" s="53"/>
      <c r="J929" s="42"/>
      <c r="K929" s="61"/>
      <c r="M929" s="12"/>
      <c r="O929" s="11"/>
    </row>
    <row r="930" spans="2:15">
      <c r="B930" s="50">
        <v>41834</v>
      </c>
      <c r="C930" s="6"/>
      <c r="D930" s="12"/>
      <c r="E930" s="53"/>
      <c r="J930" s="42"/>
      <c r="K930" s="61"/>
      <c r="M930" s="12"/>
      <c r="O930" s="11"/>
    </row>
    <row r="931" spans="2:15">
      <c r="B931" s="50">
        <v>41835</v>
      </c>
      <c r="C931" s="6"/>
      <c r="D931" s="12"/>
      <c r="E931" s="53"/>
      <c r="J931" s="42"/>
      <c r="K931" s="61"/>
      <c r="M931" s="12"/>
      <c r="O931" s="11"/>
    </row>
    <row r="932" spans="2:15">
      <c r="B932" s="50">
        <v>41836</v>
      </c>
      <c r="C932" s="6"/>
      <c r="D932" s="12"/>
      <c r="E932" s="53"/>
      <c r="J932" s="42"/>
      <c r="K932" s="61"/>
      <c r="M932" s="12"/>
      <c r="O932" s="11"/>
    </row>
    <row r="933" spans="2:15">
      <c r="B933" s="50">
        <v>41837</v>
      </c>
      <c r="C933" s="6"/>
      <c r="D933" s="12"/>
      <c r="E933" s="53"/>
      <c r="J933" s="42"/>
      <c r="K933" s="61"/>
      <c r="M933" s="12"/>
      <c r="O933" s="11"/>
    </row>
    <row r="934" spans="2:15">
      <c r="B934" s="50">
        <v>41838</v>
      </c>
      <c r="C934" s="6"/>
      <c r="D934" s="12"/>
      <c r="E934" s="53"/>
      <c r="J934" s="42"/>
      <c r="K934" s="61"/>
      <c r="M934" s="12"/>
      <c r="O934" s="11"/>
    </row>
    <row r="935" spans="2:15">
      <c r="B935" s="50">
        <v>41841</v>
      </c>
      <c r="C935" s="6"/>
      <c r="D935" s="12"/>
      <c r="E935" s="53"/>
      <c r="J935" s="42"/>
      <c r="K935" s="61"/>
      <c r="M935" s="12"/>
      <c r="O935" s="11"/>
    </row>
    <row r="936" spans="2:15">
      <c r="B936" s="50">
        <v>41842</v>
      </c>
      <c r="C936" s="6"/>
      <c r="D936" s="12"/>
      <c r="E936" s="53"/>
      <c r="J936" s="42"/>
      <c r="K936" s="61"/>
      <c r="M936" s="12"/>
      <c r="O936" s="11"/>
    </row>
    <row r="937" spans="2:15">
      <c r="B937" s="50">
        <v>41843</v>
      </c>
      <c r="C937" s="6"/>
      <c r="D937" s="12"/>
      <c r="E937" s="53"/>
      <c r="J937" s="42"/>
      <c r="K937" s="61"/>
      <c r="M937" s="12"/>
      <c r="O937" s="11"/>
    </row>
    <row r="938" spans="2:15">
      <c r="B938" s="50">
        <v>41844</v>
      </c>
      <c r="C938" s="6"/>
      <c r="D938" s="12"/>
      <c r="E938" s="53"/>
      <c r="J938" s="42"/>
      <c r="K938" s="61"/>
      <c r="M938" s="12"/>
      <c r="O938" s="11"/>
    </row>
    <row r="939" spans="2:15">
      <c r="B939" s="50">
        <v>41845</v>
      </c>
      <c r="C939" s="6"/>
      <c r="D939" s="12"/>
      <c r="E939" s="53"/>
      <c r="J939" s="42"/>
      <c r="K939" s="61"/>
      <c r="M939" s="12"/>
      <c r="O939" s="11"/>
    </row>
    <row r="940" spans="2:15">
      <c r="B940" s="50">
        <v>41848</v>
      </c>
      <c r="C940" s="6"/>
      <c r="D940" s="12"/>
      <c r="E940" s="53"/>
      <c r="J940" s="42"/>
      <c r="K940" s="61"/>
      <c r="M940" s="12"/>
      <c r="O940" s="11"/>
    </row>
    <row r="941" spans="2:15">
      <c r="B941" s="50">
        <v>41849</v>
      </c>
      <c r="C941" s="6"/>
      <c r="D941" s="12"/>
      <c r="E941" s="53"/>
      <c r="J941" s="42"/>
      <c r="K941" s="61"/>
      <c r="M941" s="12"/>
      <c r="O941" s="11"/>
    </row>
    <row r="942" spans="2:15">
      <c r="B942" s="50">
        <v>41850</v>
      </c>
      <c r="C942" s="6"/>
      <c r="D942" s="12"/>
      <c r="E942" s="53"/>
      <c r="J942" s="42"/>
      <c r="K942" s="61"/>
      <c r="M942" s="12"/>
      <c r="O942" s="11"/>
    </row>
    <row r="943" spans="2:15">
      <c r="B943" s="50">
        <v>41851</v>
      </c>
      <c r="C943" s="6"/>
      <c r="D943" s="12"/>
      <c r="E943" s="53"/>
      <c r="J943" s="42"/>
      <c r="K943" s="61"/>
      <c r="M943" s="12"/>
      <c r="O943" s="11"/>
    </row>
    <row r="944" spans="2:15">
      <c r="B944" s="50">
        <v>41852</v>
      </c>
      <c r="C944" s="6"/>
      <c r="D944" s="12"/>
      <c r="E944" s="53"/>
      <c r="J944" s="42"/>
      <c r="K944" s="61"/>
      <c r="M944" s="12"/>
      <c r="O944" s="11"/>
    </row>
    <row r="945" spans="2:15">
      <c r="B945" s="50">
        <v>41855</v>
      </c>
      <c r="C945" s="6"/>
      <c r="D945" s="12"/>
      <c r="E945" s="53"/>
      <c r="J945" s="42"/>
      <c r="K945" s="61"/>
      <c r="M945" s="12"/>
      <c r="O945" s="11"/>
    </row>
    <row r="946" spans="2:15">
      <c r="B946" s="50">
        <v>41856</v>
      </c>
      <c r="C946" s="6"/>
      <c r="D946" s="12"/>
      <c r="E946" s="53"/>
      <c r="J946" s="42"/>
      <c r="K946" s="61"/>
      <c r="M946" s="12"/>
      <c r="O946" s="11"/>
    </row>
    <row r="947" spans="2:15">
      <c r="B947" s="50">
        <v>41857</v>
      </c>
      <c r="C947" s="6"/>
      <c r="D947" s="12"/>
      <c r="E947" s="53"/>
      <c r="J947" s="42"/>
      <c r="K947" s="61"/>
      <c r="M947" s="12"/>
      <c r="O947" s="11"/>
    </row>
    <row r="948" spans="2:15">
      <c r="B948" s="50">
        <v>41858</v>
      </c>
      <c r="C948" s="6"/>
      <c r="D948" s="12"/>
      <c r="E948" s="53"/>
      <c r="J948" s="42"/>
      <c r="K948" s="61"/>
      <c r="M948" s="12"/>
      <c r="O948" s="11"/>
    </row>
    <row r="949" spans="2:15">
      <c r="B949" s="50">
        <v>41859</v>
      </c>
      <c r="C949" s="6"/>
      <c r="D949" s="12"/>
      <c r="E949" s="53"/>
      <c r="J949" s="42"/>
      <c r="K949" s="61"/>
      <c r="M949" s="12"/>
      <c r="O949" s="11"/>
    </row>
    <row r="950" spans="2:15">
      <c r="B950" s="50">
        <v>41862</v>
      </c>
      <c r="C950" s="6"/>
      <c r="D950" s="12"/>
      <c r="E950" s="53"/>
      <c r="J950" s="42"/>
      <c r="K950" s="61"/>
      <c r="M950" s="12"/>
      <c r="O950" s="11"/>
    </row>
    <row r="951" spans="2:15">
      <c r="B951" s="50">
        <v>41863</v>
      </c>
      <c r="C951" s="6"/>
      <c r="D951" s="12"/>
      <c r="E951" s="53"/>
      <c r="J951" s="42"/>
      <c r="K951" s="61"/>
      <c r="M951" s="12"/>
      <c r="O951" s="11"/>
    </row>
    <row r="952" spans="2:15">
      <c r="B952" s="50">
        <v>41864</v>
      </c>
      <c r="C952" s="6"/>
      <c r="D952" s="12"/>
      <c r="E952" s="53"/>
      <c r="J952" s="42"/>
      <c r="K952" s="61"/>
      <c r="M952" s="12"/>
      <c r="O952" s="11"/>
    </row>
    <row r="953" spans="2:15">
      <c r="B953" s="50">
        <v>41865</v>
      </c>
      <c r="C953" s="6"/>
      <c r="D953" s="12"/>
      <c r="E953" s="53"/>
      <c r="J953" s="42"/>
      <c r="K953" s="61"/>
      <c r="M953" s="12"/>
      <c r="O953" s="11"/>
    </row>
    <row r="954" spans="2:15">
      <c r="B954" s="50">
        <v>41866</v>
      </c>
      <c r="C954" s="6"/>
      <c r="D954" s="12"/>
      <c r="E954" s="53"/>
      <c r="J954" s="42"/>
      <c r="K954" s="61"/>
      <c r="M954" s="12"/>
      <c r="O954" s="11"/>
    </row>
    <row r="955" spans="2:15">
      <c r="B955" s="50">
        <v>41869</v>
      </c>
      <c r="C955" s="6"/>
      <c r="D955" s="12"/>
      <c r="E955" s="53"/>
      <c r="J955" s="42"/>
      <c r="K955" s="61"/>
      <c r="M955" s="12"/>
      <c r="O955" s="11"/>
    </row>
    <row r="956" spans="2:15">
      <c r="B956" s="50">
        <v>41870</v>
      </c>
      <c r="C956" s="6"/>
      <c r="D956" s="12"/>
      <c r="E956" s="53"/>
      <c r="J956" s="42"/>
      <c r="K956" s="61"/>
      <c r="M956" s="12"/>
      <c r="O956" s="11"/>
    </row>
    <row r="957" spans="2:15">
      <c r="B957" s="50">
        <v>41871</v>
      </c>
      <c r="C957" s="6"/>
      <c r="D957" s="12"/>
      <c r="E957" s="53"/>
      <c r="J957" s="42"/>
      <c r="K957" s="61"/>
      <c r="M957" s="12"/>
      <c r="O957" s="11"/>
    </row>
    <row r="958" spans="2:15">
      <c r="B958" s="50">
        <v>41872</v>
      </c>
      <c r="C958" s="6"/>
      <c r="D958" s="12"/>
      <c r="E958" s="53"/>
      <c r="J958" s="42"/>
      <c r="K958" s="61"/>
      <c r="M958" s="12"/>
      <c r="O958" s="11"/>
    </row>
    <row r="959" spans="2:15">
      <c r="B959" s="50">
        <v>41873</v>
      </c>
      <c r="C959" s="6"/>
      <c r="D959" s="12"/>
      <c r="E959" s="53"/>
      <c r="J959" s="42"/>
      <c r="K959" s="61"/>
      <c r="M959" s="12"/>
      <c r="O959" s="11"/>
    </row>
    <row r="960" spans="2:15">
      <c r="B960" s="50">
        <v>41876</v>
      </c>
      <c r="C960" s="6"/>
      <c r="D960" s="12"/>
      <c r="E960" s="53"/>
      <c r="J960" s="42"/>
      <c r="K960" s="61"/>
      <c r="M960" s="12"/>
      <c r="O960" s="11"/>
    </row>
    <row r="961" spans="2:15">
      <c r="B961" s="50">
        <v>41877</v>
      </c>
      <c r="C961" s="6"/>
      <c r="D961" s="12"/>
      <c r="E961" s="53"/>
      <c r="J961" s="42"/>
      <c r="K961" s="61"/>
      <c r="M961" s="12"/>
      <c r="O961" s="11"/>
    </row>
    <row r="962" spans="2:15">
      <c r="B962" s="50">
        <v>41878</v>
      </c>
      <c r="C962" s="6"/>
      <c r="D962" s="12"/>
      <c r="E962" s="53"/>
      <c r="J962" s="42"/>
      <c r="K962" s="61"/>
      <c r="M962" s="12"/>
      <c r="O962" s="11"/>
    </row>
    <row r="963" spans="2:15">
      <c r="B963" s="50">
        <v>41879</v>
      </c>
      <c r="C963" s="6"/>
      <c r="D963" s="12"/>
      <c r="E963" s="53"/>
      <c r="J963" s="42"/>
      <c r="K963" s="61"/>
      <c r="M963" s="12"/>
      <c r="O963" s="11"/>
    </row>
    <row r="964" spans="2:15">
      <c r="B964" s="50">
        <v>41880</v>
      </c>
      <c r="C964" s="6"/>
      <c r="D964" s="12"/>
      <c r="E964" s="53"/>
      <c r="J964" s="42"/>
      <c r="K964" s="61"/>
      <c r="M964" s="12"/>
      <c r="O964" s="11"/>
    </row>
    <row r="965" spans="2:15">
      <c r="B965" s="50">
        <v>41883</v>
      </c>
      <c r="C965" s="6"/>
      <c r="D965" s="12"/>
      <c r="E965" s="53"/>
      <c r="J965" s="42"/>
      <c r="K965" s="61"/>
      <c r="M965" s="12"/>
      <c r="O965" s="11"/>
    </row>
    <row r="966" spans="2:15">
      <c r="B966" s="50">
        <v>41884</v>
      </c>
      <c r="C966" s="6"/>
      <c r="D966" s="12"/>
      <c r="E966" s="53"/>
      <c r="J966" s="42"/>
      <c r="K966" s="61"/>
      <c r="M966" s="12"/>
      <c r="O966" s="11"/>
    </row>
    <row r="967" spans="2:15">
      <c r="B967" s="50">
        <v>41885</v>
      </c>
      <c r="C967" s="6"/>
      <c r="D967" s="12"/>
      <c r="E967" s="53"/>
      <c r="J967" s="42"/>
      <c r="K967" s="61"/>
      <c r="M967" s="12"/>
      <c r="O967" s="11"/>
    </row>
    <row r="968" spans="2:15">
      <c r="B968" s="50">
        <v>41886</v>
      </c>
      <c r="C968" s="6"/>
      <c r="D968" s="12"/>
      <c r="E968" s="53"/>
      <c r="J968" s="42"/>
      <c r="K968" s="61"/>
      <c r="M968" s="12"/>
      <c r="O968" s="11"/>
    </row>
    <row r="969" spans="2:15">
      <c r="B969" s="50">
        <v>41887</v>
      </c>
      <c r="C969" s="6"/>
      <c r="D969" s="12"/>
      <c r="E969" s="53"/>
      <c r="J969" s="42"/>
      <c r="K969" s="61"/>
      <c r="M969" s="12"/>
      <c r="O969" s="11"/>
    </row>
    <row r="970" spans="2:15">
      <c r="B970" s="50">
        <v>41890</v>
      </c>
      <c r="C970" s="6"/>
      <c r="D970" s="12"/>
      <c r="E970" s="53"/>
      <c r="J970" s="42"/>
      <c r="K970" s="61"/>
      <c r="M970" s="12"/>
      <c r="O970" s="11"/>
    </row>
    <row r="971" spans="2:15">
      <c r="B971" s="50">
        <v>41891</v>
      </c>
      <c r="C971" s="6"/>
      <c r="D971" s="12"/>
      <c r="E971" s="53"/>
      <c r="J971" s="42"/>
      <c r="K971" s="61"/>
      <c r="M971" s="12"/>
      <c r="O971" s="11"/>
    </row>
    <row r="972" spans="2:15">
      <c r="B972" s="50">
        <v>41892</v>
      </c>
      <c r="C972" s="6"/>
      <c r="D972" s="12"/>
      <c r="E972" s="53"/>
      <c r="J972" s="42"/>
      <c r="K972" s="61"/>
      <c r="M972" s="12"/>
      <c r="O972" s="11"/>
    </row>
    <row r="973" spans="2:15">
      <c r="B973" s="50">
        <v>41893</v>
      </c>
      <c r="C973" s="6"/>
      <c r="D973" s="12"/>
      <c r="E973" s="53"/>
      <c r="J973" s="42"/>
      <c r="K973" s="61"/>
      <c r="M973" s="12"/>
      <c r="O973" s="11"/>
    </row>
    <row r="974" spans="2:15">
      <c r="B974" s="50">
        <v>41894</v>
      </c>
      <c r="C974" s="6"/>
      <c r="D974" s="12"/>
      <c r="E974" s="53"/>
      <c r="J974" s="42"/>
      <c r="K974" s="61"/>
      <c r="M974" s="12"/>
      <c r="O974" s="11"/>
    </row>
    <row r="975" spans="2:15">
      <c r="B975" s="50">
        <v>41897</v>
      </c>
      <c r="C975" s="6"/>
      <c r="D975" s="12"/>
      <c r="E975" s="53"/>
      <c r="J975" s="42"/>
      <c r="K975" s="61"/>
      <c r="M975" s="12"/>
      <c r="O975" s="11"/>
    </row>
    <row r="976" spans="2:15">
      <c r="B976" s="50">
        <v>41898</v>
      </c>
      <c r="C976" s="6"/>
      <c r="D976" s="12"/>
      <c r="E976" s="53"/>
      <c r="J976" s="42"/>
      <c r="K976" s="61"/>
      <c r="M976" s="12"/>
      <c r="O976" s="11"/>
    </row>
    <row r="977" spans="2:15">
      <c r="B977" s="50">
        <v>41899</v>
      </c>
      <c r="C977" s="6"/>
      <c r="D977" s="12"/>
      <c r="E977" s="53"/>
      <c r="J977" s="42"/>
      <c r="K977" s="61"/>
      <c r="M977" s="12"/>
      <c r="O977" s="11"/>
    </row>
    <row r="978" spans="2:15">
      <c r="B978" s="50">
        <v>41900</v>
      </c>
      <c r="C978" s="6"/>
      <c r="D978" s="12"/>
      <c r="E978" s="53"/>
      <c r="J978" s="42"/>
      <c r="K978" s="61"/>
      <c r="M978" s="12"/>
      <c r="O978" s="11"/>
    </row>
    <row r="979" spans="2:15">
      <c r="B979" s="50">
        <v>41901</v>
      </c>
      <c r="C979" s="6"/>
      <c r="D979" s="12"/>
      <c r="E979" s="53"/>
      <c r="J979" s="42"/>
      <c r="K979" s="61"/>
      <c r="M979" s="12"/>
      <c r="O979" s="11"/>
    </row>
    <row r="980" spans="2:15">
      <c r="B980" s="50">
        <v>41904</v>
      </c>
      <c r="C980" s="6"/>
      <c r="D980" s="12"/>
      <c r="E980" s="53"/>
      <c r="J980" s="42"/>
      <c r="K980" s="61"/>
      <c r="M980" s="12"/>
      <c r="O980" s="11"/>
    </row>
    <row r="981" spans="2:15">
      <c r="B981" s="50">
        <v>41905</v>
      </c>
      <c r="C981" s="6"/>
      <c r="D981" s="12"/>
      <c r="E981" s="53"/>
      <c r="J981" s="42"/>
      <c r="K981" s="61"/>
      <c r="M981" s="12"/>
      <c r="O981" s="11"/>
    </row>
    <row r="982" spans="2:15">
      <c r="B982" s="50">
        <v>41906</v>
      </c>
      <c r="C982" s="6"/>
      <c r="D982" s="12"/>
      <c r="E982" s="53"/>
      <c r="J982" s="42"/>
      <c r="K982" s="61"/>
      <c r="M982" s="12"/>
      <c r="O982" s="11"/>
    </row>
    <row r="983" spans="2:15">
      <c r="B983" s="50">
        <v>41907</v>
      </c>
      <c r="C983" s="6"/>
      <c r="D983" s="12"/>
      <c r="E983" s="53"/>
      <c r="J983" s="42"/>
      <c r="K983" s="61"/>
      <c r="M983" s="12"/>
      <c r="O983" s="11"/>
    </row>
    <row r="984" spans="2:15">
      <c r="B984" s="50">
        <v>41908</v>
      </c>
      <c r="C984" s="6"/>
      <c r="D984" s="12"/>
      <c r="E984" s="53"/>
      <c r="J984" s="42"/>
      <c r="K984" s="61"/>
      <c r="M984" s="12"/>
      <c r="O984" s="11"/>
    </row>
    <row r="985" spans="2:15">
      <c r="B985" s="50">
        <v>41911</v>
      </c>
      <c r="C985" s="6"/>
      <c r="D985" s="12"/>
      <c r="E985" s="53"/>
      <c r="J985" s="42"/>
      <c r="K985" s="61"/>
      <c r="M985" s="12"/>
      <c r="O985" s="11"/>
    </row>
    <row r="986" spans="2:15">
      <c r="B986" s="50">
        <v>41912</v>
      </c>
      <c r="C986" s="6"/>
      <c r="D986" s="12"/>
      <c r="E986" s="53"/>
      <c r="J986" s="42"/>
      <c r="K986" s="61"/>
      <c r="M986" s="12"/>
      <c r="O986" s="11"/>
    </row>
    <row r="987" spans="2:15">
      <c r="B987" s="50">
        <v>41913</v>
      </c>
      <c r="C987" s="6"/>
      <c r="D987" s="12"/>
      <c r="E987" s="53"/>
      <c r="J987" s="42"/>
      <c r="K987" s="61"/>
      <c r="M987" s="12"/>
      <c r="O987" s="11"/>
    </row>
    <row r="988" spans="2:15">
      <c r="B988" s="50">
        <v>41914</v>
      </c>
      <c r="C988" s="6"/>
      <c r="D988" s="12"/>
      <c r="E988" s="53"/>
      <c r="J988" s="42"/>
      <c r="K988" s="61"/>
      <c r="M988" s="12"/>
      <c r="O988" s="11"/>
    </row>
    <row r="989" spans="2:15">
      <c r="B989" s="50">
        <v>41915</v>
      </c>
      <c r="C989" s="6"/>
      <c r="D989" s="12"/>
      <c r="E989" s="53"/>
      <c r="J989" s="42"/>
      <c r="K989" s="61"/>
      <c r="M989" s="12"/>
      <c r="O989" s="11"/>
    </row>
    <row r="990" spans="2:15">
      <c r="B990" s="50">
        <v>41918</v>
      </c>
      <c r="C990" s="6"/>
      <c r="D990" s="12"/>
      <c r="E990" s="53"/>
      <c r="J990" s="42"/>
      <c r="K990" s="61"/>
      <c r="M990" s="12"/>
      <c r="O990" s="11"/>
    </row>
    <row r="991" spans="2:15">
      <c r="B991" s="50">
        <v>41919</v>
      </c>
      <c r="C991" s="6"/>
      <c r="D991" s="12"/>
      <c r="E991" s="53"/>
      <c r="J991" s="42"/>
      <c r="K991" s="61"/>
      <c r="M991" s="12"/>
      <c r="O991" s="11"/>
    </row>
    <row r="992" spans="2:15">
      <c r="B992" s="50">
        <v>41920</v>
      </c>
      <c r="C992" s="6"/>
      <c r="D992" s="12"/>
      <c r="E992" s="53"/>
      <c r="J992" s="42"/>
      <c r="K992" s="61"/>
      <c r="M992" s="12"/>
      <c r="O992" s="11"/>
    </row>
    <row r="993" spans="2:15">
      <c r="B993" s="50">
        <v>41921</v>
      </c>
      <c r="C993" s="6"/>
      <c r="D993" s="12"/>
      <c r="E993" s="53"/>
      <c r="J993" s="42"/>
      <c r="K993" s="61"/>
      <c r="M993" s="12"/>
      <c r="O993" s="11"/>
    </row>
    <row r="994" spans="2:15">
      <c r="B994" s="50">
        <v>41922</v>
      </c>
      <c r="C994" s="6"/>
      <c r="D994" s="12"/>
      <c r="E994" s="53"/>
      <c r="J994" s="42"/>
      <c r="K994" s="61"/>
      <c r="M994" s="12"/>
      <c r="O994" s="11"/>
    </row>
    <row r="995" spans="2:15">
      <c r="B995" s="50">
        <v>41925</v>
      </c>
      <c r="C995" s="6"/>
      <c r="D995" s="12"/>
      <c r="E995" s="53"/>
      <c r="J995" s="42"/>
      <c r="K995" s="61"/>
      <c r="M995" s="12"/>
      <c r="O995" s="11"/>
    </row>
    <row r="996" spans="2:15">
      <c r="B996" s="50">
        <v>41926</v>
      </c>
      <c r="C996" s="6"/>
      <c r="D996" s="12"/>
      <c r="E996" s="53"/>
      <c r="J996" s="42"/>
      <c r="K996" s="61"/>
      <c r="M996" s="12"/>
      <c r="O996" s="11"/>
    </row>
    <row r="997" spans="2:15">
      <c r="B997" s="50">
        <v>41927</v>
      </c>
      <c r="C997" s="6"/>
      <c r="D997" s="12"/>
      <c r="E997" s="53"/>
      <c r="J997" s="42"/>
      <c r="K997" s="61"/>
      <c r="M997" s="12"/>
      <c r="O997" s="11"/>
    </row>
    <row r="998" spans="2:15">
      <c r="B998" s="50">
        <v>41928</v>
      </c>
      <c r="C998" s="6"/>
      <c r="D998" s="12"/>
      <c r="E998" s="53"/>
      <c r="J998" s="42"/>
      <c r="K998" s="61"/>
      <c r="M998" s="12"/>
      <c r="O998" s="11"/>
    </row>
    <row r="999" spans="2:15">
      <c r="B999" s="50">
        <v>41929</v>
      </c>
      <c r="C999" s="6"/>
      <c r="D999" s="12"/>
      <c r="E999" s="53"/>
      <c r="J999" s="42"/>
      <c r="K999" s="61"/>
      <c r="M999" s="12"/>
      <c r="O999" s="11"/>
    </row>
    <row r="1000" spans="2:15">
      <c r="B1000" s="50">
        <v>41932</v>
      </c>
      <c r="C1000" s="6"/>
      <c r="D1000" s="12"/>
      <c r="E1000" s="53"/>
      <c r="J1000" s="42"/>
      <c r="K1000" s="61"/>
      <c r="M1000" s="12"/>
      <c r="O1000" s="11"/>
    </row>
    <row r="1001" spans="2:15">
      <c r="B1001" s="50">
        <v>41933</v>
      </c>
      <c r="C1001" s="6"/>
      <c r="D1001" s="12"/>
      <c r="E1001" s="53"/>
      <c r="J1001" s="42"/>
      <c r="K1001" s="61"/>
      <c r="M1001" s="12"/>
      <c r="O1001" s="11"/>
    </row>
    <row r="1002" spans="2:15">
      <c r="B1002" s="50">
        <v>41934</v>
      </c>
      <c r="C1002" s="6"/>
      <c r="D1002" s="12"/>
      <c r="E1002" s="53"/>
      <c r="J1002" s="42"/>
      <c r="K1002" s="61"/>
      <c r="M1002" s="12"/>
      <c r="O1002" s="11"/>
    </row>
    <row r="1003" spans="2:15">
      <c r="B1003" s="50">
        <v>41935</v>
      </c>
      <c r="C1003" s="6"/>
      <c r="D1003" s="12"/>
      <c r="E1003" s="53"/>
      <c r="J1003" s="42"/>
      <c r="K1003" s="61"/>
      <c r="M1003" s="12"/>
      <c r="O1003" s="11"/>
    </row>
    <row r="1004" spans="2:15">
      <c r="B1004" s="50">
        <v>41936</v>
      </c>
      <c r="C1004" s="6"/>
      <c r="D1004" s="12"/>
      <c r="E1004" s="53"/>
      <c r="J1004" s="42"/>
      <c r="K1004" s="61"/>
      <c r="M1004" s="12"/>
      <c r="O1004" s="11"/>
    </row>
    <row r="1005" spans="2:15">
      <c r="B1005" s="50">
        <v>41939</v>
      </c>
      <c r="C1005" s="6"/>
      <c r="D1005" s="12"/>
      <c r="E1005" s="53"/>
      <c r="J1005" s="42"/>
      <c r="K1005" s="61"/>
      <c r="M1005" s="12"/>
      <c r="O1005" s="11"/>
    </row>
    <row r="1006" spans="2:15">
      <c r="B1006" s="50">
        <v>41940</v>
      </c>
      <c r="C1006" s="6"/>
      <c r="D1006" s="12"/>
      <c r="E1006" s="53"/>
      <c r="J1006" s="42"/>
      <c r="K1006" s="61"/>
      <c r="M1006" s="12"/>
      <c r="O1006" s="11"/>
    </row>
    <row r="1007" spans="2:15">
      <c r="B1007" s="50">
        <v>41941</v>
      </c>
      <c r="C1007" s="6"/>
      <c r="D1007" s="12"/>
      <c r="E1007" s="53"/>
      <c r="J1007" s="42"/>
      <c r="K1007" s="61"/>
      <c r="M1007" s="12"/>
      <c r="O1007" s="11"/>
    </row>
    <row r="1008" spans="2:15">
      <c r="B1008" s="50">
        <v>41942</v>
      </c>
      <c r="C1008" s="6"/>
      <c r="D1008" s="12"/>
      <c r="E1008" s="53"/>
      <c r="J1008" s="42"/>
      <c r="K1008" s="61"/>
      <c r="M1008" s="12"/>
      <c r="O1008" s="11"/>
    </row>
    <row r="1009" spans="2:15">
      <c r="B1009" s="50">
        <v>41943</v>
      </c>
      <c r="C1009" s="6"/>
      <c r="D1009" s="12"/>
      <c r="E1009" s="53"/>
      <c r="J1009" s="42"/>
      <c r="K1009" s="61"/>
      <c r="M1009" s="12"/>
      <c r="O1009" s="11"/>
    </row>
    <row r="1010" spans="2:15">
      <c r="B1010" s="50">
        <v>41946</v>
      </c>
      <c r="C1010" s="6"/>
      <c r="D1010" s="12"/>
      <c r="E1010" s="53"/>
      <c r="J1010" s="42"/>
      <c r="K1010" s="61"/>
      <c r="M1010" s="12"/>
      <c r="O1010" s="11"/>
    </row>
    <row r="1011" spans="2:15">
      <c r="B1011" s="50">
        <v>41947</v>
      </c>
      <c r="C1011" s="6"/>
      <c r="D1011" s="12"/>
      <c r="E1011" s="53"/>
      <c r="J1011" s="42"/>
      <c r="K1011" s="61"/>
      <c r="M1011" s="12"/>
      <c r="O1011" s="11"/>
    </row>
    <row r="1012" spans="2:15">
      <c r="B1012" s="50">
        <v>41948</v>
      </c>
      <c r="C1012" s="6"/>
      <c r="D1012" s="12"/>
      <c r="E1012" s="53"/>
      <c r="J1012" s="42"/>
      <c r="K1012" s="61"/>
      <c r="M1012" s="12"/>
      <c r="O1012" s="11"/>
    </row>
    <row r="1013" spans="2:15">
      <c r="B1013" s="50">
        <v>41949</v>
      </c>
      <c r="C1013" s="6"/>
      <c r="D1013" s="12"/>
      <c r="E1013" s="53"/>
      <c r="J1013" s="42"/>
      <c r="K1013" s="61"/>
      <c r="M1013" s="12"/>
      <c r="O1013" s="11"/>
    </row>
    <row r="1014" spans="2:15">
      <c r="B1014" s="50">
        <v>41950</v>
      </c>
      <c r="C1014" s="6"/>
      <c r="D1014" s="12"/>
      <c r="E1014" s="53"/>
      <c r="J1014" s="42"/>
      <c r="K1014" s="61"/>
      <c r="M1014" s="12"/>
      <c r="O1014" s="11"/>
    </row>
    <row r="1015" spans="2:15">
      <c r="B1015" s="50">
        <v>41953</v>
      </c>
      <c r="C1015" s="6"/>
      <c r="D1015" s="12"/>
      <c r="E1015" s="53"/>
      <c r="J1015" s="42"/>
      <c r="K1015" s="61"/>
      <c r="M1015" s="12"/>
      <c r="O1015" s="11"/>
    </row>
    <row r="1016" spans="2:15">
      <c r="B1016" s="50">
        <v>41954</v>
      </c>
      <c r="C1016" s="6"/>
      <c r="D1016" s="12"/>
      <c r="E1016" s="53"/>
      <c r="J1016" s="42"/>
      <c r="K1016" s="61"/>
      <c r="M1016" s="12"/>
      <c r="O1016" s="11"/>
    </row>
    <row r="1017" spans="2:15">
      <c r="B1017" s="50">
        <v>41955</v>
      </c>
      <c r="C1017" s="6"/>
      <c r="D1017" s="12"/>
      <c r="E1017" s="53"/>
      <c r="J1017" s="42"/>
      <c r="K1017" s="61"/>
      <c r="M1017" s="12"/>
      <c r="O1017" s="11"/>
    </row>
    <row r="1018" spans="2:15">
      <c r="B1018" s="50">
        <v>41956</v>
      </c>
      <c r="C1018" s="6"/>
      <c r="D1018" s="12"/>
      <c r="E1018" s="53"/>
      <c r="J1018" s="42"/>
      <c r="K1018" s="61"/>
      <c r="M1018" s="12"/>
      <c r="O1018" s="11"/>
    </row>
    <row r="1019" spans="2:15">
      <c r="B1019" s="50">
        <v>41957</v>
      </c>
      <c r="C1019" s="6"/>
      <c r="D1019" s="12"/>
      <c r="E1019" s="53"/>
      <c r="J1019" s="42"/>
      <c r="K1019" s="61"/>
      <c r="M1019" s="12"/>
      <c r="O1019" s="11"/>
    </row>
    <row r="1020" spans="2:15">
      <c r="B1020" s="50">
        <v>41960</v>
      </c>
      <c r="C1020" s="6"/>
      <c r="D1020" s="12"/>
      <c r="E1020" s="53"/>
      <c r="J1020" s="42"/>
      <c r="K1020" s="61"/>
      <c r="M1020" s="12"/>
      <c r="O1020" s="11"/>
    </row>
    <row r="1021" spans="2:15">
      <c r="B1021" s="50">
        <v>41961</v>
      </c>
      <c r="C1021" s="6"/>
      <c r="D1021" s="12"/>
      <c r="E1021" s="53"/>
      <c r="J1021" s="42"/>
      <c r="K1021" s="61"/>
      <c r="M1021" s="12"/>
      <c r="O1021" s="11"/>
    </row>
    <row r="1022" spans="2:15">
      <c r="B1022" s="50">
        <v>41962</v>
      </c>
      <c r="C1022" s="6"/>
      <c r="D1022" s="12"/>
      <c r="E1022" s="53"/>
      <c r="J1022" s="42"/>
      <c r="K1022" s="61"/>
      <c r="M1022" s="12"/>
      <c r="O1022" s="11"/>
    </row>
    <row r="1023" spans="2:15">
      <c r="B1023" s="50">
        <v>41963</v>
      </c>
      <c r="C1023" s="6"/>
      <c r="D1023" s="12"/>
      <c r="E1023" s="53"/>
      <c r="J1023" s="42"/>
      <c r="K1023" s="61"/>
      <c r="M1023" s="12"/>
      <c r="O1023" s="11"/>
    </row>
    <row r="1024" spans="2:15">
      <c r="B1024" s="50">
        <v>41964</v>
      </c>
      <c r="C1024" s="6"/>
      <c r="D1024" s="12"/>
      <c r="E1024" s="53"/>
      <c r="J1024" s="42"/>
      <c r="K1024" s="61"/>
      <c r="M1024" s="12"/>
      <c r="O1024" s="11"/>
    </row>
    <row r="1025" spans="2:15">
      <c r="B1025" s="50">
        <v>41967</v>
      </c>
      <c r="C1025" s="6"/>
      <c r="D1025" s="12"/>
      <c r="E1025" s="53"/>
      <c r="J1025" s="42"/>
      <c r="K1025" s="61"/>
      <c r="M1025" s="12"/>
      <c r="O1025" s="11"/>
    </row>
    <row r="1026" spans="2:15">
      <c r="B1026" s="50">
        <v>41968</v>
      </c>
      <c r="C1026" s="6"/>
      <c r="D1026" s="12"/>
      <c r="E1026" s="53"/>
      <c r="J1026" s="42"/>
      <c r="K1026" s="61"/>
      <c r="M1026" s="12"/>
      <c r="O1026" s="11"/>
    </row>
    <row r="1027" spans="2:15">
      <c r="B1027" s="50">
        <v>41969</v>
      </c>
      <c r="C1027" s="6"/>
      <c r="D1027" s="12"/>
      <c r="E1027" s="53"/>
      <c r="J1027" s="42"/>
      <c r="K1027" s="61"/>
      <c r="M1027" s="12"/>
      <c r="O1027" s="11"/>
    </row>
    <row r="1028" spans="2:15">
      <c r="B1028" s="50">
        <v>41970</v>
      </c>
      <c r="C1028" s="6"/>
      <c r="D1028" s="12"/>
      <c r="E1028" s="53"/>
      <c r="J1028" s="42"/>
      <c r="K1028" s="61"/>
      <c r="M1028" s="12"/>
      <c r="O1028" s="11"/>
    </row>
    <row r="1029" spans="2:15">
      <c r="B1029" s="50">
        <v>41971</v>
      </c>
      <c r="C1029" s="6"/>
      <c r="D1029" s="12"/>
      <c r="E1029" s="53"/>
      <c r="J1029" s="42"/>
      <c r="K1029" s="61"/>
      <c r="M1029" s="12"/>
      <c r="O1029" s="11"/>
    </row>
    <row r="1030" spans="2:15">
      <c r="B1030" s="50">
        <v>41974</v>
      </c>
      <c r="C1030" s="6"/>
      <c r="D1030" s="12"/>
      <c r="E1030" s="53"/>
      <c r="J1030" s="42"/>
      <c r="K1030" s="61"/>
      <c r="M1030" s="12"/>
      <c r="O1030" s="11"/>
    </row>
    <row r="1031" spans="2:15">
      <c r="B1031" s="50">
        <v>41975</v>
      </c>
      <c r="C1031" s="6"/>
      <c r="D1031" s="12"/>
      <c r="E1031" s="53"/>
      <c r="J1031" s="42"/>
      <c r="K1031" s="61"/>
      <c r="M1031" s="12"/>
      <c r="O1031" s="11"/>
    </row>
    <row r="1032" spans="2:15">
      <c r="B1032" s="50">
        <v>41976</v>
      </c>
      <c r="C1032" s="6"/>
      <c r="D1032" s="12"/>
      <c r="E1032" s="53"/>
      <c r="J1032" s="42"/>
      <c r="K1032" s="61"/>
      <c r="M1032" s="12"/>
      <c r="O1032" s="11"/>
    </row>
    <row r="1033" spans="2:15">
      <c r="B1033" s="50">
        <v>41977</v>
      </c>
      <c r="C1033" s="6"/>
      <c r="D1033" s="12"/>
      <c r="E1033" s="53"/>
      <c r="J1033" s="42"/>
      <c r="K1033" s="61"/>
      <c r="M1033" s="12"/>
      <c r="O1033" s="11"/>
    </row>
    <row r="1034" spans="2:15">
      <c r="B1034" s="50">
        <v>41978</v>
      </c>
      <c r="C1034" s="6"/>
      <c r="D1034" s="12"/>
      <c r="E1034" s="53"/>
      <c r="J1034" s="42"/>
      <c r="K1034" s="61"/>
      <c r="M1034" s="12"/>
      <c r="O1034" s="11"/>
    </row>
    <row r="1035" spans="2:15">
      <c r="B1035" s="50">
        <v>41981</v>
      </c>
      <c r="C1035" s="6"/>
      <c r="D1035" s="12"/>
      <c r="E1035" s="53"/>
      <c r="J1035" s="42"/>
      <c r="K1035" s="61"/>
      <c r="M1035" s="12"/>
      <c r="O1035" s="11"/>
    </row>
    <row r="1036" spans="2:15">
      <c r="B1036" s="50">
        <v>41982</v>
      </c>
      <c r="C1036" s="6"/>
      <c r="D1036" s="12"/>
      <c r="E1036" s="53"/>
      <c r="J1036" s="42"/>
      <c r="K1036" s="61"/>
      <c r="M1036" s="12"/>
      <c r="O1036" s="11"/>
    </row>
    <row r="1037" spans="2:15">
      <c r="B1037" s="50">
        <v>41983</v>
      </c>
      <c r="C1037" s="6"/>
      <c r="D1037" s="12"/>
      <c r="E1037" s="53"/>
      <c r="J1037" s="42"/>
      <c r="K1037" s="61"/>
      <c r="M1037" s="12"/>
      <c r="O1037" s="11"/>
    </row>
    <row r="1038" spans="2:15">
      <c r="B1038" s="50">
        <v>41984</v>
      </c>
      <c r="C1038" s="6"/>
      <c r="D1038" s="12"/>
      <c r="E1038" s="53"/>
      <c r="J1038" s="42"/>
      <c r="K1038" s="61"/>
      <c r="M1038" s="12"/>
      <c r="O1038" s="11"/>
    </row>
    <row r="1039" spans="2:15">
      <c r="B1039" s="50">
        <v>41985</v>
      </c>
      <c r="C1039" s="6"/>
      <c r="D1039" s="12"/>
      <c r="E1039" s="53"/>
      <c r="J1039" s="42"/>
      <c r="K1039" s="61"/>
      <c r="M1039" s="12"/>
      <c r="O1039" s="11"/>
    </row>
    <row r="1040" spans="2:15">
      <c r="B1040" s="50">
        <v>41988</v>
      </c>
      <c r="C1040" s="6"/>
      <c r="D1040" s="12"/>
      <c r="E1040" s="53"/>
      <c r="J1040" s="42"/>
      <c r="K1040" s="61"/>
      <c r="M1040" s="12"/>
      <c r="O1040" s="11"/>
    </row>
    <row r="1041" spans="2:15">
      <c r="B1041" s="50">
        <v>41989</v>
      </c>
      <c r="C1041" s="6"/>
      <c r="D1041" s="12"/>
      <c r="E1041" s="53"/>
      <c r="J1041" s="42"/>
      <c r="K1041" s="61"/>
      <c r="M1041" s="12"/>
      <c r="O1041" s="11"/>
    </row>
    <row r="1042" spans="2:15">
      <c r="B1042" s="50">
        <v>41990</v>
      </c>
      <c r="C1042" s="6"/>
      <c r="D1042" s="12"/>
      <c r="E1042" s="53"/>
      <c r="J1042" s="42"/>
      <c r="K1042" s="61"/>
      <c r="M1042" s="12"/>
      <c r="O1042" s="11"/>
    </row>
    <row r="1043" spans="2:15">
      <c r="B1043" s="50">
        <v>41991</v>
      </c>
      <c r="C1043" s="6"/>
      <c r="D1043" s="12"/>
      <c r="E1043" s="53"/>
      <c r="J1043" s="42"/>
      <c r="K1043" s="61"/>
      <c r="M1043" s="12"/>
      <c r="O1043" s="11"/>
    </row>
    <row r="1044" spans="2:15">
      <c r="B1044" s="50">
        <v>41992</v>
      </c>
      <c r="C1044" s="6"/>
      <c r="D1044" s="12"/>
      <c r="E1044" s="53"/>
      <c r="J1044" s="42"/>
      <c r="K1044" s="61"/>
      <c r="M1044" s="12"/>
      <c r="O1044" s="11"/>
    </row>
    <row r="1045" spans="2:15">
      <c r="B1045" s="50">
        <v>41995</v>
      </c>
      <c r="C1045" s="6"/>
      <c r="D1045" s="12"/>
      <c r="E1045" s="53"/>
      <c r="J1045" s="42"/>
      <c r="K1045" s="61"/>
      <c r="M1045" s="12"/>
      <c r="O1045" s="11"/>
    </row>
    <row r="1046" spans="2:15">
      <c r="B1046" s="50">
        <v>41996</v>
      </c>
      <c r="C1046" s="6"/>
      <c r="D1046" s="12"/>
      <c r="E1046" s="53"/>
      <c r="J1046" s="42"/>
      <c r="K1046" s="61"/>
      <c r="M1046" s="12"/>
      <c r="O1046" s="11"/>
    </row>
    <row r="1047" spans="2:15">
      <c r="B1047" s="50">
        <v>41997</v>
      </c>
      <c r="C1047" s="6"/>
      <c r="D1047" s="12"/>
      <c r="E1047" s="53"/>
      <c r="J1047" s="42"/>
      <c r="K1047" s="61"/>
      <c r="M1047" s="12"/>
      <c r="O1047" s="11"/>
    </row>
    <row r="1048" spans="2:15">
      <c r="B1048" s="50">
        <v>41998</v>
      </c>
      <c r="C1048" s="6"/>
      <c r="D1048" s="12"/>
      <c r="E1048" s="53"/>
      <c r="J1048" s="42"/>
      <c r="K1048" s="61"/>
      <c r="M1048" s="12"/>
      <c r="O1048" s="11"/>
    </row>
    <row r="1049" spans="2:15">
      <c r="B1049" s="50">
        <v>41999</v>
      </c>
      <c r="C1049" s="6"/>
      <c r="D1049" s="12"/>
      <c r="E1049" s="53"/>
      <c r="J1049" s="42"/>
      <c r="K1049" s="61"/>
      <c r="M1049" s="12"/>
      <c r="O1049" s="11"/>
    </row>
    <row r="1050" spans="2:15">
      <c r="B1050" s="50">
        <v>42002</v>
      </c>
      <c r="C1050" s="6"/>
      <c r="D1050" s="12"/>
      <c r="E1050" s="53"/>
      <c r="J1050" s="42"/>
      <c r="K1050" s="61"/>
      <c r="M1050" s="12"/>
      <c r="O1050" s="11"/>
    </row>
    <row r="1051" spans="2:15">
      <c r="B1051" s="50">
        <v>42003</v>
      </c>
      <c r="C1051" s="6"/>
      <c r="D1051" s="12"/>
      <c r="E1051" s="53"/>
      <c r="J1051" s="42"/>
      <c r="K1051" s="61"/>
      <c r="M1051" s="12"/>
      <c r="O1051" s="11"/>
    </row>
    <row r="1052" spans="2:15">
      <c r="B1052" s="50">
        <v>42004</v>
      </c>
      <c r="C1052" s="6"/>
      <c r="D1052" s="12"/>
      <c r="E1052" s="53"/>
      <c r="J1052" s="42"/>
      <c r="K1052" s="61"/>
      <c r="M1052" s="12"/>
      <c r="O1052" s="11"/>
    </row>
    <row r="1053" spans="2:15">
      <c r="B1053" s="50">
        <v>42005</v>
      </c>
      <c r="C1053" s="6"/>
      <c r="D1053" s="12"/>
      <c r="E1053" s="53"/>
      <c r="J1053" s="42"/>
      <c r="K1053" s="61"/>
      <c r="M1053" s="12"/>
      <c r="O1053" s="11"/>
    </row>
    <row r="1054" spans="2:15">
      <c r="B1054" s="50">
        <v>42006</v>
      </c>
      <c r="C1054" s="6"/>
      <c r="D1054" s="12"/>
      <c r="E1054" s="53"/>
      <c r="J1054" s="42"/>
      <c r="K1054" s="61"/>
      <c r="M1054" s="12"/>
      <c r="O1054" s="11"/>
    </row>
    <row r="1055" spans="2:15">
      <c r="B1055" s="50">
        <v>42009</v>
      </c>
      <c r="C1055" s="6"/>
      <c r="D1055" s="12"/>
      <c r="E1055" s="53"/>
      <c r="J1055" s="42"/>
      <c r="K1055" s="61"/>
      <c r="M1055" s="12"/>
      <c r="O1055" s="11"/>
    </row>
    <row r="1056" spans="2:15">
      <c r="B1056" s="50">
        <v>42010</v>
      </c>
      <c r="C1056" s="6"/>
      <c r="D1056" s="12"/>
      <c r="E1056" s="53"/>
      <c r="J1056" s="42"/>
      <c r="K1056" s="61"/>
      <c r="M1056" s="12"/>
      <c r="O1056" s="11"/>
    </row>
    <row r="1057" spans="2:15">
      <c r="B1057" s="50">
        <v>42011</v>
      </c>
      <c r="C1057" s="6"/>
      <c r="D1057" s="12"/>
      <c r="E1057" s="53"/>
      <c r="J1057" s="42"/>
      <c r="K1057" s="61"/>
      <c r="M1057" s="12"/>
      <c r="O1057" s="11"/>
    </row>
    <row r="1058" spans="2:15">
      <c r="B1058" s="50">
        <v>42012</v>
      </c>
      <c r="C1058" s="6"/>
      <c r="D1058" s="12"/>
      <c r="E1058" s="53"/>
      <c r="J1058" s="42"/>
      <c r="K1058" s="61"/>
      <c r="M1058" s="12"/>
      <c r="O1058" s="11"/>
    </row>
    <row r="1059" spans="2:15">
      <c r="B1059" s="50">
        <v>42013</v>
      </c>
      <c r="C1059" s="6"/>
      <c r="D1059" s="12"/>
      <c r="E1059" s="53"/>
      <c r="J1059" s="42"/>
      <c r="K1059" s="61"/>
      <c r="M1059" s="12"/>
      <c r="O1059" s="11"/>
    </row>
    <row r="1060" spans="2:15">
      <c r="B1060" s="50">
        <v>42016</v>
      </c>
      <c r="C1060" s="6"/>
      <c r="D1060" s="12"/>
      <c r="E1060" s="53"/>
      <c r="J1060" s="42"/>
      <c r="K1060" s="61"/>
      <c r="M1060" s="12"/>
      <c r="O1060" s="11"/>
    </row>
    <row r="1061" spans="2:15">
      <c r="B1061" s="50">
        <v>42017</v>
      </c>
      <c r="C1061" s="6"/>
      <c r="D1061" s="12"/>
      <c r="E1061" s="53"/>
      <c r="J1061" s="42"/>
      <c r="K1061" s="61"/>
      <c r="M1061" s="12"/>
      <c r="O1061" s="11"/>
    </row>
    <row r="1062" spans="2:15">
      <c r="B1062" s="50">
        <v>42018</v>
      </c>
      <c r="C1062" s="6"/>
      <c r="D1062" s="12"/>
      <c r="E1062" s="53"/>
      <c r="J1062" s="42"/>
      <c r="K1062" s="61"/>
      <c r="M1062" s="12"/>
      <c r="O1062" s="11"/>
    </row>
    <row r="1063" spans="2:15">
      <c r="B1063" s="50">
        <v>42019</v>
      </c>
      <c r="C1063" s="6"/>
      <c r="D1063" s="12"/>
      <c r="E1063" s="53"/>
      <c r="J1063" s="42"/>
      <c r="K1063" s="61"/>
      <c r="M1063" s="12"/>
      <c r="O1063" s="11"/>
    </row>
    <row r="1064" spans="2:15">
      <c r="B1064" s="50">
        <v>42020</v>
      </c>
      <c r="C1064" s="6"/>
      <c r="D1064" s="12"/>
      <c r="E1064" s="53"/>
      <c r="J1064" s="42"/>
      <c r="K1064" s="61"/>
      <c r="M1064" s="12"/>
      <c r="O1064" s="11"/>
    </row>
    <row r="1065" spans="2:15">
      <c r="B1065" s="50">
        <v>42023</v>
      </c>
      <c r="C1065" s="6"/>
      <c r="D1065" s="12"/>
      <c r="E1065" s="53"/>
      <c r="J1065" s="42"/>
      <c r="K1065" s="61"/>
      <c r="M1065" s="12"/>
      <c r="O1065" s="11"/>
    </row>
    <row r="1066" spans="2:15">
      <c r="B1066" s="50">
        <v>42024</v>
      </c>
      <c r="C1066" s="6"/>
      <c r="D1066" s="12"/>
      <c r="E1066" s="53"/>
      <c r="J1066" s="42"/>
      <c r="K1066" s="61"/>
      <c r="M1066" s="12"/>
      <c r="O1066" s="11"/>
    </row>
    <row r="1067" spans="2:15">
      <c r="B1067" s="50">
        <v>42025</v>
      </c>
      <c r="C1067" s="6"/>
      <c r="D1067" s="12"/>
      <c r="E1067" s="53"/>
      <c r="J1067" s="42"/>
      <c r="K1067" s="61"/>
      <c r="M1067" s="12"/>
      <c r="O1067" s="11"/>
    </row>
    <row r="1068" spans="2:15">
      <c r="B1068" s="50">
        <v>42026</v>
      </c>
      <c r="C1068" s="6"/>
      <c r="D1068" s="12"/>
      <c r="E1068" s="53"/>
      <c r="J1068" s="42"/>
      <c r="K1068" s="61"/>
      <c r="M1068" s="12"/>
      <c r="O1068" s="11"/>
    </row>
    <row r="1069" spans="2:15">
      <c r="B1069" s="50">
        <v>42027</v>
      </c>
      <c r="C1069" s="6"/>
      <c r="D1069" s="12"/>
      <c r="E1069" s="53"/>
      <c r="J1069" s="42"/>
      <c r="K1069" s="61"/>
      <c r="M1069" s="12"/>
      <c r="O1069" s="11"/>
    </row>
    <row r="1070" spans="2:15">
      <c r="B1070" s="50">
        <v>42030</v>
      </c>
      <c r="C1070" s="6"/>
      <c r="D1070" s="12"/>
      <c r="E1070" s="53"/>
      <c r="J1070" s="42"/>
      <c r="K1070" s="61"/>
      <c r="M1070" s="12"/>
      <c r="O1070" s="11"/>
    </row>
    <row r="1071" spans="2:15">
      <c r="B1071" s="50">
        <v>42031</v>
      </c>
      <c r="C1071" s="6"/>
      <c r="D1071" s="12"/>
      <c r="E1071" s="53"/>
      <c r="J1071" s="42"/>
      <c r="K1071" s="61"/>
      <c r="M1071" s="12"/>
      <c r="O1071" s="11"/>
    </row>
    <row r="1072" spans="2:15">
      <c r="B1072" s="50">
        <v>42032</v>
      </c>
      <c r="C1072" s="6"/>
      <c r="D1072" s="12"/>
      <c r="E1072" s="53"/>
      <c r="J1072" s="42"/>
      <c r="K1072" s="61"/>
      <c r="M1072" s="12"/>
      <c r="O1072" s="11"/>
    </row>
    <row r="1073" spans="2:15">
      <c r="B1073" s="50">
        <v>42033</v>
      </c>
      <c r="C1073" s="6"/>
      <c r="D1073" s="12"/>
      <c r="E1073" s="53"/>
      <c r="J1073" s="42"/>
      <c r="K1073" s="61"/>
      <c r="M1073" s="12"/>
      <c r="O1073" s="11"/>
    </row>
    <row r="1074" spans="2:15">
      <c r="B1074" s="50">
        <v>42034</v>
      </c>
      <c r="C1074" s="6"/>
      <c r="D1074" s="12"/>
      <c r="E1074" s="53"/>
      <c r="J1074" s="42"/>
      <c r="K1074" s="61"/>
      <c r="M1074" s="12"/>
      <c r="O1074" s="11"/>
    </row>
    <row r="1075" spans="2:15">
      <c r="B1075" s="50">
        <v>42037</v>
      </c>
      <c r="C1075" s="6"/>
      <c r="D1075" s="12"/>
      <c r="E1075" s="53"/>
      <c r="J1075" s="42"/>
      <c r="K1075" s="61"/>
      <c r="M1075" s="12"/>
      <c r="O1075" s="11"/>
    </row>
    <row r="1076" spans="2:15">
      <c r="B1076" s="50">
        <v>42038</v>
      </c>
      <c r="C1076" s="6"/>
      <c r="D1076" s="12"/>
      <c r="E1076" s="53"/>
      <c r="J1076" s="42"/>
      <c r="K1076" s="61"/>
      <c r="M1076" s="12"/>
      <c r="O1076" s="11"/>
    </row>
    <row r="1077" spans="2:15">
      <c r="B1077" s="50">
        <v>42039</v>
      </c>
      <c r="C1077" s="6"/>
      <c r="D1077" s="12"/>
      <c r="E1077" s="53"/>
      <c r="J1077" s="42"/>
      <c r="K1077" s="61"/>
      <c r="M1077" s="12"/>
      <c r="O1077" s="11"/>
    </row>
    <row r="1078" spans="2:15">
      <c r="B1078" s="50">
        <v>42040</v>
      </c>
      <c r="C1078" s="6"/>
      <c r="D1078" s="12"/>
      <c r="E1078" s="53"/>
      <c r="J1078" s="42"/>
      <c r="K1078" s="61"/>
      <c r="M1078" s="12"/>
      <c r="O1078" s="11"/>
    </row>
    <row r="1079" spans="2:15">
      <c r="B1079" s="50">
        <v>42041</v>
      </c>
      <c r="C1079" s="6"/>
      <c r="D1079" s="12"/>
      <c r="E1079" s="53"/>
      <c r="J1079" s="42"/>
      <c r="K1079" s="61"/>
      <c r="M1079" s="12"/>
      <c r="O1079" s="11"/>
    </row>
    <row r="1080" spans="2:15">
      <c r="B1080" s="50">
        <v>42044</v>
      </c>
      <c r="C1080" s="6"/>
      <c r="D1080" s="12"/>
      <c r="E1080" s="53"/>
      <c r="J1080" s="42"/>
      <c r="K1080" s="61"/>
      <c r="M1080" s="12"/>
      <c r="O1080" s="11"/>
    </row>
    <row r="1081" spans="2:15">
      <c r="B1081" s="50">
        <v>42045</v>
      </c>
      <c r="C1081" s="6"/>
      <c r="D1081" s="12"/>
      <c r="E1081" s="53"/>
      <c r="J1081" s="42"/>
      <c r="K1081" s="61"/>
      <c r="M1081" s="12"/>
      <c r="O1081" s="11"/>
    </row>
    <row r="1082" spans="2:15">
      <c r="B1082" s="50">
        <v>42046</v>
      </c>
      <c r="C1082" s="6"/>
      <c r="D1082" s="12"/>
      <c r="E1082" s="53"/>
      <c r="J1082" s="42"/>
      <c r="K1082" s="61"/>
      <c r="M1082" s="12"/>
      <c r="O1082" s="11"/>
    </row>
    <row r="1083" spans="2:15">
      <c r="B1083" s="50">
        <v>42047</v>
      </c>
      <c r="C1083" s="6"/>
      <c r="D1083" s="12"/>
      <c r="E1083" s="53"/>
      <c r="J1083" s="42"/>
      <c r="K1083" s="61"/>
      <c r="M1083" s="12"/>
      <c r="O1083" s="11"/>
    </row>
    <row r="1084" spans="2:15">
      <c r="B1084" s="50">
        <v>42048</v>
      </c>
      <c r="C1084" s="6"/>
      <c r="D1084" s="12"/>
      <c r="E1084" s="53"/>
      <c r="J1084" s="42"/>
      <c r="K1084" s="61"/>
      <c r="M1084" s="12"/>
      <c r="O1084" s="11"/>
    </row>
    <row r="1085" spans="2:15">
      <c r="B1085" s="50">
        <v>42051</v>
      </c>
      <c r="C1085" s="6"/>
      <c r="D1085" s="12"/>
      <c r="E1085" s="53"/>
      <c r="J1085" s="42"/>
      <c r="K1085" s="61"/>
      <c r="M1085" s="12"/>
      <c r="O1085" s="11"/>
    </row>
    <row r="1086" spans="2:15">
      <c r="B1086" s="50">
        <v>42052</v>
      </c>
      <c r="C1086" s="6"/>
      <c r="D1086" s="12"/>
      <c r="E1086" s="53"/>
      <c r="J1086" s="42"/>
      <c r="K1086" s="61"/>
      <c r="M1086" s="12"/>
      <c r="O1086" s="11"/>
    </row>
    <row r="1087" spans="2:15">
      <c r="B1087" s="50">
        <v>42053</v>
      </c>
      <c r="C1087" s="6"/>
      <c r="D1087" s="12"/>
      <c r="E1087" s="53"/>
      <c r="J1087" s="42"/>
      <c r="K1087" s="61"/>
      <c r="M1087" s="12"/>
      <c r="O1087" s="11"/>
    </row>
    <row r="1088" spans="2:15">
      <c r="B1088" s="50">
        <v>42054</v>
      </c>
      <c r="C1088" s="6"/>
      <c r="D1088" s="12"/>
      <c r="E1088" s="53"/>
      <c r="J1088" s="42"/>
      <c r="K1088" s="61"/>
      <c r="M1088" s="12"/>
      <c r="O1088" s="11"/>
    </row>
    <row r="1089" spans="2:15">
      <c r="B1089" s="50">
        <v>42055</v>
      </c>
      <c r="C1089" s="6"/>
      <c r="D1089" s="12"/>
      <c r="E1089" s="53"/>
      <c r="J1089" s="42"/>
      <c r="K1089" s="61"/>
      <c r="M1089" s="12"/>
      <c r="O1089" s="11"/>
    </row>
    <row r="1090" spans="2:15">
      <c r="B1090" s="50">
        <v>42058</v>
      </c>
      <c r="C1090" s="6"/>
      <c r="D1090" s="12"/>
      <c r="E1090" s="53"/>
      <c r="J1090" s="42"/>
      <c r="K1090" s="61"/>
      <c r="M1090" s="12"/>
      <c r="O1090" s="11"/>
    </row>
    <row r="1091" spans="2:15">
      <c r="B1091" s="50">
        <v>42059</v>
      </c>
      <c r="C1091" s="6"/>
      <c r="D1091" s="12"/>
      <c r="E1091" s="53"/>
      <c r="J1091" s="42"/>
      <c r="K1091" s="61"/>
      <c r="M1091" s="12"/>
      <c r="O1091" s="11"/>
    </row>
    <row r="1092" spans="2:15">
      <c r="B1092" s="50">
        <v>42060</v>
      </c>
      <c r="C1092" s="6"/>
      <c r="D1092" s="12"/>
      <c r="E1092" s="53"/>
      <c r="J1092" s="42"/>
      <c r="K1092" s="61"/>
      <c r="M1092" s="12"/>
      <c r="O1092" s="11"/>
    </row>
    <row r="1093" spans="2:15">
      <c r="B1093" s="50">
        <v>42061</v>
      </c>
      <c r="C1093" s="6"/>
      <c r="D1093" s="12"/>
      <c r="E1093" s="53"/>
      <c r="J1093" s="42"/>
      <c r="K1093" s="61"/>
      <c r="M1093" s="12"/>
      <c r="O1093" s="11"/>
    </row>
    <row r="1094" spans="2:15">
      <c r="B1094" s="50">
        <v>42062</v>
      </c>
      <c r="C1094" s="6"/>
      <c r="D1094" s="12"/>
      <c r="E1094" s="53"/>
      <c r="J1094" s="42"/>
      <c r="K1094" s="61"/>
      <c r="M1094" s="12"/>
      <c r="O1094" s="11"/>
    </row>
    <row r="1095" spans="2:15">
      <c r="B1095" s="50">
        <v>42065</v>
      </c>
      <c r="C1095" s="6"/>
      <c r="D1095" s="12"/>
      <c r="E1095" s="53"/>
      <c r="J1095" s="42"/>
      <c r="K1095" s="61"/>
      <c r="M1095" s="12"/>
      <c r="O1095" s="11"/>
    </row>
    <row r="1096" spans="2:15">
      <c r="B1096" s="50">
        <v>42066</v>
      </c>
      <c r="C1096" s="6"/>
      <c r="D1096" s="12"/>
      <c r="E1096" s="53"/>
      <c r="J1096" s="42"/>
      <c r="K1096" s="61"/>
      <c r="M1096" s="12"/>
      <c r="O1096" s="11"/>
    </row>
    <row r="1097" spans="2:15">
      <c r="B1097" s="50">
        <v>42067</v>
      </c>
      <c r="C1097" s="6"/>
      <c r="D1097" s="12"/>
      <c r="E1097" s="53"/>
      <c r="J1097" s="42"/>
      <c r="K1097" s="61"/>
      <c r="M1097" s="12"/>
      <c r="O1097" s="11"/>
    </row>
    <row r="1098" spans="2:15">
      <c r="B1098" s="50">
        <v>42068</v>
      </c>
      <c r="C1098" s="6"/>
      <c r="D1098" s="12"/>
      <c r="E1098" s="53"/>
      <c r="J1098" s="42"/>
      <c r="K1098" s="61"/>
      <c r="M1098" s="12"/>
      <c r="O1098" s="11"/>
    </row>
    <row r="1099" spans="2:15">
      <c r="B1099" s="50">
        <v>42069</v>
      </c>
      <c r="C1099" s="6"/>
      <c r="D1099" s="12"/>
      <c r="E1099" s="53"/>
      <c r="J1099" s="42"/>
      <c r="K1099" s="61"/>
      <c r="M1099" s="12"/>
      <c r="O1099" s="11"/>
    </row>
    <row r="1100" spans="2:15">
      <c r="B1100" s="50">
        <v>42072</v>
      </c>
      <c r="C1100" s="6"/>
      <c r="D1100" s="12"/>
      <c r="E1100" s="53"/>
      <c r="J1100" s="42"/>
      <c r="K1100" s="61"/>
      <c r="M1100" s="12"/>
      <c r="O1100" s="11"/>
    </row>
    <row r="1101" spans="2:15">
      <c r="B1101" s="50">
        <v>42073</v>
      </c>
      <c r="C1101" s="6"/>
      <c r="D1101" s="12"/>
      <c r="E1101" s="53"/>
      <c r="J1101" s="42"/>
      <c r="K1101" s="61"/>
      <c r="M1101" s="12"/>
      <c r="O1101" s="11"/>
    </row>
    <row r="1102" spans="2:15">
      <c r="B1102" s="50">
        <v>42074</v>
      </c>
      <c r="C1102" s="6"/>
      <c r="D1102" s="12"/>
      <c r="E1102" s="53"/>
      <c r="J1102" s="42"/>
      <c r="K1102" s="61"/>
      <c r="M1102" s="12"/>
      <c r="O1102" s="11"/>
    </row>
    <row r="1103" spans="2:15">
      <c r="B1103" s="50">
        <v>42075</v>
      </c>
      <c r="C1103" s="6"/>
      <c r="D1103" s="12"/>
      <c r="E1103" s="53"/>
      <c r="J1103" s="42"/>
      <c r="K1103" s="61"/>
      <c r="M1103" s="12"/>
      <c r="O1103" s="11"/>
    </row>
    <row r="1104" spans="2:15">
      <c r="B1104" s="50">
        <v>42076</v>
      </c>
      <c r="C1104" s="6"/>
      <c r="D1104" s="12"/>
      <c r="E1104" s="53"/>
      <c r="J1104" s="42"/>
      <c r="K1104" s="61"/>
      <c r="M1104" s="12"/>
      <c r="O1104" s="11"/>
    </row>
    <row r="1105" spans="2:15">
      <c r="B1105" s="50">
        <v>42079</v>
      </c>
      <c r="C1105" s="6"/>
      <c r="D1105" s="12"/>
      <c r="E1105" s="53"/>
      <c r="J1105" s="42"/>
      <c r="K1105" s="61"/>
      <c r="M1105" s="12"/>
      <c r="O1105" s="11"/>
    </row>
    <row r="1106" spans="2:15">
      <c r="B1106" s="50">
        <v>42080</v>
      </c>
      <c r="C1106" s="6"/>
      <c r="D1106" s="12"/>
      <c r="E1106" s="53"/>
      <c r="J1106" s="42"/>
      <c r="K1106" s="61"/>
      <c r="M1106" s="12"/>
      <c r="O1106" s="11"/>
    </row>
    <row r="1107" spans="2:15">
      <c r="B1107" s="50">
        <v>42081</v>
      </c>
      <c r="C1107" s="6"/>
      <c r="D1107" s="12"/>
      <c r="E1107" s="53"/>
      <c r="J1107" s="42"/>
      <c r="K1107" s="61"/>
      <c r="M1107" s="12"/>
      <c r="O1107" s="11"/>
    </row>
    <row r="1108" spans="2:15">
      <c r="B1108" s="50">
        <v>42082</v>
      </c>
      <c r="C1108" s="6"/>
      <c r="D1108" s="12"/>
      <c r="E1108" s="53"/>
      <c r="J1108" s="42"/>
      <c r="K1108" s="61"/>
      <c r="M1108" s="12"/>
      <c r="O1108" s="11"/>
    </row>
    <row r="1109" spans="2:15">
      <c r="B1109" s="50">
        <v>42083</v>
      </c>
      <c r="C1109" s="6"/>
      <c r="D1109" s="12"/>
      <c r="E1109" s="53"/>
      <c r="J1109" s="42"/>
      <c r="K1109" s="61"/>
      <c r="M1109" s="12"/>
      <c r="O1109" s="11"/>
    </row>
    <row r="1110" spans="2:15">
      <c r="B1110" s="50">
        <v>42086</v>
      </c>
      <c r="C1110" s="6"/>
      <c r="D1110" s="12"/>
      <c r="E1110" s="53"/>
      <c r="J1110" s="42"/>
      <c r="K1110" s="61"/>
      <c r="M1110" s="12"/>
      <c r="O1110" s="11"/>
    </row>
    <row r="1111" spans="2:15">
      <c r="B1111" s="50">
        <v>42087</v>
      </c>
      <c r="C1111" s="6"/>
      <c r="D1111" s="12"/>
      <c r="E1111" s="53"/>
      <c r="J1111" s="42"/>
      <c r="K1111" s="61"/>
      <c r="M1111" s="12"/>
      <c r="O1111" s="11"/>
    </row>
    <row r="1112" spans="2:15">
      <c r="B1112" s="50">
        <v>42088</v>
      </c>
      <c r="C1112" s="6"/>
      <c r="D1112" s="12"/>
      <c r="E1112" s="53"/>
      <c r="J1112" s="42"/>
      <c r="K1112" s="61"/>
      <c r="M1112" s="12"/>
      <c r="O1112" s="11"/>
    </row>
    <row r="1113" spans="2:15">
      <c r="B1113" s="50">
        <v>42089</v>
      </c>
      <c r="C1113" s="6"/>
      <c r="D1113" s="12"/>
      <c r="E1113" s="53"/>
      <c r="J1113" s="42"/>
      <c r="K1113" s="61"/>
      <c r="M1113" s="12"/>
      <c r="O1113" s="11"/>
    </row>
    <row r="1114" spans="2:15">
      <c r="B1114" s="50">
        <v>42090</v>
      </c>
      <c r="C1114" s="6"/>
      <c r="D1114" s="12"/>
      <c r="E1114" s="53"/>
      <c r="J1114" s="42"/>
      <c r="K1114" s="61"/>
      <c r="M1114" s="12"/>
      <c r="O1114" s="11"/>
    </row>
    <row r="1115" spans="2:15">
      <c r="B1115" s="50">
        <v>42093</v>
      </c>
      <c r="C1115" s="6"/>
      <c r="D1115" s="12"/>
      <c r="E1115" s="53"/>
      <c r="J1115" s="42"/>
      <c r="K1115" s="61"/>
      <c r="M1115" s="12"/>
      <c r="O1115" s="11"/>
    </row>
    <row r="1116" spans="2:15">
      <c r="B1116" s="50">
        <v>42094</v>
      </c>
      <c r="C1116" s="6"/>
      <c r="D1116" s="12"/>
      <c r="E1116" s="53"/>
      <c r="J1116" s="42"/>
      <c r="K1116" s="61"/>
      <c r="M1116" s="12"/>
      <c r="O1116" s="11"/>
    </row>
    <row r="1117" spans="2:15">
      <c r="B1117" s="50">
        <v>42095</v>
      </c>
      <c r="C1117" s="6"/>
      <c r="D1117" s="12"/>
      <c r="E1117" s="53"/>
      <c r="J1117" s="42"/>
      <c r="K1117" s="61"/>
      <c r="M1117" s="12"/>
      <c r="O1117" s="11"/>
    </row>
    <row r="1118" spans="2:15">
      <c r="B1118" s="50">
        <v>42096</v>
      </c>
      <c r="C1118" s="6"/>
      <c r="D1118" s="12"/>
      <c r="E1118" s="53"/>
      <c r="J1118" s="42"/>
      <c r="K1118" s="61"/>
      <c r="M1118" s="12"/>
      <c r="O1118" s="11"/>
    </row>
    <row r="1119" spans="2:15">
      <c r="B1119" s="50">
        <v>42097</v>
      </c>
      <c r="C1119" s="6"/>
      <c r="D1119" s="12"/>
      <c r="E1119" s="53"/>
      <c r="J1119" s="42"/>
      <c r="K1119" s="61"/>
      <c r="M1119" s="12"/>
      <c r="O1119" s="11"/>
    </row>
    <row r="1120" spans="2:15">
      <c r="B1120" s="50">
        <v>42100</v>
      </c>
      <c r="C1120" s="6"/>
      <c r="D1120" s="12"/>
      <c r="E1120" s="53"/>
      <c r="J1120" s="42"/>
      <c r="K1120" s="61"/>
      <c r="M1120" s="12"/>
      <c r="O1120" s="11"/>
    </row>
    <row r="1121" spans="2:15">
      <c r="B1121" s="50">
        <v>42101</v>
      </c>
      <c r="C1121" s="6"/>
      <c r="D1121" s="12"/>
      <c r="E1121" s="53"/>
      <c r="J1121" s="42"/>
      <c r="K1121" s="61"/>
      <c r="M1121" s="12"/>
      <c r="O1121" s="11"/>
    </row>
    <row r="1122" spans="2:15">
      <c r="B1122" s="50">
        <v>42102</v>
      </c>
      <c r="C1122" s="6"/>
      <c r="D1122" s="12"/>
      <c r="E1122" s="53"/>
      <c r="J1122" s="42"/>
      <c r="K1122" s="61"/>
      <c r="M1122" s="12"/>
      <c r="O1122" s="11"/>
    </row>
    <row r="1123" spans="2:15">
      <c r="B1123" s="50">
        <v>42103</v>
      </c>
      <c r="C1123" s="6"/>
      <c r="D1123" s="12"/>
      <c r="E1123" s="53"/>
      <c r="J1123" s="42"/>
      <c r="K1123" s="61"/>
      <c r="M1123" s="12"/>
      <c r="O1123" s="11"/>
    </row>
    <row r="1124" spans="2:15">
      <c r="B1124" s="50">
        <v>42104</v>
      </c>
      <c r="C1124" s="6"/>
      <c r="D1124" s="12"/>
      <c r="E1124" s="53"/>
      <c r="J1124" s="42"/>
      <c r="K1124" s="61"/>
      <c r="M1124" s="12"/>
      <c r="O1124" s="11"/>
    </row>
    <row r="1125" spans="2:15">
      <c r="B1125" s="50">
        <v>42107</v>
      </c>
      <c r="C1125" s="6"/>
      <c r="D1125" s="12"/>
      <c r="E1125" s="53"/>
      <c r="J1125" s="42"/>
      <c r="K1125" s="61"/>
      <c r="M1125" s="12"/>
      <c r="O1125" s="11"/>
    </row>
    <row r="1126" spans="2:15">
      <c r="B1126" s="50">
        <v>42108</v>
      </c>
      <c r="C1126" s="6"/>
      <c r="D1126" s="12"/>
      <c r="E1126" s="53"/>
      <c r="J1126" s="42"/>
      <c r="K1126" s="61"/>
      <c r="M1126" s="12"/>
      <c r="O1126" s="11"/>
    </row>
    <row r="1127" spans="2:15">
      <c r="B1127" s="50">
        <v>42109</v>
      </c>
      <c r="C1127" s="6"/>
      <c r="D1127" s="12"/>
      <c r="E1127" s="53"/>
      <c r="J1127" s="42"/>
      <c r="K1127" s="61"/>
      <c r="M1127" s="12"/>
      <c r="O1127" s="11"/>
    </row>
    <row r="1128" spans="2:15">
      <c r="B1128" s="50">
        <v>42110</v>
      </c>
      <c r="C1128" s="6"/>
      <c r="D1128" s="12"/>
      <c r="E1128" s="53"/>
      <c r="J1128" s="42"/>
      <c r="K1128" s="61"/>
      <c r="M1128" s="12"/>
      <c r="O1128" s="11"/>
    </row>
    <row r="1129" spans="2:15">
      <c r="B1129" s="50">
        <v>42111</v>
      </c>
      <c r="C1129" s="6"/>
      <c r="D1129" s="12"/>
      <c r="E1129" s="53"/>
      <c r="J1129" s="42"/>
      <c r="K1129" s="61"/>
      <c r="M1129" s="12"/>
      <c r="O1129" s="11"/>
    </row>
    <row r="1130" spans="2:15">
      <c r="B1130" s="50">
        <v>42114</v>
      </c>
      <c r="C1130" s="6"/>
      <c r="D1130" s="12"/>
      <c r="E1130" s="53"/>
      <c r="J1130" s="42"/>
      <c r="K1130" s="61"/>
      <c r="M1130" s="12"/>
      <c r="O1130" s="11"/>
    </row>
    <row r="1131" spans="2:15">
      <c r="B1131" s="50">
        <v>42115</v>
      </c>
      <c r="C1131" s="6"/>
      <c r="D1131" s="12"/>
      <c r="E1131" s="53"/>
      <c r="J1131" s="42"/>
      <c r="K1131" s="61"/>
      <c r="M1131" s="12"/>
      <c r="O1131" s="11"/>
    </row>
    <row r="1132" spans="2:15">
      <c r="B1132" s="50">
        <v>42116</v>
      </c>
      <c r="C1132" s="6"/>
      <c r="D1132" s="12"/>
      <c r="E1132" s="53"/>
      <c r="J1132" s="42"/>
      <c r="K1132" s="61"/>
      <c r="M1132" s="12"/>
      <c r="O1132" s="11"/>
    </row>
    <row r="1133" spans="2:15">
      <c r="B1133" s="50">
        <v>42117</v>
      </c>
      <c r="C1133" s="6"/>
      <c r="D1133" s="12"/>
      <c r="E1133" s="53"/>
      <c r="J1133" s="42"/>
      <c r="K1133" s="61"/>
      <c r="M1133" s="12"/>
      <c r="O1133" s="11"/>
    </row>
    <row r="1134" spans="2:15">
      <c r="B1134" s="50">
        <v>42118</v>
      </c>
      <c r="C1134" s="6"/>
      <c r="D1134" s="12"/>
      <c r="E1134" s="53"/>
      <c r="J1134" s="42"/>
      <c r="K1134" s="61"/>
      <c r="M1134" s="12"/>
      <c r="O1134" s="11"/>
    </row>
    <row r="1135" spans="2:15">
      <c r="B1135" s="50">
        <v>42121</v>
      </c>
      <c r="C1135" s="6"/>
      <c r="D1135" s="12"/>
      <c r="E1135" s="53"/>
      <c r="J1135" s="42"/>
      <c r="K1135" s="61"/>
      <c r="M1135" s="12"/>
      <c r="O1135" s="11"/>
    </row>
    <row r="1136" spans="2:15">
      <c r="B1136" s="50">
        <v>42122</v>
      </c>
      <c r="C1136" s="6"/>
      <c r="D1136" s="12"/>
      <c r="E1136" s="53"/>
      <c r="J1136" s="42"/>
      <c r="K1136" s="61"/>
      <c r="M1136" s="12"/>
      <c r="O1136" s="11"/>
    </row>
    <row r="1137" spans="2:15">
      <c r="B1137" s="50">
        <v>42123</v>
      </c>
      <c r="C1137" s="6"/>
      <c r="D1137" s="12"/>
      <c r="E1137" s="53"/>
      <c r="J1137" s="42"/>
      <c r="K1137" s="61"/>
      <c r="M1137" s="12"/>
      <c r="O1137" s="11"/>
    </row>
    <row r="1138" spans="2:15">
      <c r="B1138" s="50">
        <v>42124</v>
      </c>
      <c r="C1138" s="6"/>
      <c r="D1138" s="12"/>
      <c r="E1138" s="53"/>
      <c r="J1138" s="42"/>
      <c r="K1138" s="61"/>
      <c r="M1138" s="12"/>
      <c r="O1138" s="11"/>
    </row>
    <row r="1139" spans="2:15">
      <c r="B1139" s="50">
        <v>42125</v>
      </c>
      <c r="C1139" s="6"/>
      <c r="D1139" s="12"/>
      <c r="E1139" s="53"/>
      <c r="J1139" s="42"/>
      <c r="K1139" s="61"/>
      <c r="M1139" s="12"/>
      <c r="O1139" s="11"/>
    </row>
    <row r="1140" spans="2:15">
      <c r="B1140" s="50">
        <v>42128</v>
      </c>
      <c r="C1140" s="6"/>
      <c r="D1140" s="12"/>
      <c r="E1140" s="53"/>
      <c r="J1140" s="42"/>
      <c r="K1140" s="61"/>
      <c r="M1140" s="12"/>
      <c r="O1140" s="11"/>
    </row>
    <row r="1141" spans="2:15">
      <c r="B1141" s="50">
        <v>42129</v>
      </c>
      <c r="C1141" s="6"/>
      <c r="D1141" s="12"/>
      <c r="E1141" s="53"/>
      <c r="J1141" s="42"/>
      <c r="K1141" s="61"/>
      <c r="M1141" s="12"/>
      <c r="O1141" s="11"/>
    </row>
    <row r="1142" spans="2:15">
      <c r="B1142" s="50">
        <v>42130</v>
      </c>
      <c r="C1142" s="6"/>
      <c r="D1142" s="12"/>
      <c r="E1142" s="53"/>
      <c r="J1142" s="42"/>
      <c r="K1142" s="61"/>
      <c r="M1142" s="12"/>
      <c r="O1142" s="11"/>
    </row>
    <row r="1143" spans="2:15">
      <c r="B1143" s="50">
        <v>42131</v>
      </c>
      <c r="C1143" s="6"/>
      <c r="D1143" s="12"/>
      <c r="E1143" s="53"/>
      <c r="J1143" s="42"/>
      <c r="K1143" s="61"/>
      <c r="M1143" s="12"/>
      <c r="O1143" s="11"/>
    </row>
    <row r="1144" spans="2:15">
      <c r="B1144" s="50">
        <v>42132</v>
      </c>
      <c r="C1144" s="6"/>
      <c r="D1144" s="12"/>
      <c r="E1144" s="53"/>
      <c r="J1144" s="42"/>
      <c r="K1144" s="61"/>
      <c r="M1144" s="12"/>
      <c r="O1144" s="11"/>
    </row>
    <row r="1145" spans="2:15">
      <c r="B1145" s="50">
        <v>42135</v>
      </c>
      <c r="C1145" s="6"/>
      <c r="D1145" s="12"/>
      <c r="E1145" s="53"/>
      <c r="J1145" s="42"/>
      <c r="K1145" s="61"/>
      <c r="M1145" s="12"/>
      <c r="O1145" s="11"/>
    </row>
    <row r="1146" spans="2:15">
      <c r="B1146" s="50">
        <v>42136</v>
      </c>
      <c r="C1146" s="6"/>
      <c r="D1146" s="12"/>
      <c r="E1146" s="53"/>
      <c r="J1146" s="42"/>
      <c r="K1146" s="61"/>
      <c r="M1146" s="12"/>
      <c r="O1146" s="11"/>
    </row>
    <row r="1147" spans="2:15">
      <c r="B1147" s="50">
        <v>42137</v>
      </c>
      <c r="C1147" s="6"/>
      <c r="D1147" s="12"/>
      <c r="E1147" s="53"/>
      <c r="J1147" s="42"/>
      <c r="K1147" s="61"/>
      <c r="M1147" s="12"/>
      <c r="O1147" s="11"/>
    </row>
    <row r="1148" spans="2:15">
      <c r="B1148" s="50">
        <v>42138</v>
      </c>
      <c r="C1148" s="6"/>
      <c r="D1148" s="12"/>
      <c r="E1148" s="53"/>
      <c r="J1148" s="42"/>
      <c r="K1148" s="61"/>
      <c r="M1148" s="12"/>
      <c r="O1148" s="11"/>
    </row>
    <row r="1149" spans="2:15">
      <c r="B1149" s="50">
        <v>42139</v>
      </c>
      <c r="C1149" s="6"/>
      <c r="D1149" s="12"/>
      <c r="E1149" s="53"/>
      <c r="J1149" s="42"/>
      <c r="K1149" s="61"/>
      <c r="M1149" s="12"/>
      <c r="O1149" s="11"/>
    </row>
    <row r="1150" spans="2:15">
      <c r="B1150" s="50">
        <v>42142</v>
      </c>
      <c r="C1150" s="6"/>
      <c r="D1150" s="12"/>
      <c r="E1150" s="53"/>
      <c r="J1150" s="42"/>
      <c r="K1150" s="61"/>
      <c r="M1150" s="12"/>
      <c r="O1150" s="11"/>
    </row>
    <row r="1151" spans="2:15">
      <c r="B1151" s="50">
        <v>42143</v>
      </c>
      <c r="C1151" s="6"/>
      <c r="D1151" s="12"/>
      <c r="E1151" s="53"/>
      <c r="J1151" s="42"/>
      <c r="K1151" s="61"/>
      <c r="M1151" s="12"/>
      <c r="O1151" s="11"/>
    </row>
    <row r="1152" spans="2:15">
      <c r="B1152" s="50">
        <v>42144</v>
      </c>
      <c r="C1152" s="6"/>
      <c r="D1152" s="12"/>
      <c r="E1152" s="53"/>
      <c r="J1152" s="42"/>
      <c r="K1152" s="61"/>
      <c r="M1152" s="12"/>
      <c r="O1152" s="11"/>
    </row>
    <row r="1153" spans="2:15">
      <c r="B1153" s="50">
        <v>42145</v>
      </c>
      <c r="C1153" s="6"/>
      <c r="D1153" s="12"/>
      <c r="E1153" s="53"/>
      <c r="J1153" s="42"/>
      <c r="K1153" s="61"/>
      <c r="M1153" s="12"/>
      <c r="O1153" s="11"/>
    </row>
    <row r="1154" spans="2:15">
      <c r="B1154" s="50">
        <v>42146</v>
      </c>
      <c r="C1154" s="6"/>
      <c r="D1154" s="12"/>
      <c r="E1154" s="53"/>
      <c r="J1154" s="42"/>
      <c r="K1154" s="61"/>
      <c r="M1154" s="12"/>
      <c r="O1154" s="11"/>
    </row>
    <row r="1155" spans="2:15">
      <c r="B1155" s="50">
        <v>42149</v>
      </c>
      <c r="C1155" s="6"/>
      <c r="D1155" s="12"/>
      <c r="E1155" s="53"/>
      <c r="J1155" s="42"/>
      <c r="K1155" s="61"/>
      <c r="M1155" s="12"/>
      <c r="O1155" s="11"/>
    </row>
    <row r="1156" spans="2:15">
      <c r="B1156" s="50">
        <v>42150</v>
      </c>
      <c r="C1156" s="6"/>
      <c r="D1156" s="12"/>
      <c r="E1156" s="53"/>
      <c r="J1156" s="42"/>
      <c r="K1156" s="61"/>
      <c r="M1156" s="12"/>
      <c r="O1156" s="11"/>
    </row>
    <row r="1157" spans="2:15">
      <c r="B1157" s="50">
        <v>42151</v>
      </c>
      <c r="C1157" s="6"/>
      <c r="D1157" s="12"/>
      <c r="E1157" s="53"/>
      <c r="J1157" s="42"/>
      <c r="K1157" s="61"/>
      <c r="M1157" s="12"/>
      <c r="O1157" s="11"/>
    </row>
    <row r="1158" spans="2:15">
      <c r="B1158" s="50">
        <v>42152</v>
      </c>
      <c r="C1158" s="6"/>
      <c r="D1158" s="12"/>
      <c r="E1158" s="53"/>
      <c r="J1158" s="42"/>
      <c r="K1158" s="61"/>
      <c r="M1158" s="12"/>
      <c r="O1158" s="11"/>
    </row>
    <row r="1159" spans="2:15">
      <c r="B1159" s="50">
        <v>42153</v>
      </c>
      <c r="C1159" s="6"/>
      <c r="D1159" s="12"/>
      <c r="E1159" s="53"/>
      <c r="J1159" s="42"/>
      <c r="K1159" s="61"/>
      <c r="M1159" s="12"/>
      <c r="O1159" s="11"/>
    </row>
    <row r="1160" spans="2:15">
      <c r="B1160" s="50">
        <v>42156</v>
      </c>
      <c r="C1160" s="6"/>
      <c r="D1160" s="12"/>
      <c r="E1160" s="53"/>
      <c r="J1160" s="42"/>
      <c r="K1160" s="61"/>
      <c r="M1160" s="12"/>
      <c r="O1160" s="11"/>
    </row>
    <row r="1161" spans="2:15">
      <c r="B1161" s="50">
        <v>42157</v>
      </c>
      <c r="C1161" s="6"/>
      <c r="D1161" s="12"/>
      <c r="E1161" s="53"/>
      <c r="J1161" s="42"/>
      <c r="K1161" s="61"/>
      <c r="M1161" s="12"/>
      <c r="O1161" s="11"/>
    </row>
    <row r="1162" spans="2:15">
      <c r="B1162" s="50">
        <v>42158</v>
      </c>
      <c r="C1162" s="6"/>
      <c r="D1162" s="12"/>
      <c r="E1162" s="53"/>
      <c r="J1162" s="42"/>
      <c r="K1162" s="61"/>
      <c r="M1162" s="12"/>
      <c r="O1162" s="11"/>
    </row>
    <row r="1163" spans="2:15">
      <c r="B1163" s="50">
        <v>42159</v>
      </c>
      <c r="C1163" s="6"/>
      <c r="D1163" s="12"/>
      <c r="E1163" s="53"/>
      <c r="J1163" s="42"/>
      <c r="K1163" s="61"/>
      <c r="M1163" s="12"/>
      <c r="O1163" s="11"/>
    </row>
    <row r="1164" spans="2:15">
      <c r="B1164" s="50">
        <v>42160</v>
      </c>
      <c r="C1164" s="6"/>
      <c r="D1164" s="12"/>
      <c r="E1164" s="53"/>
      <c r="J1164" s="42"/>
      <c r="K1164" s="61"/>
      <c r="M1164" s="12"/>
      <c r="O1164" s="11"/>
    </row>
    <row r="1165" spans="2:15">
      <c r="B1165" s="50">
        <v>42163</v>
      </c>
      <c r="C1165" s="6"/>
      <c r="D1165" s="12"/>
      <c r="E1165" s="53"/>
      <c r="J1165" s="42"/>
      <c r="K1165" s="61"/>
      <c r="M1165" s="12"/>
      <c r="O1165" s="11"/>
    </row>
    <row r="1166" spans="2:15">
      <c r="B1166" s="50">
        <v>42164</v>
      </c>
      <c r="C1166" s="6"/>
      <c r="D1166" s="12"/>
      <c r="E1166" s="53"/>
      <c r="J1166" s="42"/>
      <c r="K1166" s="61"/>
      <c r="M1166" s="12"/>
      <c r="O1166" s="11"/>
    </row>
    <row r="1167" spans="2:15">
      <c r="B1167" s="50">
        <v>42165</v>
      </c>
      <c r="C1167" s="6"/>
      <c r="D1167" s="12"/>
      <c r="E1167" s="53"/>
      <c r="J1167" s="42"/>
      <c r="K1167" s="61"/>
      <c r="M1167" s="12"/>
      <c r="O1167" s="11"/>
    </row>
    <row r="1168" spans="2:15">
      <c r="B1168" s="50">
        <v>42166</v>
      </c>
      <c r="C1168" s="6"/>
      <c r="D1168" s="12"/>
      <c r="E1168" s="53"/>
      <c r="J1168" s="42"/>
      <c r="K1168" s="61"/>
      <c r="M1168" s="12"/>
      <c r="O1168" s="11"/>
    </row>
    <row r="1169" spans="2:16">
      <c r="B1169" s="50">
        <v>42167</v>
      </c>
      <c r="C1169" s="6"/>
      <c r="D1169" s="12"/>
      <c r="E1169" s="53"/>
      <c r="J1169" s="42"/>
      <c r="K1169" s="61"/>
      <c r="M1169" s="12"/>
      <c r="O1169" s="11"/>
    </row>
    <row r="1170" spans="2:16">
      <c r="B1170" s="50">
        <v>42170</v>
      </c>
      <c r="C1170" s="6"/>
      <c r="D1170" s="12"/>
      <c r="E1170" s="53"/>
      <c r="J1170" s="42"/>
      <c r="K1170" s="61"/>
      <c r="M1170" s="12"/>
      <c r="O1170" s="11"/>
    </row>
    <row r="1171" spans="2:16">
      <c r="B1171" s="50">
        <v>42171</v>
      </c>
      <c r="C1171" s="6"/>
      <c r="D1171" s="12"/>
      <c r="E1171" s="53"/>
      <c r="J1171" s="42"/>
      <c r="K1171" s="61"/>
      <c r="M1171" s="12"/>
      <c r="O1171" s="11"/>
    </row>
    <row r="1172" spans="2:16">
      <c r="B1172" s="50">
        <v>42172</v>
      </c>
      <c r="C1172" s="6"/>
      <c r="D1172" s="12"/>
      <c r="E1172" s="53"/>
      <c r="J1172" s="42"/>
      <c r="K1172" s="61"/>
      <c r="M1172" s="12"/>
      <c r="O1172" s="11"/>
    </row>
    <row r="1173" spans="2:16">
      <c r="B1173" s="50">
        <v>42173</v>
      </c>
      <c r="C1173" s="6"/>
      <c r="D1173" s="12"/>
      <c r="E1173" s="53"/>
      <c r="J1173" s="42"/>
      <c r="K1173" s="61"/>
      <c r="M1173" s="12"/>
      <c r="O1173" s="11"/>
    </row>
    <row r="1174" spans="2:16">
      <c r="B1174" s="50">
        <v>42174</v>
      </c>
      <c r="C1174" s="6"/>
      <c r="D1174" s="12"/>
      <c r="E1174" s="53"/>
      <c r="J1174" s="42"/>
      <c r="K1174" s="61"/>
      <c r="M1174" s="12"/>
      <c r="O1174" s="11"/>
    </row>
    <row r="1175" spans="2:16">
      <c r="B1175" s="50">
        <v>42177</v>
      </c>
      <c r="C1175" s="6"/>
      <c r="D1175" s="12"/>
      <c r="E1175" s="53"/>
      <c r="J1175" s="42"/>
      <c r="K1175" s="61"/>
      <c r="M1175" s="12"/>
      <c r="O1175" s="11"/>
    </row>
    <row r="1176" spans="2:16">
      <c r="B1176" s="50">
        <v>42178</v>
      </c>
      <c r="C1176" s="6"/>
      <c r="D1176" s="12"/>
      <c r="E1176" s="53"/>
      <c r="J1176" s="42"/>
      <c r="K1176" s="61"/>
      <c r="M1176" s="12"/>
      <c r="O1176" s="11"/>
    </row>
    <row r="1177" spans="2:16">
      <c r="B1177" s="50">
        <v>42179</v>
      </c>
      <c r="C1177" s="6"/>
      <c r="D1177" s="12"/>
      <c r="E1177" s="53"/>
      <c r="J1177" s="42"/>
      <c r="K1177" s="61"/>
      <c r="M1177" s="12"/>
      <c r="O1177" s="11"/>
    </row>
    <row r="1178" spans="2:16">
      <c r="B1178" s="50">
        <v>42180</v>
      </c>
      <c r="C1178" s="6"/>
      <c r="D1178" s="12"/>
      <c r="E1178" s="53"/>
      <c r="J1178" s="42"/>
      <c r="K1178" s="61"/>
      <c r="M1178" s="12"/>
      <c r="O1178" s="11"/>
    </row>
    <row r="1179" spans="2:16">
      <c r="B1179" s="50">
        <v>42181</v>
      </c>
      <c r="C1179" s="6"/>
      <c r="D1179" s="12"/>
      <c r="E1179" s="53"/>
      <c r="J1179" s="42"/>
      <c r="K1179" s="61"/>
      <c r="M1179" s="12"/>
      <c r="O1179" s="11"/>
    </row>
    <row r="1180" spans="2:16">
      <c r="B1180" s="50">
        <v>42184</v>
      </c>
      <c r="C1180" s="6"/>
      <c r="D1180" s="12"/>
      <c r="E1180" s="53"/>
      <c r="J1180" s="42"/>
      <c r="K1180" s="61"/>
      <c r="M1180" s="12"/>
      <c r="O1180" s="11"/>
    </row>
    <row r="1181" spans="2:16">
      <c r="B1181" s="50">
        <v>42185</v>
      </c>
      <c r="C1181" s="6"/>
      <c r="D1181" s="12"/>
      <c r="E1181" s="53"/>
      <c r="J1181" s="42"/>
      <c r="K1181" s="61"/>
      <c r="O1181" s="9"/>
    </row>
    <row r="1182" spans="2:16">
      <c r="B1182" s="50">
        <v>42186</v>
      </c>
      <c r="E1182" s="53"/>
      <c r="J1182" s="42"/>
      <c r="K1182" s="61"/>
      <c r="N1182" s="12"/>
      <c r="O1182" s="12"/>
      <c r="P1182" s="12"/>
    </row>
    <row r="1183" spans="2:16">
      <c r="B1183" s="50">
        <v>42187</v>
      </c>
      <c r="E1183" s="53"/>
      <c r="J1183" s="42"/>
      <c r="K1183" s="61"/>
      <c r="N1183" s="12"/>
      <c r="O1183" s="12"/>
      <c r="P1183" s="12"/>
    </row>
    <row r="1184" spans="2:16">
      <c r="B1184" s="50">
        <v>42188</v>
      </c>
      <c r="E1184" s="53"/>
      <c r="J1184" s="42"/>
      <c r="K1184" s="61"/>
      <c r="N1184" s="12"/>
      <c r="O1184" s="12"/>
      <c r="P1184" s="12"/>
    </row>
    <row r="1185" spans="2:16">
      <c r="B1185" s="50">
        <v>42191</v>
      </c>
      <c r="E1185" s="53"/>
      <c r="J1185" s="42"/>
      <c r="K1185" s="61"/>
      <c r="N1185" s="12"/>
      <c r="O1185" s="12"/>
      <c r="P1185" s="12"/>
    </row>
    <row r="1186" spans="2:16">
      <c r="B1186" s="50">
        <v>42192</v>
      </c>
      <c r="E1186" s="53"/>
      <c r="J1186" s="42"/>
      <c r="K1186" s="61"/>
      <c r="N1186" s="12"/>
      <c r="O1186" s="12"/>
      <c r="P1186" s="12"/>
    </row>
    <row r="1187" spans="2:16">
      <c r="B1187" s="50">
        <v>42193</v>
      </c>
      <c r="E1187" s="53"/>
      <c r="J1187" s="42"/>
      <c r="K1187" s="61"/>
      <c r="N1187" s="12"/>
      <c r="O1187" s="12"/>
      <c r="P1187" s="12"/>
    </row>
    <row r="1188" spans="2:16">
      <c r="B1188" s="50">
        <v>42194</v>
      </c>
      <c r="E1188" s="53"/>
      <c r="J1188" s="42"/>
      <c r="K1188" s="61"/>
      <c r="N1188" s="12"/>
      <c r="O1188" s="12"/>
      <c r="P1188" s="12"/>
    </row>
    <row r="1189" spans="2:16">
      <c r="B1189" s="50">
        <v>42195</v>
      </c>
      <c r="E1189" s="53"/>
      <c r="J1189" s="42"/>
      <c r="K1189" s="61"/>
      <c r="N1189" s="12"/>
      <c r="O1189" s="12"/>
      <c r="P1189" s="12"/>
    </row>
    <row r="1190" spans="2:16">
      <c r="B1190" s="50">
        <v>42198</v>
      </c>
      <c r="E1190" s="53"/>
      <c r="J1190" s="42"/>
      <c r="K1190" s="61"/>
      <c r="N1190" s="12"/>
      <c r="O1190" s="12"/>
      <c r="P1190" s="12"/>
    </row>
    <row r="1191" spans="2:16">
      <c r="B1191" s="50">
        <v>42199</v>
      </c>
      <c r="E1191" s="53"/>
      <c r="J1191" s="42"/>
      <c r="K1191" s="61"/>
      <c r="N1191" s="12"/>
      <c r="O1191" s="12"/>
      <c r="P1191" s="12"/>
    </row>
    <row r="1192" spans="2:16">
      <c r="B1192" s="50">
        <v>42200</v>
      </c>
      <c r="E1192" s="53"/>
      <c r="J1192" s="42"/>
      <c r="K1192" s="61"/>
      <c r="N1192" s="12"/>
      <c r="O1192" s="12"/>
      <c r="P1192" s="12"/>
    </row>
    <row r="1193" spans="2:16">
      <c r="B1193" s="50">
        <v>42201</v>
      </c>
      <c r="E1193" s="53"/>
      <c r="J1193" s="42"/>
      <c r="K1193" s="61"/>
      <c r="N1193" s="12"/>
      <c r="O1193" s="12"/>
      <c r="P1193" s="12"/>
    </row>
    <row r="1194" spans="2:16">
      <c r="B1194" s="50">
        <v>42202</v>
      </c>
      <c r="E1194" s="53"/>
      <c r="J1194" s="42"/>
      <c r="K1194" s="61"/>
      <c r="N1194" s="12"/>
      <c r="O1194" s="12"/>
      <c r="P1194" s="12"/>
    </row>
    <row r="1195" spans="2:16">
      <c r="B1195" s="50">
        <v>42205</v>
      </c>
      <c r="E1195" s="53"/>
      <c r="J1195" s="42"/>
      <c r="K1195" s="61"/>
      <c r="N1195" s="12"/>
      <c r="O1195" s="12"/>
      <c r="P1195" s="12"/>
    </row>
    <row r="1196" spans="2:16">
      <c r="B1196" s="50">
        <v>42206</v>
      </c>
      <c r="E1196" s="53"/>
      <c r="J1196" s="42"/>
      <c r="K1196" s="61"/>
      <c r="N1196" s="12"/>
      <c r="O1196" s="12"/>
      <c r="P1196" s="12"/>
    </row>
    <row r="1197" spans="2:16">
      <c r="B1197" s="50">
        <v>42207</v>
      </c>
      <c r="E1197" s="53"/>
      <c r="J1197" s="42"/>
      <c r="K1197" s="61"/>
      <c r="N1197" s="12"/>
      <c r="O1197" s="12"/>
      <c r="P1197" s="12"/>
    </row>
    <row r="1198" spans="2:16">
      <c r="B1198" s="50">
        <v>42208</v>
      </c>
      <c r="E1198" s="53"/>
      <c r="J1198" s="42"/>
      <c r="K1198" s="61"/>
      <c r="N1198" s="12"/>
      <c r="O1198" s="12"/>
      <c r="P1198" s="12"/>
    </row>
    <row r="1199" spans="2:16">
      <c r="B1199" s="50">
        <v>42209</v>
      </c>
      <c r="E1199" s="53"/>
      <c r="J1199" s="42"/>
      <c r="K1199" s="61"/>
      <c r="N1199" s="12"/>
      <c r="O1199" s="12"/>
      <c r="P1199" s="12"/>
    </row>
    <row r="1200" spans="2:16">
      <c r="B1200" s="50">
        <v>42212</v>
      </c>
      <c r="E1200" s="53"/>
      <c r="J1200" s="42"/>
      <c r="K1200" s="61"/>
      <c r="N1200" s="12"/>
      <c r="O1200" s="12"/>
      <c r="P1200" s="12"/>
    </row>
    <row r="1201" spans="2:16">
      <c r="B1201" s="50">
        <v>42213</v>
      </c>
      <c r="E1201" s="53"/>
      <c r="J1201" s="42"/>
      <c r="K1201" s="61"/>
      <c r="N1201" s="12"/>
      <c r="O1201" s="12"/>
      <c r="P1201" s="12"/>
    </row>
    <row r="1202" spans="2:16">
      <c r="B1202" s="50">
        <v>42214</v>
      </c>
      <c r="E1202" s="53"/>
      <c r="J1202" s="42"/>
      <c r="K1202" s="61"/>
      <c r="N1202" s="12"/>
      <c r="O1202" s="12"/>
      <c r="P1202" s="12"/>
    </row>
    <row r="1203" spans="2:16">
      <c r="B1203" s="50">
        <v>42215</v>
      </c>
      <c r="E1203" s="53"/>
      <c r="J1203" s="42"/>
      <c r="K1203" s="61"/>
      <c r="N1203" s="12"/>
      <c r="O1203" s="12"/>
      <c r="P1203" s="12"/>
    </row>
    <row r="1204" spans="2:16">
      <c r="B1204" s="50">
        <v>42216</v>
      </c>
      <c r="E1204" s="53"/>
      <c r="J1204" s="42"/>
      <c r="K1204" s="61"/>
      <c r="N1204" s="12"/>
      <c r="O1204" s="12"/>
      <c r="P1204" s="12"/>
    </row>
    <row r="1205" spans="2:16">
      <c r="B1205" s="50">
        <v>42219</v>
      </c>
      <c r="E1205" s="53"/>
      <c r="J1205" s="42"/>
      <c r="K1205" s="61"/>
      <c r="N1205" s="12"/>
      <c r="O1205" s="12"/>
      <c r="P1205" s="12"/>
    </row>
    <row r="1206" spans="2:16">
      <c r="B1206" s="50">
        <v>42220</v>
      </c>
      <c r="E1206" s="53"/>
      <c r="J1206" s="42"/>
      <c r="K1206" s="61"/>
      <c r="N1206" s="12"/>
      <c r="O1206" s="12"/>
      <c r="P1206" s="12"/>
    </row>
    <row r="1207" spans="2:16">
      <c r="B1207" s="50">
        <v>42221</v>
      </c>
      <c r="E1207" s="53"/>
      <c r="J1207" s="42"/>
      <c r="K1207" s="61"/>
      <c r="N1207" s="12"/>
      <c r="O1207" s="12"/>
      <c r="P1207" s="12"/>
    </row>
    <row r="1208" spans="2:16">
      <c r="B1208" s="50">
        <v>42222</v>
      </c>
      <c r="E1208" s="53"/>
      <c r="J1208" s="42"/>
      <c r="K1208" s="61"/>
      <c r="N1208" s="12"/>
      <c r="O1208" s="12"/>
      <c r="P1208" s="12"/>
    </row>
    <row r="1209" spans="2:16">
      <c r="B1209" s="50">
        <v>42223</v>
      </c>
      <c r="E1209" s="53"/>
      <c r="J1209" s="42"/>
      <c r="K1209" s="61"/>
      <c r="N1209" s="12"/>
      <c r="O1209" s="12"/>
      <c r="P1209" s="12"/>
    </row>
    <row r="1210" spans="2:16">
      <c r="B1210" s="50">
        <v>42226</v>
      </c>
      <c r="E1210" s="53"/>
      <c r="J1210" s="42"/>
      <c r="K1210" s="61"/>
      <c r="N1210" s="12"/>
      <c r="O1210" s="12"/>
      <c r="P1210" s="12"/>
    </row>
    <row r="1211" spans="2:16">
      <c r="B1211" s="50">
        <v>42227</v>
      </c>
      <c r="E1211" s="53"/>
      <c r="J1211" s="42"/>
      <c r="K1211" s="61"/>
      <c r="N1211" s="12"/>
      <c r="O1211" s="12"/>
      <c r="P1211" s="12"/>
    </row>
    <row r="1212" spans="2:16">
      <c r="B1212" s="50">
        <v>42228</v>
      </c>
      <c r="E1212" s="53"/>
      <c r="J1212" s="42"/>
      <c r="K1212" s="61"/>
      <c r="N1212" s="12"/>
      <c r="O1212" s="12"/>
      <c r="P1212" s="12"/>
    </row>
    <row r="1213" spans="2:16">
      <c r="B1213" s="50">
        <v>42229</v>
      </c>
      <c r="E1213" s="53"/>
      <c r="J1213" s="42"/>
      <c r="K1213" s="61"/>
      <c r="N1213" s="12"/>
      <c r="O1213" s="12"/>
      <c r="P1213" s="12"/>
    </row>
    <row r="1214" spans="2:16">
      <c r="B1214" s="50">
        <v>42230</v>
      </c>
      <c r="E1214" s="53"/>
      <c r="J1214" s="42"/>
      <c r="K1214" s="61"/>
      <c r="N1214" s="12"/>
      <c r="O1214" s="12"/>
      <c r="P1214" s="12"/>
    </row>
    <row r="1215" spans="2:16">
      <c r="B1215" s="50">
        <v>42233</v>
      </c>
      <c r="E1215" s="53"/>
      <c r="J1215" s="42"/>
      <c r="K1215" s="61"/>
      <c r="N1215" s="12"/>
      <c r="O1215" s="12"/>
      <c r="P1215" s="12"/>
    </row>
    <row r="1216" spans="2:16">
      <c r="B1216" s="50">
        <v>42234</v>
      </c>
      <c r="E1216" s="53"/>
      <c r="J1216" s="42"/>
      <c r="K1216" s="61"/>
      <c r="N1216" s="12"/>
      <c r="O1216" s="12"/>
      <c r="P1216" s="12"/>
    </row>
    <row r="1217" spans="2:16">
      <c r="B1217" s="50">
        <v>42235</v>
      </c>
      <c r="E1217" s="53"/>
      <c r="J1217" s="42"/>
      <c r="K1217" s="61"/>
      <c r="N1217" s="12"/>
      <c r="O1217" s="12"/>
      <c r="P1217" s="12"/>
    </row>
    <row r="1218" spans="2:16">
      <c r="B1218" s="50">
        <v>42236</v>
      </c>
      <c r="E1218" s="53"/>
      <c r="J1218" s="42"/>
      <c r="K1218" s="61"/>
      <c r="N1218" s="12"/>
      <c r="O1218" s="12"/>
      <c r="P1218" s="12"/>
    </row>
    <row r="1219" spans="2:16">
      <c r="B1219" s="50">
        <v>42237</v>
      </c>
      <c r="E1219" s="53"/>
      <c r="J1219" s="42"/>
      <c r="K1219" s="61"/>
      <c r="N1219" s="12"/>
      <c r="O1219" s="12"/>
      <c r="P1219" s="12"/>
    </row>
    <row r="1220" spans="2:16">
      <c r="B1220" s="50">
        <v>42240</v>
      </c>
      <c r="E1220" s="53"/>
      <c r="J1220" s="42"/>
      <c r="K1220" s="61"/>
      <c r="N1220" s="12"/>
      <c r="O1220" s="12"/>
      <c r="P1220" s="12"/>
    </row>
    <row r="1221" spans="2:16">
      <c r="B1221" s="50">
        <v>42241</v>
      </c>
      <c r="E1221" s="53"/>
      <c r="J1221" s="42"/>
      <c r="K1221" s="61"/>
      <c r="N1221" s="12"/>
      <c r="O1221" s="12"/>
      <c r="P1221" s="12"/>
    </row>
    <row r="1222" spans="2:16">
      <c r="B1222" s="50">
        <v>42242</v>
      </c>
      <c r="E1222" s="53"/>
      <c r="J1222" s="42"/>
      <c r="K1222" s="61"/>
      <c r="N1222" s="12"/>
      <c r="O1222" s="12"/>
      <c r="P1222" s="12"/>
    </row>
    <row r="1223" spans="2:16">
      <c r="B1223" s="50">
        <v>42243</v>
      </c>
      <c r="E1223" s="53"/>
      <c r="J1223" s="42"/>
      <c r="K1223" s="61"/>
      <c r="N1223" s="12"/>
      <c r="O1223" s="12"/>
      <c r="P1223" s="12"/>
    </row>
    <row r="1224" spans="2:16">
      <c r="B1224" s="50">
        <v>42244</v>
      </c>
      <c r="E1224" s="53"/>
      <c r="J1224" s="42"/>
      <c r="K1224" s="61"/>
      <c r="N1224" s="12"/>
      <c r="O1224" s="12"/>
      <c r="P1224" s="12"/>
    </row>
    <row r="1225" spans="2:16">
      <c r="B1225" s="50">
        <v>42247</v>
      </c>
      <c r="E1225" s="53"/>
      <c r="J1225" s="42"/>
      <c r="K1225" s="61"/>
      <c r="N1225" s="12"/>
      <c r="O1225" s="12"/>
      <c r="P1225" s="12"/>
    </row>
    <row r="1226" spans="2:16">
      <c r="B1226" s="50">
        <v>42248</v>
      </c>
      <c r="E1226" s="53"/>
      <c r="J1226" s="42"/>
      <c r="K1226" s="61"/>
      <c r="N1226" s="12"/>
      <c r="O1226" s="12"/>
      <c r="P1226" s="12"/>
    </row>
    <row r="1227" spans="2:16">
      <c r="B1227" s="50">
        <v>42249</v>
      </c>
      <c r="E1227" s="53"/>
      <c r="J1227" s="42"/>
      <c r="K1227" s="61"/>
      <c r="N1227" s="12"/>
      <c r="O1227" s="12"/>
      <c r="P1227" s="12"/>
    </row>
    <row r="1228" spans="2:16">
      <c r="B1228" s="50">
        <v>42250</v>
      </c>
      <c r="E1228" s="53"/>
      <c r="J1228" s="42"/>
      <c r="K1228" s="61"/>
      <c r="N1228" s="12"/>
      <c r="O1228" s="12"/>
      <c r="P1228" s="12"/>
    </row>
    <row r="1229" spans="2:16">
      <c r="B1229" s="50">
        <v>42251</v>
      </c>
      <c r="E1229" s="53"/>
      <c r="J1229" s="42"/>
      <c r="K1229" s="61"/>
      <c r="N1229" s="12"/>
      <c r="O1229" s="12"/>
      <c r="P1229" s="12"/>
    </row>
    <row r="1230" spans="2:16">
      <c r="B1230" s="50">
        <v>42254</v>
      </c>
      <c r="E1230" s="53"/>
      <c r="J1230" s="42"/>
      <c r="K1230" s="61"/>
      <c r="N1230" s="12"/>
      <c r="O1230" s="12"/>
      <c r="P1230" s="12"/>
    </row>
    <row r="1231" spans="2:16">
      <c r="B1231" s="50">
        <v>42255</v>
      </c>
      <c r="E1231" s="53"/>
      <c r="J1231" s="42"/>
      <c r="K1231" s="61"/>
      <c r="N1231" s="12"/>
      <c r="O1231" s="12"/>
      <c r="P1231" s="12"/>
    </row>
    <row r="1232" spans="2:16">
      <c r="B1232" s="50">
        <v>42256</v>
      </c>
      <c r="E1232" s="53"/>
      <c r="J1232" s="42"/>
      <c r="K1232" s="61"/>
      <c r="N1232" s="12"/>
      <c r="O1232" s="12"/>
      <c r="P1232" s="12"/>
    </row>
    <row r="1233" spans="2:16">
      <c r="B1233" s="50">
        <v>42257</v>
      </c>
      <c r="E1233" s="53"/>
      <c r="J1233" s="42"/>
      <c r="K1233" s="61"/>
      <c r="N1233" s="12"/>
      <c r="O1233" s="12"/>
      <c r="P1233" s="12"/>
    </row>
    <row r="1234" spans="2:16">
      <c r="B1234" s="50">
        <v>42258</v>
      </c>
      <c r="E1234" s="53"/>
      <c r="J1234" s="42"/>
      <c r="K1234" s="61"/>
      <c r="N1234" s="12"/>
      <c r="O1234" s="12"/>
      <c r="P1234" s="12"/>
    </row>
    <row r="1235" spans="2:16">
      <c r="B1235" s="50">
        <v>42261</v>
      </c>
      <c r="E1235" s="53"/>
      <c r="J1235" s="42"/>
      <c r="K1235" s="61"/>
      <c r="N1235" s="12"/>
      <c r="O1235" s="12"/>
      <c r="P1235" s="12"/>
    </row>
    <row r="1236" spans="2:16">
      <c r="B1236" s="50">
        <v>42262</v>
      </c>
      <c r="E1236" s="53"/>
      <c r="J1236" s="42"/>
      <c r="K1236" s="61"/>
      <c r="N1236" s="12"/>
      <c r="O1236" s="12"/>
      <c r="P1236" s="12"/>
    </row>
    <row r="1237" spans="2:16">
      <c r="B1237" s="50">
        <v>42263</v>
      </c>
      <c r="E1237" s="53"/>
      <c r="J1237" s="42"/>
      <c r="K1237" s="61"/>
      <c r="N1237" s="12"/>
      <c r="O1237" s="12"/>
      <c r="P1237" s="12"/>
    </row>
    <row r="1238" spans="2:16">
      <c r="B1238" s="50">
        <v>42264</v>
      </c>
      <c r="E1238" s="53"/>
      <c r="J1238" s="42"/>
      <c r="K1238" s="61"/>
      <c r="N1238" s="12"/>
      <c r="O1238" s="12"/>
      <c r="P1238" s="12"/>
    </row>
    <row r="1239" spans="2:16">
      <c r="B1239" s="50">
        <v>42265</v>
      </c>
      <c r="E1239" s="53"/>
      <c r="J1239" s="42"/>
      <c r="K1239" s="61"/>
      <c r="N1239" s="12"/>
      <c r="O1239" s="12"/>
      <c r="P1239" s="12"/>
    </row>
    <row r="1240" spans="2:16">
      <c r="B1240" s="50">
        <v>42268</v>
      </c>
      <c r="E1240" s="53"/>
      <c r="J1240" s="42"/>
      <c r="K1240" s="61"/>
      <c r="N1240" s="12"/>
      <c r="O1240" s="12"/>
      <c r="P1240" s="12"/>
    </row>
    <row r="1241" spans="2:16">
      <c r="B1241" s="50">
        <v>42269</v>
      </c>
      <c r="E1241" s="53"/>
      <c r="J1241" s="42"/>
      <c r="K1241" s="61"/>
      <c r="N1241" s="12"/>
      <c r="O1241" s="12"/>
      <c r="P1241" s="12"/>
    </row>
    <row r="1242" spans="2:16">
      <c r="B1242" s="50">
        <v>42270</v>
      </c>
      <c r="E1242" s="53"/>
      <c r="J1242" s="42"/>
      <c r="K1242" s="61"/>
      <c r="N1242" s="12"/>
      <c r="O1242" s="12"/>
      <c r="P1242" s="12"/>
    </row>
    <row r="1243" spans="2:16">
      <c r="B1243" s="50">
        <v>42271</v>
      </c>
      <c r="E1243" s="53"/>
      <c r="J1243" s="42"/>
      <c r="K1243" s="61"/>
      <c r="N1243" s="12"/>
      <c r="O1243" s="12"/>
      <c r="P1243" s="12"/>
    </row>
    <row r="1244" spans="2:16">
      <c r="B1244" s="50">
        <v>42272</v>
      </c>
      <c r="E1244" s="53"/>
      <c r="J1244" s="42"/>
      <c r="K1244" s="61"/>
      <c r="N1244" s="12"/>
      <c r="O1244" s="12"/>
      <c r="P1244" s="12"/>
    </row>
    <row r="1245" spans="2:16">
      <c r="B1245" s="50">
        <v>42275</v>
      </c>
      <c r="E1245" s="53"/>
      <c r="J1245" s="42"/>
      <c r="K1245" s="61"/>
      <c r="N1245" s="12"/>
      <c r="O1245" s="12"/>
      <c r="P1245" s="12"/>
    </row>
    <row r="1246" spans="2:16">
      <c r="B1246" s="50">
        <v>42276</v>
      </c>
      <c r="E1246" s="53"/>
      <c r="J1246" s="42"/>
      <c r="K1246" s="61"/>
      <c r="N1246" s="12"/>
      <c r="O1246" s="12"/>
      <c r="P1246" s="12"/>
    </row>
    <row r="1247" spans="2:16">
      <c r="B1247" s="50">
        <v>42277</v>
      </c>
      <c r="E1247" s="53"/>
      <c r="J1247" s="42"/>
      <c r="K1247" s="61"/>
      <c r="N1247" s="12"/>
      <c r="O1247" s="12"/>
      <c r="P1247" s="12"/>
    </row>
    <row r="1248" spans="2:16">
      <c r="B1248" s="50">
        <v>42278</v>
      </c>
      <c r="E1248" s="53"/>
      <c r="N1248" s="12"/>
      <c r="O1248" s="12"/>
      <c r="P1248" s="12"/>
    </row>
    <row r="1249" spans="2:16">
      <c r="B1249" s="50">
        <v>42279</v>
      </c>
      <c r="E1249" s="53"/>
      <c r="N1249" s="12"/>
      <c r="O1249" s="12"/>
      <c r="P1249" s="12"/>
    </row>
    <row r="1250" spans="2:16">
      <c r="B1250" s="50">
        <v>42282</v>
      </c>
      <c r="E1250" s="53"/>
      <c r="N1250" s="12"/>
      <c r="O1250" s="12"/>
      <c r="P1250" s="12"/>
    </row>
    <row r="1251" spans="2:16">
      <c r="B1251" s="50">
        <v>42283</v>
      </c>
      <c r="E1251" s="53"/>
      <c r="N1251" s="12"/>
      <c r="O1251" s="12"/>
      <c r="P1251" s="12"/>
    </row>
    <row r="1252" spans="2:16">
      <c r="B1252" s="50">
        <v>42284</v>
      </c>
      <c r="E1252" s="53"/>
      <c r="N1252" s="12"/>
      <c r="O1252" s="12"/>
      <c r="P1252" s="12"/>
    </row>
    <row r="1253" spans="2:16">
      <c r="B1253" s="50">
        <v>42285</v>
      </c>
      <c r="E1253" s="53"/>
      <c r="N1253" s="12"/>
      <c r="O1253" s="12"/>
      <c r="P1253" s="12"/>
    </row>
    <row r="1254" spans="2:16">
      <c r="B1254" s="50">
        <v>42286</v>
      </c>
      <c r="E1254" s="53"/>
      <c r="N1254" s="12"/>
      <c r="O1254" s="12"/>
      <c r="P1254" s="12"/>
    </row>
    <row r="1255" spans="2:16">
      <c r="B1255" s="50">
        <v>42289</v>
      </c>
      <c r="E1255" s="53"/>
      <c r="N1255" s="12"/>
      <c r="O1255" s="12"/>
      <c r="P1255" s="12"/>
    </row>
    <row r="1256" spans="2:16">
      <c r="B1256" s="50">
        <v>42290</v>
      </c>
      <c r="E1256" s="53"/>
      <c r="N1256" s="12"/>
      <c r="O1256" s="12"/>
      <c r="P1256" s="12"/>
    </row>
    <row r="1257" spans="2:16">
      <c r="B1257" s="50">
        <v>42291</v>
      </c>
      <c r="E1257" s="53"/>
      <c r="N1257" s="12"/>
      <c r="O1257" s="12"/>
      <c r="P1257" s="12"/>
    </row>
    <row r="1258" spans="2:16">
      <c r="B1258" s="50">
        <v>42292</v>
      </c>
      <c r="E1258" s="53"/>
      <c r="N1258" s="12"/>
      <c r="O1258" s="12"/>
      <c r="P1258" s="12"/>
    </row>
    <row r="1259" spans="2:16">
      <c r="B1259" s="50">
        <v>42293</v>
      </c>
      <c r="E1259" s="53"/>
      <c r="N1259" s="12"/>
      <c r="O1259" s="12"/>
      <c r="P1259" s="12"/>
    </row>
    <row r="1260" spans="2:16">
      <c r="B1260" s="50">
        <v>42296</v>
      </c>
      <c r="E1260" s="53"/>
      <c r="N1260" s="12"/>
      <c r="O1260" s="12"/>
      <c r="P1260" s="12"/>
    </row>
    <row r="1261" spans="2:16">
      <c r="B1261" s="50">
        <v>42297</v>
      </c>
      <c r="E1261" s="53"/>
      <c r="N1261" s="12"/>
      <c r="O1261" s="12"/>
      <c r="P1261" s="12"/>
    </row>
    <row r="1262" spans="2:16">
      <c r="B1262" s="50">
        <v>42298</v>
      </c>
      <c r="E1262" s="53"/>
      <c r="N1262" s="12"/>
      <c r="O1262" s="12"/>
      <c r="P1262" s="12"/>
    </row>
    <row r="1263" spans="2:16">
      <c r="B1263" s="50">
        <v>42299</v>
      </c>
      <c r="E1263" s="53"/>
      <c r="N1263" s="12"/>
      <c r="O1263" s="12"/>
      <c r="P1263" s="12"/>
    </row>
    <row r="1264" spans="2:16">
      <c r="B1264" s="50">
        <v>42300</v>
      </c>
      <c r="E1264" s="53"/>
      <c r="N1264" s="12"/>
      <c r="O1264" s="12"/>
      <c r="P1264" s="12"/>
    </row>
    <row r="1265" spans="2:16">
      <c r="B1265" s="50">
        <v>42303</v>
      </c>
      <c r="E1265" s="53"/>
      <c r="N1265" s="12"/>
      <c r="O1265" s="12"/>
      <c r="P1265" s="12"/>
    </row>
    <row r="1266" spans="2:16">
      <c r="B1266" s="50">
        <v>42304</v>
      </c>
      <c r="E1266" s="53"/>
      <c r="N1266" s="12"/>
      <c r="O1266" s="12"/>
      <c r="P1266" s="12"/>
    </row>
    <row r="1267" spans="2:16">
      <c r="B1267" s="50">
        <v>42305</v>
      </c>
      <c r="E1267" s="53"/>
      <c r="N1267" s="12"/>
      <c r="O1267" s="12"/>
      <c r="P1267" s="12"/>
    </row>
    <row r="1268" spans="2:16">
      <c r="B1268" s="50">
        <v>42306</v>
      </c>
      <c r="E1268" s="53"/>
      <c r="N1268" s="12"/>
      <c r="O1268" s="12"/>
      <c r="P1268" s="12"/>
    </row>
    <row r="1269" spans="2:16">
      <c r="B1269" s="50">
        <v>42307</v>
      </c>
      <c r="E1269" s="53"/>
      <c r="N1269" s="12"/>
      <c r="O1269" s="12"/>
      <c r="P1269" s="12"/>
    </row>
    <row r="1270" spans="2:16">
      <c r="B1270" s="50">
        <v>42310</v>
      </c>
      <c r="E1270" s="53"/>
      <c r="N1270" s="12"/>
      <c r="O1270" s="12"/>
      <c r="P1270" s="12"/>
    </row>
    <row r="1271" spans="2:16">
      <c r="B1271" s="50">
        <v>42311</v>
      </c>
      <c r="E1271" s="53"/>
      <c r="N1271" s="12"/>
      <c r="O1271" s="12"/>
      <c r="P1271" s="12"/>
    </row>
    <row r="1272" spans="2:16">
      <c r="B1272" s="50">
        <v>42312</v>
      </c>
      <c r="E1272" s="53"/>
      <c r="N1272" s="12"/>
      <c r="O1272" s="12"/>
      <c r="P1272" s="12"/>
    </row>
    <row r="1273" spans="2:16">
      <c r="B1273" s="50">
        <v>42313</v>
      </c>
      <c r="E1273" s="53"/>
      <c r="N1273" s="12"/>
      <c r="O1273" s="12"/>
      <c r="P1273" s="12"/>
    </row>
    <row r="1274" spans="2:16">
      <c r="B1274" s="50">
        <v>42314</v>
      </c>
      <c r="E1274" s="53"/>
      <c r="N1274" s="12"/>
      <c r="O1274" s="12"/>
      <c r="P1274" s="12"/>
    </row>
    <row r="1275" spans="2:16">
      <c r="B1275" s="50">
        <v>42317</v>
      </c>
      <c r="E1275" s="53"/>
      <c r="N1275" s="12"/>
      <c r="O1275" s="12"/>
      <c r="P1275" s="12"/>
    </row>
    <row r="1276" spans="2:16">
      <c r="B1276" s="50">
        <v>42318</v>
      </c>
      <c r="E1276" s="53"/>
      <c r="N1276" s="12"/>
      <c r="O1276" s="12"/>
      <c r="P1276" s="12"/>
    </row>
    <row r="1277" spans="2:16">
      <c r="B1277" s="50">
        <v>42319</v>
      </c>
      <c r="E1277" s="53"/>
      <c r="N1277" s="12"/>
      <c r="O1277" s="12"/>
      <c r="P1277" s="12"/>
    </row>
    <row r="1278" spans="2:16">
      <c r="B1278" s="50">
        <v>42320</v>
      </c>
      <c r="E1278" s="53"/>
      <c r="N1278" s="12"/>
      <c r="O1278" s="12"/>
      <c r="P1278" s="12"/>
    </row>
    <row r="1279" spans="2:16">
      <c r="B1279" s="50">
        <v>42321</v>
      </c>
      <c r="E1279" s="53"/>
      <c r="N1279" s="12"/>
      <c r="O1279" s="12"/>
      <c r="P1279" s="12"/>
    </row>
    <row r="1280" spans="2:16">
      <c r="B1280" s="50">
        <v>42324</v>
      </c>
      <c r="E1280" s="53"/>
      <c r="N1280" s="12"/>
      <c r="O1280" s="12"/>
      <c r="P1280" s="12"/>
    </row>
    <row r="1281" spans="2:16">
      <c r="B1281" s="50">
        <v>42325</v>
      </c>
      <c r="E1281" s="53"/>
      <c r="N1281" s="12"/>
      <c r="O1281" s="12"/>
      <c r="P1281" s="12"/>
    </row>
    <row r="1282" spans="2:16">
      <c r="B1282" s="50">
        <v>42326</v>
      </c>
      <c r="E1282" s="53"/>
      <c r="N1282" s="12"/>
      <c r="O1282" s="12"/>
      <c r="P1282" s="12"/>
    </row>
    <row r="1283" spans="2:16">
      <c r="B1283" s="50">
        <v>42327</v>
      </c>
      <c r="E1283" s="53"/>
      <c r="N1283" s="12"/>
      <c r="O1283" s="12"/>
      <c r="P1283" s="12"/>
    </row>
    <row r="1284" spans="2:16">
      <c r="B1284" s="50">
        <v>42328</v>
      </c>
      <c r="E1284" s="53"/>
      <c r="N1284" s="12"/>
      <c r="O1284" s="12"/>
      <c r="P1284" s="12"/>
    </row>
    <row r="1285" spans="2:16">
      <c r="B1285" s="50">
        <v>42331</v>
      </c>
      <c r="E1285" s="53"/>
      <c r="N1285" s="12"/>
      <c r="O1285" s="12"/>
      <c r="P1285" s="12"/>
    </row>
    <row r="1286" spans="2:16">
      <c r="B1286" s="50">
        <v>42332</v>
      </c>
      <c r="E1286" s="53"/>
      <c r="N1286" s="12"/>
      <c r="O1286" s="12"/>
      <c r="P1286" s="12"/>
    </row>
    <row r="1287" spans="2:16">
      <c r="B1287" s="50">
        <v>42333</v>
      </c>
      <c r="E1287" s="53"/>
      <c r="N1287" s="12"/>
      <c r="O1287" s="12"/>
      <c r="P1287" s="12"/>
    </row>
    <row r="1288" spans="2:16">
      <c r="B1288" s="50">
        <v>42334</v>
      </c>
      <c r="E1288" s="53"/>
      <c r="N1288" s="12"/>
      <c r="O1288" s="12"/>
      <c r="P1288" s="12"/>
    </row>
    <row r="1289" spans="2:16">
      <c r="B1289" s="50">
        <v>42335</v>
      </c>
      <c r="E1289" s="53"/>
      <c r="N1289" s="12"/>
      <c r="O1289" s="12"/>
      <c r="P1289" s="12"/>
    </row>
    <row r="1290" spans="2:16">
      <c r="B1290" s="50">
        <v>42338</v>
      </c>
      <c r="E1290" s="53"/>
      <c r="N1290" s="12"/>
      <c r="O1290" s="12"/>
      <c r="P1290" s="12"/>
    </row>
    <row r="1291" spans="2:16">
      <c r="B1291" s="50">
        <v>42339</v>
      </c>
      <c r="E1291" s="53"/>
      <c r="N1291" s="12"/>
      <c r="O1291" s="12"/>
      <c r="P1291" s="12"/>
    </row>
    <row r="1292" spans="2:16">
      <c r="B1292" s="50">
        <v>42340</v>
      </c>
      <c r="E1292" s="53"/>
      <c r="N1292" s="12"/>
      <c r="O1292" s="12"/>
      <c r="P1292" s="12"/>
    </row>
    <row r="1293" spans="2:16">
      <c r="B1293" s="50">
        <v>42341</v>
      </c>
      <c r="E1293" s="53"/>
      <c r="N1293" s="12"/>
      <c r="O1293" s="12"/>
      <c r="P1293" s="12"/>
    </row>
    <row r="1294" spans="2:16">
      <c r="B1294" s="50">
        <v>42342</v>
      </c>
      <c r="E1294" s="53"/>
      <c r="N1294" s="12"/>
      <c r="O1294" s="12"/>
      <c r="P1294" s="12"/>
    </row>
    <row r="1295" spans="2:16">
      <c r="B1295" s="50">
        <v>42345</v>
      </c>
      <c r="E1295" s="53"/>
      <c r="N1295" s="12"/>
      <c r="O1295" s="12"/>
      <c r="P1295" s="12"/>
    </row>
    <row r="1296" spans="2:16">
      <c r="B1296" s="50">
        <v>42346</v>
      </c>
      <c r="E1296" s="53"/>
      <c r="N1296" s="12"/>
      <c r="O1296" s="12"/>
      <c r="P1296" s="12"/>
    </row>
    <row r="1297" spans="2:16">
      <c r="B1297" s="50">
        <v>42347</v>
      </c>
      <c r="E1297" s="53"/>
      <c r="N1297" s="12"/>
      <c r="O1297" s="12"/>
      <c r="P1297" s="12"/>
    </row>
    <row r="1298" spans="2:16">
      <c r="B1298" s="50">
        <v>42348</v>
      </c>
      <c r="E1298" s="53"/>
      <c r="N1298" s="12"/>
      <c r="O1298" s="12"/>
      <c r="P1298" s="12"/>
    </row>
    <row r="1299" spans="2:16">
      <c r="B1299" s="50">
        <v>42349</v>
      </c>
      <c r="E1299" s="53"/>
      <c r="N1299" s="12"/>
      <c r="O1299" s="12"/>
      <c r="P1299" s="12"/>
    </row>
    <row r="1300" spans="2:16">
      <c r="B1300" s="50">
        <v>42352</v>
      </c>
      <c r="E1300" s="53"/>
      <c r="N1300" s="12"/>
      <c r="O1300" s="12"/>
      <c r="P1300" s="12"/>
    </row>
    <row r="1301" spans="2:16">
      <c r="B1301" s="50">
        <v>42353</v>
      </c>
      <c r="E1301" s="53"/>
      <c r="N1301" s="12"/>
      <c r="O1301" s="12"/>
      <c r="P1301" s="12"/>
    </row>
    <row r="1302" spans="2:16">
      <c r="B1302" s="50">
        <v>42354</v>
      </c>
      <c r="E1302" s="53"/>
      <c r="N1302" s="12"/>
      <c r="O1302" s="12"/>
      <c r="P1302" s="12"/>
    </row>
    <row r="1303" spans="2:16">
      <c r="B1303" s="50">
        <v>42355</v>
      </c>
      <c r="E1303" s="53"/>
      <c r="N1303" s="12"/>
      <c r="O1303" s="12"/>
      <c r="P1303" s="12"/>
    </row>
    <row r="1304" spans="2:16">
      <c r="B1304" s="50">
        <v>42356</v>
      </c>
      <c r="E1304" s="53"/>
      <c r="N1304" s="12"/>
      <c r="O1304" s="12"/>
      <c r="P1304" s="12"/>
    </row>
    <row r="1305" spans="2:16">
      <c r="B1305" s="50">
        <v>42359</v>
      </c>
      <c r="E1305" s="53"/>
      <c r="N1305" s="12"/>
      <c r="O1305" s="12"/>
      <c r="P1305" s="12"/>
    </row>
    <row r="1306" spans="2:16">
      <c r="B1306" s="50">
        <v>42360</v>
      </c>
      <c r="E1306" s="53"/>
      <c r="N1306" s="12"/>
      <c r="O1306" s="12"/>
      <c r="P1306" s="12"/>
    </row>
    <row r="1307" spans="2:16">
      <c r="B1307" s="50">
        <v>42361</v>
      </c>
      <c r="E1307" s="53"/>
      <c r="N1307" s="12"/>
      <c r="O1307" s="12"/>
      <c r="P1307" s="12"/>
    </row>
    <row r="1308" spans="2:16">
      <c r="B1308" s="50">
        <v>42362</v>
      </c>
      <c r="E1308" s="53"/>
      <c r="N1308" s="12"/>
      <c r="O1308" s="12"/>
      <c r="P1308" s="12"/>
    </row>
    <row r="1309" spans="2:16">
      <c r="B1309" s="50">
        <v>42363</v>
      </c>
      <c r="E1309" s="53"/>
      <c r="N1309" s="12"/>
      <c r="O1309" s="12"/>
      <c r="P1309" s="12"/>
    </row>
    <row r="1310" spans="2:16">
      <c r="B1310" s="50">
        <v>42366</v>
      </c>
      <c r="E1310" s="53"/>
      <c r="N1310" s="12"/>
      <c r="O1310" s="12"/>
      <c r="P1310" s="12"/>
    </row>
    <row r="1311" spans="2:16">
      <c r="B1311" s="50">
        <v>42367</v>
      </c>
      <c r="E1311" s="53"/>
      <c r="N1311" s="12"/>
      <c r="O1311" s="12"/>
      <c r="P1311" s="12"/>
    </row>
    <row r="1312" spans="2:16">
      <c r="B1312" s="50">
        <v>42368</v>
      </c>
      <c r="E1312" s="53"/>
      <c r="N1312" s="12"/>
      <c r="O1312" s="12"/>
      <c r="P1312" s="12"/>
    </row>
    <row r="1313" spans="2:16">
      <c r="B1313" s="50">
        <v>42369</v>
      </c>
      <c r="E1313" s="53"/>
      <c r="N1313" s="12"/>
      <c r="O1313" s="12"/>
      <c r="P1313" s="12"/>
    </row>
    <row r="1314" spans="2:16">
      <c r="B1314" s="50">
        <v>42370</v>
      </c>
      <c r="E1314" s="53"/>
      <c r="N1314" s="12"/>
      <c r="O1314" s="12"/>
      <c r="P1314" s="12"/>
    </row>
    <row r="1315" spans="2:16">
      <c r="B1315" s="50">
        <v>42371</v>
      </c>
      <c r="E1315" s="53"/>
      <c r="N1315" s="12"/>
      <c r="O1315" s="12"/>
      <c r="P1315" s="12"/>
    </row>
    <row r="1316" spans="2:16">
      <c r="B1316" s="50">
        <v>42372</v>
      </c>
      <c r="E1316" s="53"/>
      <c r="N1316" s="12"/>
      <c r="O1316" s="12"/>
      <c r="P1316" s="12"/>
    </row>
    <row r="1317" spans="2:16">
      <c r="B1317" s="50">
        <v>42373</v>
      </c>
      <c r="E1317" s="53"/>
      <c r="N1317" s="12"/>
      <c r="O1317" s="12"/>
      <c r="P1317" s="12"/>
    </row>
    <row r="1318" spans="2:16">
      <c r="B1318" s="50">
        <v>42374</v>
      </c>
      <c r="E1318" s="53"/>
      <c r="N1318" s="12"/>
      <c r="O1318" s="12"/>
      <c r="P1318" s="12"/>
    </row>
    <row r="1319" spans="2:16">
      <c r="B1319" s="50">
        <v>42375</v>
      </c>
      <c r="E1319" s="53"/>
      <c r="N1319" s="12"/>
      <c r="O1319" s="12"/>
      <c r="P1319" s="12"/>
    </row>
    <row r="1320" spans="2:16">
      <c r="B1320" s="50">
        <v>42376</v>
      </c>
      <c r="E1320" s="53"/>
      <c r="N1320" s="12"/>
      <c r="O1320" s="12"/>
      <c r="P1320" s="12"/>
    </row>
    <row r="1321" spans="2:16">
      <c r="B1321" s="50">
        <v>42377</v>
      </c>
      <c r="E1321" s="53"/>
      <c r="N1321" s="12"/>
      <c r="O1321" s="12"/>
      <c r="P1321" s="12"/>
    </row>
    <row r="1322" spans="2:16">
      <c r="B1322" s="50">
        <v>42378</v>
      </c>
      <c r="E1322" s="53"/>
      <c r="N1322" s="12"/>
      <c r="O1322" s="12"/>
      <c r="P1322" s="12"/>
    </row>
    <row r="1323" spans="2:16">
      <c r="B1323" s="50">
        <v>42379</v>
      </c>
      <c r="E1323" s="53"/>
      <c r="N1323" s="12"/>
      <c r="O1323" s="12"/>
      <c r="P1323" s="12"/>
    </row>
    <row r="1324" spans="2:16">
      <c r="B1324" s="50">
        <v>42380</v>
      </c>
      <c r="E1324" s="53"/>
      <c r="N1324" s="12"/>
      <c r="O1324" s="12"/>
      <c r="P1324" s="12"/>
    </row>
    <row r="1325" spans="2:16">
      <c r="B1325" s="50">
        <v>42381</v>
      </c>
      <c r="E1325" s="53"/>
      <c r="N1325" s="12"/>
      <c r="O1325" s="12"/>
      <c r="P1325" s="12"/>
    </row>
    <row r="1326" spans="2:16">
      <c r="B1326" s="50">
        <v>42382</v>
      </c>
      <c r="E1326" s="53"/>
      <c r="N1326" s="12"/>
      <c r="O1326" s="12"/>
      <c r="P1326" s="12"/>
    </row>
    <row r="1327" spans="2:16">
      <c r="B1327" s="50">
        <v>42383</v>
      </c>
      <c r="E1327" s="53"/>
      <c r="N1327" s="12"/>
      <c r="O1327" s="12"/>
      <c r="P1327" s="12"/>
    </row>
    <row r="1328" spans="2:16">
      <c r="B1328" s="50">
        <v>42384</v>
      </c>
      <c r="E1328" s="53"/>
      <c r="N1328" s="12"/>
      <c r="O1328" s="12"/>
      <c r="P1328" s="12"/>
    </row>
    <row r="1329" spans="2:16">
      <c r="B1329" s="50">
        <v>42385</v>
      </c>
      <c r="E1329" s="53"/>
      <c r="N1329" s="12"/>
      <c r="O1329" s="12"/>
      <c r="P1329" s="12"/>
    </row>
    <row r="1330" spans="2:16">
      <c r="B1330" s="50">
        <v>42386</v>
      </c>
      <c r="E1330" s="53"/>
      <c r="N1330" s="12"/>
      <c r="O1330" s="12"/>
      <c r="P1330" s="12"/>
    </row>
    <row r="1331" spans="2:16">
      <c r="B1331" s="50">
        <v>42387</v>
      </c>
      <c r="E1331" s="53"/>
      <c r="N1331" s="12"/>
      <c r="O1331" s="12"/>
      <c r="P1331" s="12"/>
    </row>
    <row r="1332" spans="2:16">
      <c r="B1332" s="50">
        <v>42388</v>
      </c>
      <c r="E1332" s="53"/>
      <c r="N1332" s="12"/>
      <c r="O1332" s="12"/>
      <c r="P1332" s="12"/>
    </row>
    <row r="1333" spans="2:16">
      <c r="B1333" s="50">
        <v>42389</v>
      </c>
      <c r="E1333" s="53"/>
      <c r="N1333" s="12"/>
      <c r="O1333" s="12"/>
      <c r="P1333" s="12"/>
    </row>
    <row r="1334" spans="2:16">
      <c r="B1334" s="50">
        <v>42390</v>
      </c>
      <c r="E1334" s="53"/>
      <c r="N1334" s="12"/>
      <c r="O1334" s="12"/>
      <c r="P1334" s="12"/>
    </row>
    <row r="1335" spans="2:16">
      <c r="B1335" s="50">
        <v>42391</v>
      </c>
      <c r="E1335" s="53"/>
      <c r="N1335" s="12"/>
      <c r="O1335" s="12"/>
      <c r="P1335" s="12"/>
    </row>
    <row r="1336" spans="2:16">
      <c r="B1336" s="50">
        <v>42392</v>
      </c>
      <c r="E1336" s="53"/>
      <c r="N1336" s="12"/>
      <c r="O1336" s="12"/>
      <c r="P1336" s="12"/>
    </row>
    <row r="1337" spans="2:16">
      <c r="B1337" s="50">
        <v>42393</v>
      </c>
      <c r="E1337" s="53"/>
      <c r="N1337" s="12"/>
      <c r="O1337" s="12"/>
      <c r="P1337" s="12"/>
    </row>
    <row r="1338" spans="2:16">
      <c r="B1338" s="50">
        <v>42394</v>
      </c>
      <c r="E1338" s="53"/>
      <c r="N1338" s="12"/>
      <c r="O1338" s="12"/>
      <c r="P1338" s="12"/>
    </row>
    <row r="1339" spans="2:16">
      <c r="B1339" s="50">
        <v>42395</v>
      </c>
      <c r="E1339" s="53"/>
      <c r="N1339" s="12"/>
      <c r="O1339" s="12"/>
      <c r="P1339" s="12"/>
    </row>
    <row r="1340" spans="2:16">
      <c r="B1340" s="50">
        <v>42396</v>
      </c>
      <c r="E1340" s="53"/>
      <c r="N1340" s="12"/>
      <c r="O1340" s="12"/>
      <c r="P1340" s="12"/>
    </row>
    <row r="1341" spans="2:16">
      <c r="B1341" s="50">
        <v>42397</v>
      </c>
      <c r="E1341" s="53"/>
      <c r="N1341" s="12"/>
      <c r="O1341" s="12"/>
      <c r="P1341" s="12"/>
    </row>
    <row r="1342" spans="2:16">
      <c r="B1342" s="50">
        <v>42398</v>
      </c>
      <c r="E1342" s="53"/>
      <c r="N1342" s="12"/>
      <c r="O1342" s="12"/>
      <c r="P1342" s="12"/>
    </row>
    <row r="1343" spans="2:16">
      <c r="B1343" s="50">
        <v>42399</v>
      </c>
      <c r="E1343" s="53"/>
      <c r="N1343" s="12"/>
      <c r="O1343" s="12"/>
      <c r="P1343" s="12"/>
    </row>
    <row r="1344" spans="2:16">
      <c r="B1344" s="50">
        <v>42400</v>
      </c>
      <c r="E1344" s="53"/>
      <c r="N1344" s="12"/>
      <c r="O1344" s="12"/>
      <c r="P1344" s="12"/>
    </row>
    <row r="1345" spans="2:16">
      <c r="B1345" s="50">
        <v>42401</v>
      </c>
      <c r="E1345" s="53"/>
      <c r="N1345" s="12"/>
      <c r="O1345" s="12"/>
      <c r="P1345" s="12"/>
    </row>
    <row r="1346" spans="2:16">
      <c r="B1346" s="50">
        <v>42402</v>
      </c>
      <c r="E1346" s="53"/>
      <c r="N1346" s="12"/>
      <c r="O1346" s="12"/>
      <c r="P1346" s="12"/>
    </row>
    <row r="1347" spans="2:16">
      <c r="B1347" s="50">
        <v>42403</v>
      </c>
      <c r="E1347" s="53"/>
      <c r="N1347" s="12"/>
      <c r="O1347" s="12"/>
      <c r="P1347" s="12"/>
    </row>
    <row r="1348" spans="2:16">
      <c r="B1348" s="50">
        <v>42404</v>
      </c>
      <c r="E1348" s="53"/>
      <c r="N1348" s="12"/>
      <c r="O1348" s="12"/>
      <c r="P1348" s="12"/>
    </row>
    <row r="1349" spans="2:16">
      <c r="B1349" s="50">
        <v>42405</v>
      </c>
      <c r="E1349" s="53"/>
      <c r="N1349" s="12"/>
      <c r="O1349" s="12"/>
      <c r="P1349" s="12"/>
    </row>
    <row r="1350" spans="2:16">
      <c r="B1350" s="50">
        <v>42406</v>
      </c>
      <c r="E1350" s="53"/>
      <c r="N1350" s="12"/>
      <c r="O1350" s="12"/>
      <c r="P1350" s="12"/>
    </row>
    <row r="1351" spans="2:16">
      <c r="B1351" s="50">
        <v>42407</v>
      </c>
      <c r="E1351" s="53"/>
      <c r="N1351" s="12"/>
      <c r="O1351" s="12"/>
      <c r="P1351" s="12"/>
    </row>
    <row r="1352" spans="2:16">
      <c r="B1352" s="50">
        <v>42408</v>
      </c>
      <c r="E1352" s="53"/>
      <c r="N1352" s="12"/>
      <c r="O1352" s="12"/>
      <c r="P1352" s="12"/>
    </row>
    <row r="1353" spans="2:16">
      <c r="B1353" s="50">
        <v>42409</v>
      </c>
      <c r="E1353" s="53"/>
      <c r="N1353" s="12"/>
      <c r="O1353" s="12"/>
      <c r="P1353" s="12"/>
    </row>
    <row r="1354" spans="2:16">
      <c r="B1354" s="50">
        <v>42410</v>
      </c>
      <c r="E1354" s="53"/>
      <c r="N1354" s="12"/>
      <c r="O1354" s="12"/>
      <c r="P1354" s="12"/>
    </row>
    <row r="1355" spans="2:16">
      <c r="B1355" s="50">
        <v>42411</v>
      </c>
      <c r="E1355" s="53"/>
      <c r="N1355" s="12"/>
      <c r="O1355" s="12"/>
      <c r="P1355" s="12"/>
    </row>
    <row r="1356" spans="2:16">
      <c r="B1356" s="50">
        <v>42412</v>
      </c>
      <c r="E1356" s="53"/>
      <c r="N1356" s="12"/>
      <c r="O1356" s="12"/>
      <c r="P1356" s="12"/>
    </row>
    <row r="1357" spans="2:16">
      <c r="B1357" s="50">
        <v>42413</v>
      </c>
      <c r="E1357" s="53"/>
      <c r="N1357" s="12"/>
      <c r="O1357" s="12"/>
      <c r="P1357" s="12"/>
    </row>
    <row r="1358" spans="2:16">
      <c r="B1358" s="50">
        <v>42414</v>
      </c>
      <c r="E1358" s="53"/>
      <c r="N1358" s="12"/>
      <c r="O1358" s="12"/>
      <c r="P1358" s="12"/>
    </row>
    <row r="1359" spans="2:16">
      <c r="B1359" s="50">
        <v>42415</v>
      </c>
      <c r="E1359" s="53"/>
      <c r="N1359" s="12"/>
      <c r="O1359" s="12"/>
      <c r="P1359" s="12"/>
    </row>
    <row r="1360" spans="2:16">
      <c r="B1360" s="50">
        <v>42416</v>
      </c>
      <c r="E1360" s="53"/>
      <c r="N1360" s="12"/>
      <c r="O1360" s="12"/>
      <c r="P1360" s="12"/>
    </row>
    <row r="1361" spans="2:16">
      <c r="B1361" s="50">
        <v>42417</v>
      </c>
      <c r="E1361" s="53"/>
      <c r="N1361" s="12"/>
      <c r="O1361" s="12"/>
      <c r="P1361" s="12"/>
    </row>
    <row r="1362" spans="2:16">
      <c r="B1362" s="50">
        <v>42418</v>
      </c>
      <c r="E1362" s="53"/>
      <c r="N1362" s="12"/>
      <c r="O1362" s="12"/>
      <c r="P1362" s="12"/>
    </row>
    <row r="1363" spans="2:16">
      <c r="B1363" s="50">
        <v>42419</v>
      </c>
      <c r="E1363" s="53"/>
      <c r="N1363" s="12"/>
      <c r="O1363" s="12"/>
      <c r="P1363" s="12"/>
    </row>
    <row r="1364" spans="2:16">
      <c r="B1364" s="50">
        <v>42420</v>
      </c>
      <c r="E1364" s="53"/>
      <c r="N1364" s="12"/>
      <c r="O1364" s="12"/>
      <c r="P1364" s="12"/>
    </row>
    <row r="1365" spans="2:16">
      <c r="B1365" s="50">
        <v>42421</v>
      </c>
      <c r="E1365" s="53"/>
      <c r="N1365" s="12"/>
      <c r="O1365" s="12"/>
      <c r="P1365" s="12"/>
    </row>
    <row r="1366" spans="2:16">
      <c r="B1366" s="50">
        <v>42422</v>
      </c>
      <c r="E1366" s="53"/>
      <c r="N1366" s="12"/>
      <c r="O1366" s="12"/>
      <c r="P1366" s="12"/>
    </row>
    <row r="1367" spans="2:16">
      <c r="B1367" s="50">
        <v>42423</v>
      </c>
      <c r="E1367" s="53"/>
      <c r="N1367" s="12"/>
      <c r="O1367" s="12"/>
      <c r="P1367" s="12"/>
    </row>
    <row r="1368" spans="2:16">
      <c r="B1368" s="50">
        <v>42424</v>
      </c>
      <c r="E1368" s="53"/>
      <c r="N1368" s="12"/>
      <c r="O1368" s="12"/>
      <c r="P1368" s="12"/>
    </row>
    <row r="1369" spans="2:16">
      <c r="B1369" s="50">
        <v>42425</v>
      </c>
      <c r="E1369" s="53"/>
      <c r="N1369" s="12"/>
      <c r="O1369" s="12"/>
      <c r="P1369" s="12"/>
    </row>
    <row r="1370" spans="2:16">
      <c r="B1370" s="50">
        <v>42426</v>
      </c>
      <c r="E1370" s="53"/>
      <c r="N1370" s="12"/>
      <c r="O1370" s="12"/>
      <c r="P1370" s="12"/>
    </row>
    <row r="1371" spans="2:16">
      <c r="B1371" s="50">
        <v>42427</v>
      </c>
      <c r="E1371" s="53"/>
      <c r="N1371" s="12"/>
      <c r="O1371" s="12"/>
      <c r="P1371" s="12"/>
    </row>
    <row r="1372" spans="2:16">
      <c r="B1372" s="50">
        <v>42428</v>
      </c>
      <c r="E1372" s="53"/>
      <c r="N1372" s="12"/>
      <c r="O1372" s="12"/>
      <c r="P1372" s="12"/>
    </row>
    <row r="1373" spans="2:16">
      <c r="B1373" s="50">
        <v>42429</v>
      </c>
      <c r="E1373" s="53"/>
      <c r="N1373" s="12"/>
      <c r="O1373" s="12"/>
      <c r="P1373" s="12"/>
    </row>
    <row r="1374" spans="2:16">
      <c r="B1374" s="50">
        <v>42430</v>
      </c>
      <c r="E1374" s="53"/>
      <c r="N1374" s="12"/>
      <c r="O1374" s="12"/>
      <c r="P1374" s="12"/>
    </row>
    <row r="1375" spans="2:16">
      <c r="B1375" s="50">
        <v>42431</v>
      </c>
      <c r="E1375" s="53"/>
      <c r="N1375" s="12"/>
      <c r="O1375" s="12"/>
      <c r="P1375" s="12"/>
    </row>
    <row r="1376" spans="2:16">
      <c r="B1376" s="50">
        <v>42432</v>
      </c>
      <c r="E1376" s="53"/>
      <c r="N1376" s="12"/>
      <c r="O1376" s="12"/>
      <c r="P1376" s="12"/>
    </row>
    <row r="1377" spans="2:16">
      <c r="B1377" s="50">
        <v>42433</v>
      </c>
      <c r="E1377" s="53"/>
      <c r="N1377" s="12"/>
      <c r="O1377" s="12"/>
      <c r="P1377" s="12"/>
    </row>
    <row r="1378" spans="2:16">
      <c r="B1378" s="50">
        <v>42434</v>
      </c>
      <c r="E1378" s="53"/>
      <c r="N1378" s="12"/>
      <c r="O1378" s="12"/>
      <c r="P1378" s="12"/>
    </row>
    <row r="1379" spans="2:16">
      <c r="B1379" s="50">
        <v>42435</v>
      </c>
      <c r="E1379" s="53"/>
      <c r="N1379" s="12"/>
      <c r="O1379" s="12"/>
      <c r="P1379" s="12"/>
    </row>
    <row r="1380" spans="2:16">
      <c r="B1380" s="50">
        <v>42436</v>
      </c>
      <c r="E1380" s="53"/>
      <c r="N1380" s="12"/>
      <c r="O1380" s="12"/>
      <c r="P1380" s="12"/>
    </row>
    <row r="1381" spans="2:16">
      <c r="B1381" s="50">
        <v>42437</v>
      </c>
      <c r="E1381" s="53"/>
      <c r="N1381" s="12"/>
      <c r="O1381" s="12"/>
      <c r="P1381" s="12"/>
    </row>
    <row r="1382" spans="2:16">
      <c r="B1382" s="50">
        <v>42438</v>
      </c>
      <c r="E1382" s="53"/>
      <c r="N1382" s="12"/>
      <c r="O1382" s="12"/>
      <c r="P1382" s="12"/>
    </row>
    <row r="1383" spans="2:16">
      <c r="B1383" s="50">
        <v>42439</v>
      </c>
      <c r="E1383" s="53"/>
      <c r="N1383" s="12"/>
      <c r="O1383" s="12"/>
      <c r="P1383" s="12"/>
    </row>
    <row r="1384" spans="2:16">
      <c r="B1384" s="50">
        <v>42440</v>
      </c>
      <c r="E1384" s="53"/>
      <c r="N1384" s="12"/>
      <c r="O1384" s="12"/>
      <c r="P1384" s="12"/>
    </row>
    <row r="1385" spans="2:16">
      <c r="B1385" s="50">
        <v>42441</v>
      </c>
      <c r="E1385" s="53"/>
      <c r="N1385" s="12"/>
      <c r="O1385" s="12"/>
      <c r="P1385" s="12"/>
    </row>
    <row r="1386" spans="2:16">
      <c r="B1386" s="50">
        <v>42442</v>
      </c>
      <c r="E1386" s="53"/>
      <c r="N1386" s="12"/>
      <c r="O1386" s="12"/>
      <c r="P1386" s="12"/>
    </row>
    <row r="1387" spans="2:16">
      <c r="B1387" s="50">
        <v>42443</v>
      </c>
      <c r="E1387" s="53"/>
      <c r="N1387" s="12"/>
      <c r="O1387" s="12"/>
      <c r="P1387" s="12"/>
    </row>
    <row r="1388" spans="2:16">
      <c r="B1388" s="50">
        <v>42444</v>
      </c>
      <c r="E1388" s="53"/>
      <c r="N1388" s="12"/>
      <c r="O1388" s="12"/>
      <c r="P1388" s="12"/>
    </row>
    <row r="1389" spans="2:16">
      <c r="B1389" s="50">
        <v>42445</v>
      </c>
      <c r="E1389" s="53"/>
      <c r="N1389" s="12"/>
      <c r="O1389" s="12"/>
      <c r="P1389" s="12"/>
    </row>
    <row r="1390" spans="2:16">
      <c r="B1390" s="50">
        <v>42446</v>
      </c>
      <c r="E1390" s="53"/>
      <c r="N1390" s="12"/>
      <c r="O1390" s="12"/>
      <c r="P1390" s="12"/>
    </row>
    <row r="1391" spans="2:16">
      <c r="B1391" s="50">
        <v>42447</v>
      </c>
      <c r="E1391" s="53"/>
      <c r="N1391" s="12"/>
      <c r="O1391" s="12"/>
      <c r="P1391" s="12"/>
    </row>
    <row r="1392" spans="2:16">
      <c r="B1392" s="50">
        <v>42448</v>
      </c>
      <c r="E1392" s="53"/>
      <c r="N1392" s="12"/>
      <c r="O1392" s="12"/>
      <c r="P1392" s="12"/>
    </row>
    <row r="1393" spans="2:16">
      <c r="B1393" s="50">
        <v>42449</v>
      </c>
      <c r="E1393" s="53"/>
      <c r="N1393" s="12"/>
      <c r="O1393" s="12"/>
      <c r="P1393" s="12"/>
    </row>
    <row r="1394" spans="2:16">
      <c r="B1394" s="50">
        <v>42450</v>
      </c>
      <c r="E1394" s="53"/>
      <c r="N1394" s="12"/>
      <c r="O1394" s="12"/>
      <c r="P1394" s="12"/>
    </row>
    <row r="1395" spans="2:16">
      <c r="B1395" s="50">
        <v>42451</v>
      </c>
      <c r="E1395" s="53"/>
      <c r="N1395" s="12"/>
      <c r="O1395" s="12"/>
      <c r="P1395" s="12"/>
    </row>
    <row r="1396" spans="2:16">
      <c r="B1396" s="50">
        <v>42452</v>
      </c>
      <c r="E1396" s="53"/>
      <c r="N1396" s="12"/>
      <c r="O1396" s="12"/>
      <c r="P1396" s="12"/>
    </row>
    <row r="1397" spans="2:16">
      <c r="B1397" s="50">
        <v>42453</v>
      </c>
      <c r="E1397" s="53"/>
      <c r="N1397" s="12"/>
      <c r="O1397" s="12"/>
      <c r="P1397" s="12"/>
    </row>
    <row r="1398" spans="2:16">
      <c r="B1398" s="50">
        <v>42454</v>
      </c>
      <c r="E1398" s="53"/>
      <c r="N1398" s="12"/>
      <c r="O1398" s="12"/>
      <c r="P1398" s="12"/>
    </row>
    <row r="1399" spans="2:16">
      <c r="B1399" s="50">
        <v>42455</v>
      </c>
      <c r="E1399" s="53"/>
      <c r="N1399" s="12"/>
      <c r="O1399" s="12"/>
      <c r="P1399" s="12"/>
    </row>
    <row r="1400" spans="2:16">
      <c r="B1400" s="50">
        <v>42456</v>
      </c>
      <c r="E1400" s="53"/>
      <c r="N1400" s="12"/>
      <c r="O1400" s="12"/>
      <c r="P1400" s="12"/>
    </row>
    <row r="1401" spans="2:16">
      <c r="B1401" s="50">
        <v>42457</v>
      </c>
      <c r="E1401" s="53"/>
      <c r="N1401" s="12"/>
      <c r="O1401" s="12"/>
      <c r="P1401" s="12"/>
    </row>
    <row r="1402" spans="2:16">
      <c r="B1402" s="50">
        <v>42458</v>
      </c>
      <c r="E1402" s="53"/>
      <c r="N1402" s="12"/>
      <c r="O1402" s="12"/>
      <c r="P1402" s="12"/>
    </row>
    <row r="1403" spans="2:16">
      <c r="B1403" s="50">
        <v>42459</v>
      </c>
      <c r="E1403" s="53"/>
      <c r="N1403" s="12"/>
      <c r="O1403" s="12"/>
      <c r="P1403" s="12"/>
    </row>
    <row r="1404" spans="2:16">
      <c r="B1404" s="50">
        <v>42460</v>
      </c>
      <c r="E1404" s="53"/>
      <c r="N1404" s="12"/>
      <c r="O1404" s="12"/>
      <c r="P1404" s="12"/>
    </row>
    <row r="1405" spans="2:16">
      <c r="B1405" s="50">
        <v>42461</v>
      </c>
      <c r="E1405" s="53"/>
      <c r="N1405" s="12"/>
      <c r="O1405" s="12"/>
      <c r="P1405" s="12"/>
    </row>
    <row r="1406" spans="2:16">
      <c r="B1406" s="50">
        <v>42462</v>
      </c>
      <c r="E1406" s="53"/>
      <c r="N1406" s="12"/>
      <c r="O1406" s="12"/>
      <c r="P1406" s="12"/>
    </row>
    <row r="1407" spans="2:16">
      <c r="B1407" s="50">
        <v>42463</v>
      </c>
      <c r="E1407" s="53"/>
      <c r="N1407" s="12"/>
      <c r="O1407" s="12"/>
      <c r="P1407" s="12"/>
    </row>
    <row r="1408" spans="2:16">
      <c r="B1408" s="50">
        <v>42464</v>
      </c>
      <c r="E1408" s="53"/>
      <c r="N1408" s="12"/>
      <c r="O1408" s="12"/>
      <c r="P1408" s="12"/>
    </row>
    <row r="1409" spans="2:16">
      <c r="B1409" s="50">
        <v>42465</v>
      </c>
      <c r="E1409" s="53"/>
      <c r="N1409" s="12"/>
      <c r="O1409" s="12"/>
      <c r="P1409" s="12"/>
    </row>
    <row r="1410" spans="2:16">
      <c r="B1410" s="50">
        <v>42466</v>
      </c>
      <c r="E1410" s="53"/>
      <c r="N1410" s="12"/>
      <c r="O1410" s="12"/>
      <c r="P1410" s="12"/>
    </row>
    <row r="1411" spans="2:16">
      <c r="B1411" s="50">
        <v>42467</v>
      </c>
      <c r="E1411" s="53"/>
      <c r="N1411" s="12"/>
      <c r="O1411" s="12"/>
      <c r="P1411" s="12"/>
    </row>
    <row r="1412" spans="2:16">
      <c r="B1412" s="50">
        <v>42468</v>
      </c>
      <c r="E1412" s="53"/>
      <c r="N1412" s="12"/>
      <c r="O1412" s="12"/>
      <c r="P1412" s="12"/>
    </row>
    <row r="1413" spans="2:16">
      <c r="B1413" s="50">
        <v>42469</v>
      </c>
      <c r="E1413" s="53"/>
      <c r="N1413" s="12"/>
      <c r="O1413" s="12"/>
      <c r="P1413" s="12"/>
    </row>
    <row r="1414" spans="2:16">
      <c r="B1414" s="50">
        <v>42470</v>
      </c>
      <c r="E1414" s="53"/>
      <c r="N1414" s="12"/>
      <c r="O1414" s="12"/>
      <c r="P1414" s="12"/>
    </row>
    <row r="1415" spans="2:16">
      <c r="B1415" s="50">
        <v>42471</v>
      </c>
      <c r="E1415" s="53"/>
      <c r="N1415" s="12"/>
      <c r="O1415" s="12"/>
      <c r="P1415" s="12"/>
    </row>
    <row r="1416" spans="2:16">
      <c r="B1416" s="50">
        <v>42472</v>
      </c>
      <c r="E1416" s="53"/>
      <c r="N1416" s="12"/>
      <c r="O1416" s="12"/>
      <c r="P1416" s="12"/>
    </row>
    <row r="1417" spans="2:16">
      <c r="B1417" s="50">
        <v>42473</v>
      </c>
      <c r="E1417" s="53"/>
      <c r="N1417" s="12"/>
      <c r="O1417" s="12"/>
      <c r="P1417" s="12"/>
    </row>
    <row r="1418" spans="2:16">
      <c r="B1418" s="50">
        <v>42474</v>
      </c>
      <c r="E1418" s="53"/>
      <c r="N1418" s="12"/>
      <c r="O1418" s="12"/>
      <c r="P1418" s="12"/>
    </row>
    <row r="1419" spans="2:16">
      <c r="B1419" s="50">
        <v>42475</v>
      </c>
      <c r="E1419" s="53"/>
      <c r="N1419" s="12"/>
      <c r="O1419" s="12"/>
      <c r="P1419" s="12"/>
    </row>
    <row r="1420" spans="2:16">
      <c r="B1420" s="50">
        <v>42476</v>
      </c>
      <c r="E1420" s="53"/>
      <c r="N1420" s="12"/>
      <c r="O1420" s="12"/>
      <c r="P1420" s="12"/>
    </row>
    <row r="1421" spans="2:16">
      <c r="B1421" s="50">
        <v>42477</v>
      </c>
      <c r="E1421" s="53"/>
      <c r="N1421" s="12"/>
      <c r="O1421" s="12"/>
      <c r="P1421" s="12"/>
    </row>
    <row r="1422" spans="2:16">
      <c r="B1422" s="50">
        <v>42478</v>
      </c>
      <c r="E1422" s="53"/>
      <c r="N1422" s="12"/>
      <c r="O1422" s="12"/>
      <c r="P1422" s="12"/>
    </row>
    <row r="1423" spans="2:16">
      <c r="B1423" s="50">
        <v>42479</v>
      </c>
      <c r="E1423" s="53"/>
      <c r="N1423" s="12"/>
      <c r="O1423" s="12"/>
      <c r="P1423" s="12"/>
    </row>
    <row r="1424" spans="2:16">
      <c r="B1424" s="50">
        <v>42480</v>
      </c>
      <c r="E1424" s="53"/>
      <c r="N1424" s="12"/>
      <c r="O1424" s="12"/>
      <c r="P1424" s="12"/>
    </row>
    <row r="1425" spans="2:16">
      <c r="B1425" s="50">
        <v>42481</v>
      </c>
      <c r="E1425" s="53"/>
      <c r="N1425" s="12"/>
      <c r="O1425" s="12"/>
      <c r="P1425" s="12"/>
    </row>
    <row r="1426" spans="2:16">
      <c r="B1426" s="50">
        <v>42482</v>
      </c>
      <c r="E1426" s="53"/>
      <c r="N1426" s="12"/>
      <c r="O1426" s="12"/>
      <c r="P1426" s="12"/>
    </row>
    <row r="1427" spans="2:16">
      <c r="B1427" s="50">
        <v>42483</v>
      </c>
      <c r="E1427" s="53"/>
      <c r="N1427" s="12"/>
      <c r="O1427" s="12"/>
      <c r="P1427" s="12"/>
    </row>
    <row r="1428" spans="2:16">
      <c r="B1428" s="50">
        <v>42484</v>
      </c>
      <c r="E1428" s="53"/>
      <c r="N1428" s="12"/>
      <c r="O1428" s="12"/>
      <c r="P1428" s="12"/>
    </row>
    <row r="1429" spans="2:16">
      <c r="B1429" s="50">
        <v>42485</v>
      </c>
      <c r="E1429" s="53"/>
      <c r="N1429" s="12"/>
      <c r="O1429" s="12"/>
      <c r="P1429" s="12"/>
    </row>
    <row r="1430" spans="2:16">
      <c r="B1430" s="50">
        <v>42486</v>
      </c>
      <c r="E1430" s="53"/>
      <c r="N1430" s="12"/>
      <c r="O1430" s="12"/>
      <c r="P1430" s="12"/>
    </row>
    <row r="1431" spans="2:16">
      <c r="B1431" s="50">
        <v>42487</v>
      </c>
      <c r="E1431" s="53"/>
      <c r="N1431" s="12"/>
      <c r="O1431" s="12"/>
      <c r="P1431" s="12"/>
    </row>
    <row r="1432" spans="2:16">
      <c r="B1432" s="50">
        <v>42488</v>
      </c>
      <c r="E1432" s="53"/>
      <c r="N1432" s="12"/>
      <c r="O1432" s="12"/>
      <c r="P1432" s="12"/>
    </row>
    <row r="1433" spans="2:16">
      <c r="B1433" s="50">
        <v>42489</v>
      </c>
      <c r="E1433" s="53"/>
      <c r="N1433" s="12"/>
      <c r="O1433" s="12"/>
      <c r="P1433" s="12"/>
    </row>
    <row r="1434" spans="2:16">
      <c r="B1434" s="50">
        <v>42490</v>
      </c>
      <c r="E1434" s="53"/>
      <c r="N1434" s="12"/>
      <c r="O1434" s="12"/>
      <c r="P1434" s="12"/>
    </row>
    <row r="1435" spans="2:16">
      <c r="B1435" s="50">
        <v>42491</v>
      </c>
      <c r="E1435" s="53"/>
      <c r="N1435" s="12"/>
      <c r="O1435" s="12"/>
      <c r="P1435" s="12"/>
    </row>
    <row r="1436" spans="2:16">
      <c r="B1436" s="50">
        <v>42492</v>
      </c>
      <c r="E1436" s="53"/>
      <c r="N1436" s="12"/>
      <c r="O1436" s="12"/>
      <c r="P1436" s="12"/>
    </row>
    <row r="1437" spans="2:16">
      <c r="B1437" s="50">
        <v>42493</v>
      </c>
      <c r="E1437" s="53"/>
      <c r="N1437" s="12"/>
      <c r="O1437" s="12"/>
      <c r="P1437" s="12"/>
    </row>
    <row r="1438" spans="2:16">
      <c r="B1438" s="50">
        <v>42494</v>
      </c>
      <c r="E1438" s="53"/>
      <c r="N1438" s="12"/>
      <c r="O1438" s="12"/>
      <c r="P1438" s="12"/>
    </row>
    <row r="1439" spans="2:16">
      <c r="B1439" s="50">
        <v>42495</v>
      </c>
      <c r="E1439" s="53"/>
      <c r="N1439" s="12"/>
      <c r="O1439" s="12"/>
      <c r="P1439" s="12"/>
    </row>
    <row r="1440" spans="2:16">
      <c r="B1440" s="50">
        <v>42496</v>
      </c>
      <c r="E1440" s="53"/>
      <c r="N1440" s="12"/>
      <c r="O1440" s="12"/>
      <c r="P1440" s="12"/>
    </row>
    <row r="1441" spans="2:16">
      <c r="B1441" s="50">
        <v>42497</v>
      </c>
      <c r="E1441" s="53"/>
      <c r="N1441" s="12"/>
      <c r="O1441" s="12"/>
      <c r="P1441" s="12"/>
    </row>
    <row r="1442" spans="2:16">
      <c r="B1442" s="50">
        <v>42498</v>
      </c>
      <c r="E1442" s="53"/>
      <c r="N1442" s="12"/>
      <c r="O1442" s="12"/>
      <c r="P1442" s="12"/>
    </row>
    <row r="1443" spans="2:16">
      <c r="B1443" s="50">
        <v>42499</v>
      </c>
      <c r="E1443" s="53"/>
      <c r="N1443" s="12"/>
      <c r="O1443" s="12"/>
      <c r="P1443" s="12"/>
    </row>
    <row r="1444" spans="2:16">
      <c r="B1444" s="50">
        <v>42500</v>
      </c>
      <c r="E1444" s="53"/>
      <c r="N1444" s="12"/>
      <c r="O1444" s="12"/>
      <c r="P1444" s="12"/>
    </row>
    <row r="1445" spans="2:16">
      <c r="B1445" s="50">
        <v>42501</v>
      </c>
      <c r="E1445" s="53"/>
      <c r="N1445" s="12"/>
      <c r="O1445" s="12"/>
      <c r="P1445" s="12"/>
    </row>
    <row r="1446" spans="2:16">
      <c r="B1446" s="50">
        <v>42502</v>
      </c>
      <c r="E1446" s="53"/>
      <c r="N1446" s="12"/>
      <c r="O1446" s="12"/>
      <c r="P1446" s="12"/>
    </row>
    <row r="1447" spans="2:16">
      <c r="B1447" s="50">
        <v>42503</v>
      </c>
      <c r="E1447" s="53"/>
      <c r="N1447" s="12"/>
      <c r="O1447" s="12"/>
      <c r="P1447" s="12"/>
    </row>
    <row r="1448" spans="2:16">
      <c r="B1448" s="50">
        <v>42504</v>
      </c>
      <c r="E1448" s="53"/>
      <c r="N1448" s="12"/>
      <c r="O1448" s="12"/>
      <c r="P1448" s="12"/>
    </row>
    <row r="1449" spans="2:16">
      <c r="B1449" s="50">
        <v>42505</v>
      </c>
      <c r="E1449" s="53"/>
      <c r="N1449" s="12"/>
      <c r="O1449" s="12"/>
      <c r="P1449" s="12"/>
    </row>
    <row r="1450" spans="2:16">
      <c r="B1450" s="50">
        <v>42506</v>
      </c>
      <c r="E1450" s="53"/>
      <c r="N1450" s="12"/>
      <c r="O1450" s="12"/>
      <c r="P1450" s="12"/>
    </row>
    <row r="1451" spans="2:16">
      <c r="B1451" s="50">
        <v>42507</v>
      </c>
      <c r="E1451" s="53"/>
      <c r="N1451" s="12"/>
      <c r="O1451" s="12"/>
      <c r="P1451" s="12"/>
    </row>
    <row r="1452" spans="2:16">
      <c r="B1452" s="50">
        <v>42508</v>
      </c>
      <c r="E1452" s="53"/>
      <c r="N1452" s="12"/>
      <c r="O1452" s="12"/>
      <c r="P1452" s="12"/>
    </row>
    <row r="1453" spans="2:16">
      <c r="B1453" s="50">
        <v>42509</v>
      </c>
      <c r="E1453" s="53"/>
      <c r="N1453" s="12"/>
      <c r="O1453" s="12"/>
      <c r="P1453" s="12"/>
    </row>
    <row r="1454" spans="2:16">
      <c r="B1454" s="50">
        <v>42510</v>
      </c>
      <c r="E1454" s="53"/>
      <c r="N1454" s="12"/>
      <c r="O1454" s="12"/>
      <c r="P1454" s="12"/>
    </row>
    <row r="1455" spans="2:16">
      <c r="B1455" s="50">
        <v>42511</v>
      </c>
      <c r="E1455" s="53"/>
      <c r="N1455" s="12"/>
      <c r="O1455" s="12"/>
      <c r="P1455" s="12"/>
    </row>
    <row r="1456" spans="2:16">
      <c r="B1456" s="50">
        <v>42512</v>
      </c>
      <c r="E1456" s="53"/>
      <c r="N1456" s="12"/>
      <c r="O1456" s="12"/>
      <c r="P1456" s="12"/>
    </row>
    <row r="1457" spans="2:16">
      <c r="B1457" s="50">
        <v>42513</v>
      </c>
      <c r="E1457" s="53"/>
      <c r="N1457" s="12"/>
      <c r="O1457" s="12"/>
      <c r="P1457" s="12"/>
    </row>
    <row r="1458" spans="2:16">
      <c r="B1458" s="50">
        <v>42514</v>
      </c>
      <c r="E1458" s="53"/>
      <c r="N1458" s="12"/>
      <c r="O1458" s="12"/>
      <c r="P1458" s="12"/>
    </row>
    <row r="1459" spans="2:16">
      <c r="B1459" s="50">
        <v>42515</v>
      </c>
      <c r="E1459" s="53"/>
      <c r="N1459" s="12"/>
      <c r="O1459" s="12"/>
      <c r="P1459" s="12"/>
    </row>
    <row r="1460" spans="2:16">
      <c r="B1460" s="50">
        <v>42516</v>
      </c>
      <c r="E1460" s="53"/>
      <c r="N1460" s="12"/>
      <c r="O1460" s="12"/>
      <c r="P1460" s="12"/>
    </row>
    <row r="1461" spans="2:16">
      <c r="B1461" s="50">
        <v>42517</v>
      </c>
      <c r="E1461" s="53"/>
      <c r="N1461" s="12"/>
      <c r="O1461" s="12"/>
      <c r="P1461" s="12"/>
    </row>
    <row r="1462" spans="2:16">
      <c r="B1462" s="50">
        <v>42518</v>
      </c>
      <c r="E1462" s="53"/>
      <c r="N1462" s="12"/>
      <c r="O1462" s="12"/>
      <c r="P1462" s="12"/>
    </row>
    <row r="1463" spans="2:16">
      <c r="B1463" s="50">
        <v>42519</v>
      </c>
      <c r="E1463" s="53"/>
      <c r="N1463" s="12"/>
      <c r="O1463" s="12"/>
      <c r="P1463" s="12"/>
    </row>
    <row r="1464" spans="2:16">
      <c r="B1464" s="50">
        <v>42520</v>
      </c>
      <c r="E1464" s="53"/>
      <c r="N1464" s="12"/>
      <c r="O1464" s="12"/>
      <c r="P1464" s="12"/>
    </row>
    <row r="1465" spans="2:16">
      <c r="B1465" s="50">
        <v>42521</v>
      </c>
      <c r="E1465" s="53"/>
      <c r="N1465" s="12"/>
      <c r="O1465" s="12"/>
      <c r="P1465" s="12"/>
    </row>
    <row r="1466" spans="2:16">
      <c r="B1466" s="50">
        <v>42522</v>
      </c>
      <c r="E1466" s="53"/>
      <c r="N1466" s="12"/>
      <c r="O1466" s="12"/>
      <c r="P1466" s="12"/>
    </row>
    <row r="1467" spans="2:16">
      <c r="B1467" s="50">
        <v>42523</v>
      </c>
      <c r="E1467" s="53"/>
      <c r="N1467" s="12"/>
      <c r="O1467" s="12"/>
      <c r="P1467" s="12"/>
    </row>
    <row r="1468" spans="2:16">
      <c r="B1468" s="50">
        <v>42524</v>
      </c>
      <c r="E1468" s="53"/>
      <c r="N1468" s="12"/>
      <c r="O1468" s="12"/>
      <c r="P1468" s="12"/>
    </row>
    <row r="1469" spans="2:16">
      <c r="B1469" s="50">
        <v>42525</v>
      </c>
      <c r="E1469" s="53"/>
      <c r="N1469" s="12"/>
      <c r="O1469" s="12"/>
      <c r="P1469" s="12"/>
    </row>
    <row r="1470" spans="2:16">
      <c r="B1470" s="50">
        <v>42526</v>
      </c>
      <c r="E1470" s="53"/>
      <c r="N1470" s="12"/>
      <c r="O1470" s="12"/>
      <c r="P1470" s="12"/>
    </row>
    <row r="1471" spans="2:16">
      <c r="B1471" s="50">
        <v>42527</v>
      </c>
      <c r="E1471" s="53"/>
      <c r="N1471" s="12"/>
      <c r="O1471" s="12"/>
      <c r="P1471" s="12"/>
    </row>
    <row r="1472" spans="2:16">
      <c r="B1472" s="50">
        <v>42528</v>
      </c>
      <c r="E1472" s="53"/>
      <c r="N1472" s="12"/>
      <c r="O1472" s="12"/>
      <c r="P1472" s="12"/>
    </row>
    <row r="1473" spans="2:16">
      <c r="B1473" s="50">
        <v>42529</v>
      </c>
      <c r="E1473" s="53"/>
      <c r="N1473" s="12"/>
      <c r="O1473" s="12"/>
      <c r="P1473" s="12"/>
    </row>
    <row r="1474" spans="2:16">
      <c r="B1474" s="50">
        <v>42530</v>
      </c>
      <c r="E1474" s="53"/>
      <c r="N1474" s="12"/>
      <c r="O1474" s="12"/>
      <c r="P1474" s="12"/>
    </row>
    <row r="1475" spans="2:16">
      <c r="B1475" s="50">
        <v>42531</v>
      </c>
      <c r="E1475" s="53"/>
      <c r="N1475" s="12"/>
      <c r="O1475" s="12"/>
      <c r="P1475" s="12"/>
    </row>
    <row r="1476" spans="2:16">
      <c r="B1476" s="50">
        <v>42532</v>
      </c>
      <c r="E1476" s="53"/>
      <c r="N1476" s="12"/>
      <c r="O1476" s="12"/>
      <c r="P1476" s="12"/>
    </row>
    <row r="1477" spans="2:16">
      <c r="B1477" s="50">
        <v>42533</v>
      </c>
      <c r="E1477" s="53"/>
      <c r="N1477" s="12"/>
      <c r="O1477" s="12"/>
      <c r="P1477" s="12"/>
    </row>
    <row r="1478" spans="2:16">
      <c r="B1478" s="50">
        <v>42534</v>
      </c>
      <c r="E1478" s="53"/>
      <c r="N1478" s="12"/>
      <c r="O1478" s="12"/>
      <c r="P1478" s="12"/>
    </row>
    <row r="1479" spans="2:16">
      <c r="B1479" s="50">
        <v>42535</v>
      </c>
      <c r="E1479" s="53"/>
      <c r="N1479" s="12"/>
      <c r="O1479" s="12"/>
      <c r="P1479" s="12"/>
    </row>
    <row r="1480" spans="2:16">
      <c r="B1480" s="50">
        <v>42536</v>
      </c>
      <c r="E1480" s="53"/>
      <c r="N1480" s="12"/>
      <c r="O1480" s="12"/>
      <c r="P1480" s="12"/>
    </row>
    <row r="1481" spans="2:16">
      <c r="B1481" s="50">
        <v>42537</v>
      </c>
      <c r="E1481" s="53"/>
      <c r="N1481" s="12"/>
      <c r="O1481" s="12"/>
      <c r="P1481" s="12"/>
    </row>
    <row r="1482" spans="2:16">
      <c r="B1482" s="50">
        <v>42538</v>
      </c>
      <c r="E1482" s="53"/>
      <c r="N1482" s="12"/>
      <c r="O1482" s="12"/>
      <c r="P1482" s="12"/>
    </row>
    <row r="1483" spans="2:16">
      <c r="B1483" s="50">
        <v>42539</v>
      </c>
      <c r="E1483" s="53"/>
      <c r="N1483" s="12"/>
      <c r="O1483" s="12"/>
      <c r="P1483" s="12"/>
    </row>
    <row r="1484" spans="2:16">
      <c r="B1484" s="50">
        <v>42540</v>
      </c>
      <c r="E1484" s="53"/>
      <c r="N1484" s="12"/>
      <c r="O1484" s="12"/>
      <c r="P1484" s="12"/>
    </row>
    <row r="1485" spans="2:16">
      <c r="B1485" s="50">
        <v>42541</v>
      </c>
      <c r="E1485" s="53"/>
      <c r="N1485" s="12"/>
      <c r="O1485" s="12"/>
      <c r="P1485" s="12"/>
    </row>
    <row r="1486" spans="2:16">
      <c r="B1486" s="50">
        <v>42542</v>
      </c>
      <c r="E1486" s="53"/>
      <c r="N1486" s="12"/>
      <c r="O1486" s="12"/>
      <c r="P1486" s="12"/>
    </row>
    <row r="1487" spans="2:16">
      <c r="B1487" s="50">
        <v>42543</v>
      </c>
      <c r="E1487" s="53"/>
      <c r="N1487" s="12"/>
      <c r="O1487" s="12"/>
      <c r="P1487" s="12"/>
    </row>
    <row r="1488" spans="2:16">
      <c r="B1488" s="50">
        <v>42544</v>
      </c>
      <c r="E1488" s="53"/>
      <c r="N1488" s="12"/>
      <c r="O1488" s="12"/>
      <c r="P1488" s="12"/>
    </row>
    <row r="1489" spans="2:16">
      <c r="B1489" s="50">
        <v>42545</v>
      </c>
      <c r="E1489" s="53"/>
      <c r="N1489" s="12"/>
      <c r="O1489" s="12"/>
      <c r="P1489" s="12"/>
    </row>
    <row r="1490" spans="2:16">
      <c r="B1490" s="50">
        <v>42546</v>
      </c>
      <c r="E1490" s="53"/>
      <c r="N1490" s="12"/>
      <c r="O1490" s="12"/>
      <c r="P1490" s="12"/>
    </row>
    <row r="1491" spans="2:16">
      <c r="B1491" s="50">
        <v>42547</v>
      </c>
      <c r="E1491" s="53"/>
      <c r="N1491" s="12"/>
      <c r="O1491" s="12"/>
      <c r="P1491" s="12"/>
    </row>
    <row r="1492" spans="2:16">
      <c r="B1492" s="50">
        <v>42548</v>
      </c>
      <c r="E1492" s="53"/>
      <c r="N1492" s="12"/>
      <c r="O1492" s="12"/>
      <c r="P1492" s="12"/>
    </row>
    <row r="1493" spans="2:16">
      <c r="B1493" s="50">
        <v>42549</v>
      </c>
      <c r="E1493" s="53"/>
      <c r="N1493" s="12"/>
      <c r="O1493" s="12"/>
      <c r="P1493" s="12"/>
    </row>
    <row r="1494" spans="2:16">
      <c r="B1494" s="50">
        <v>42550</v>
      </c>
      <c r="E1494" s="53"/>
      <c r="N1494" s="12"/>
      <c r="O1494" s="12"/>
      <c r="P1494" s="12"/>
    </row>
    <row r="1495" spans="2:16">
      <c r="B1495" s="50">
        <v>42551</v>
      </c>
      <c r="E1495" s="53"/>
      <c r="N1495" s="12"/>
      <c r="O1495" s="12"/>
      <c r="P1495" s="12"/>
    </row>
    <row r="1496" spans="2:16">
      <c r="E1496" s="53"/>
      <c r="N1496" s="12"/>
      <c r="O1496" s="12"/>
      <c r="P1496" s="12"/>
    </row>
    <row r="1497" spans="2:16">
      <c r="E1497" s="53"/>
      <c r="N1497" s="12"/>
      <c r="O1497" s="12"/>
      <c r="P1497" s="12"/>
    </row>
    <row r="1498" spans="2:16">
      <c r="E1498" s="53"/>
      <c r="N1498" s="12"/>
      <c r="O1498" s="12"/>
      <c r="P1498" s="12"/>
    </row>
    <row r="1499" spans="2:16">
      <c r="E1499" s="53"/>
      <c r="N1499" s="12"/>
      <c r="O1499" s="12"/>
      <c r="P1499" s="12"/>
    </row>
    <row r="1500" spans="2:16">
      <c r="E1500" s="53"/>
      <c r="N1500" s="12"/>
      <c r="O1500" s="12"/>
      <c r="P1500" s="12"/>
    </row>
    <row r="1501" spans="2:16">
      <c r="E1501" s="53"/>
      <c r="N1501" s="12"/>
      <c r="O1501" s="12"/>
      <c r="P1501" s="12"/>
    </row>
    <row r="1502" spans="2:16">
      <c r="E1502" s="53"/>
      <c r="N1502" s="12"/>
      <c r="O1502" s="12"/>
      <c r="P1502" s="12"/>
    </row>
    <row r="1503" spans="2:16">
      <c r="E1503" s="53"/>
      <c r="N1503" s="12"/>
      <c r="O1503" s="12"/>
      <c r="P1503" s="12"/>
    </row>
    <row r="1504" spans="2:16">
      <c r="E1504" s="53"/>
      <c r="N1504" s="12"/>
      <c r="O1504" s="12"/>
      <c r="P1504" s="12"/>
    </row>
    <row r="1505" spans="5:16">
      <c r="E1505" s="53"/>
      <c r="N1505" s="12"/>
      <c r="O1505" s="12"/>
      <c r="P1505" s="12"/>
    </row>
    <row r="1506" spans="5:16">
      <c r="E1506" s="53"/>
      <c r="N1506" s="12"/>
      <c r="O1506" s="12"/>
      <c r="P1506" s="12"/>
    </row>
    <row r="1507" spans="5:16">
      <c r="E1507" s="53"/>
      <c r="N1507" s="12"/>
      <c r="O1507" s="12"/>
      <c r="P1507" s="12"/>
    </row>
    <row r="1508" spans="5:16">
      <c r="E1508" s="53"/>
      <c r="N1508" s="12"/>
      <c r="O1508" s="12"/>
      <c r="P1508" s="12"/>
    </row>
    <row r="1509" spans="5:16">
      <c r="E1509" s="53"/>
      <c r="N1509" s="12"/>
      <c r="O1509" s="12"/>
      <c r="P1509" s="12"/>
    </row>
    <row r="1510" spans="5:16">
      <c r="E1510" s="53"/>
      <c r="N1510" s="12"/>
      <c r="O1510" s="12"/>
      <c r="P1510" s="12"/>
    </row>
    <row r="1511" spans="5:16">
      <c r="E1511" s="53"/>
      <c r="N1511" s="12"/>
      <c r="O1511" s="12"/>
      <c r="P1511" s="12"/>
    </row>
    <row r="1512" spans="5:16">
      <c r="E1512" s="53"/>
      <c r="N1512" s="12"/>
      <c r="O1512" s="12"/>
      <c r="P1512" s="12"/>
    </row>
    <row r="1513" spans="5:16">
      <c r="E1513" s="53"/>
      <c r="N1513" s="12"/>
      <c r="O1513" s="12"/>
      <c r="P1513" s="12"/>
    </row>
    <row r="1514" spans="5:16">
      <c r="E1514" s="53"/>
      <c r="N1514" s="12"/>
      <c r="O1514" s="12"/>
      <c r="P1514" s="12"/>
    </row>
    <row r="1515" spans="5:16">
      <c r="E1515" s="53"/>
      <c r="N1515" s="12"/>
      <c r="O1515" s="12"/>
      <c r="P1515" s="12"/>
    </row>
    <row r="1516" spans="5:16">
      <c r="E1516" s="53"/>
      <c r="N1516" s="12"/>
      <c r="O1516" s="12"/>
      <c r="P1516" s="12"/>
    </row>
    <row r="1517" spans="5:16">
      <c r="E1517" s="53"/>
      <c r="N1517" s="12"/>
      <c r="O1517" s="12"/>
      <c r="P1517" s="12"/>
    </row>
    <row r="1518" spans="5:16">
      <c r="E1518" s="53"/>
      <c r="N1518" s="12"/>
      <c r="O1518" s="12"/>
      <c r="P1518" s="12"/>
    </row>
    <row r="1519" spans="5:16">
      <c r="E1519" s="53"/>
      <c r="N1519" s="12"/>
      <c r="O1519" s="12"/>
      <c r="P1519" s="12"/>
    </row>
    <row r="1520" spans="5:16">
      <c r="E1520" s="53"/>
      <c r="N1520" s="12"/>
      <c r="O1520" s="12"/>
      <c r="P1520" s="12"/>
    </row>
    <row r="1521" spans="5:16">
      <c r="E1521" s="53"/>
      <c r="N1521" s="12"/>
      <c r="O1521" s="12"/>
      <c r="P1521" s="12"/>
    </row>
    <row r="1522" spans="5:16">
      <c r="E1522" s="53"/>
      <c r="N1522" s="12"/>
      <c r="O1522" s="12"/>
      <c r="P1522" s="12"/>
    </row>
    <row r="1523" spans="5:16">
      <c r="E1523" s="53"/>
      <c r="N1523" s="12"/>
      <c r="O1523" s="12"/>
      <c r="P1523" s="12"/>
    </row>
    <row r="1524" spans="5:16">
      <c r="E1524" s="53"/>
      <c r="N1524" s="12"/>
      <c r="O1524" s="12"/>
      <c r="P1524" s="12"/>
    </row>
    <row r="1525" spans="5:16">
      <c r="E1525" s="53"/>
      <c r="N1525" s="12"/>
      <c r="O1525" s="12"/>
      <c r="P1525" s="12"/>
    </row>
    <row r="1526" spans="5:16">
      <c r="E1526" s="53"/>
      <c r="N1526" s="12"/>
      <c r="O1526" s="12"/>
      <c r="P1526" s="12"/>
    </row>
    <row r="1527" spans="5:16">
      <c r="E1527" s="53"/>
      <c r="N1527" s="12"/>
      <c r="O1527" s="12"/>
      <c r="P1527" s="12"/>
    </row>
    <row r="1528" spans="5:16">
      <c r="E1528" s="53"/>
      <c r="N1528" s="12"/>
      <c r="O1528" s="12"/>
      <c r="P1528" s="12"/>
    </row>
    <row r="1529" spans="5:16">
      <c r="E1529" s="53"/>
      <c r="N1529" s="12"/>
      <c r="O1529" s="12"/>
      <c r="P1529" s="12"/>
    </row>
    <row r="1530" spans="5:16">
      <c r="E1530" s="53"/>
      <c r="N1530" s="12"/>
      <c r="O1530" s="12"/>
      <c r="P1530" s="12"/>
    </row>
    <row r="1531" spans="5:16">
      <c r="E1531" s="53"/>
      <c r="N1531" s="12"/>
      <c r="O1531" s="12"/>
      <c r="P1531" s="12"/>
    </row>
    <row r="1532" spans="5:16">
      <c r="E1532" s="53"/>
      <c r="N1532" s="12"/>
      <c r="O1532" s="12"/>
      <c r="P1532" s="12"/>
    </row>
    <row r="1533" spans="5:16">
      <c r="E1533" s="53"/>
      <c r="N1533" s="12"/>
      <c r="O1533" s="12"/>
      <c r="P1533" s="12"/>
    </row>
    <row r="1534" spans="5:16">
      <c r="E1534" s="53"/>
      <c r="N1534" s="12"/>
      <c r="O1534" s="12"/>
      <c r="P1534" s="12"/>
    </row>
    <row r="1535" spans="5:16">
      <c r="E1535" s="53"/>
      <c r="N1535" s="12"/>
      <c r="O1535" s="12"/>
      <c r="P1535" s="12"/>
    </row>
    <row r="1536" spans="5:16">
      <c r="E1536" s="53"/>
      <c r="N1536" s="12"/>
      <c r="O1536" s="12"/>
      <c r="P1536" s="12"/>
    </row>
    <row r="1537" spans="5:16">
      <c r="E1537" s="53"/>
      <c r="N1537" s="12"/>
      <c r="O1537" s="12"/>
      <c r="P1537" s="12"/>
    </row>
    <row r="1538" spans="5:16">
      <c r="E1538" s="53"/>
      <c r="N1538" s="12"/>
      <c r="O1538" s="12"/>
      <c r="P1538" s="12"/>
    </row>
    <row r="1539" spans="5:16">
      <c r="E1539" s="53"/>
      <c r="N1539" s="12"/>
      <c r="O1539" s="12"/>
      <c r="P1539" s="12"/>
    </row>
    <row r="1540" spans="5:16">
      <c r="E1540" s="53"/>
      <c r="N1540" s="12"/>
      <c r="O1540" s="12"/>
      <c r="P1540" s="12"/>
    </row>
    <row r="1541" spans="5:16">
      <c r="E1541" s="53"/>
      <c r="N1541" s="12"/>
      <c r="O1541" s="12"/>
      <c r="P1541" s="12"/>
    </row>
    <row r="1542" spans="5:16">
      <c r="E1542" s="53"/>
      <c r="N1542" s="12"/>
      <c r="O1542" s="12"/>
      <c r="P1542" s="12"/>
    </row>
    <row r="1543" spans="5:16">
      <c r="E1543" s="53"/>
      <c r="N1543" s="12"/>
      <c r="O1543" s="12"/>
      <c r="P1543" s="12"/>
    </row>
    <row r="1544" spans="5:16">
      <c r="E1544" s="53"/>
      <c r="N1544" s="12"/>
      <c r="O1544" s="12"/>
      <c r="P1544" s="12"/>
    </row>
    <row r="1545" spans="5:16">
      <c r="E1545" s="53"/>
      <c r="N1545" s="12"/>
      <c r="O1545" s="12"/>
      <c r="P1545" s="12"/>
    </row>
    <row r="1546" spans="5:16">
      <c r="E1546" s="53"/>
      <c r="N1546" s="12"/>
      <c r="O1546" s="12"/>
      <c r="P1546" s="12"/>
    </row>
    <row r="1547" spans="5:16">
      <c r="E1547" s="53"/>
      <c r="N1547" s="12"/>
      <c r="O1547" s="12"/>
      <c r="P1547" s="12"/>
    </row>
    <row r="1548" spans="5:16">
      <c r="E1548" s="53"/>
      <c r="N1548" s="12"/>
      <c r="O1548" s="12"/>
      <c r="P1548" s="12"/>
    </row>
    <row r="1549" spans="5:16">
      <c r="E1549" s="53"/>
      <c r="N1549" s="12"/>
      <c r="O1549" s="12"/>
      <c r="P1549" s="12"/>
    </row>
    <row r="1550" spans="5:16">
      <c r="E1550" s="53"/>
      <c r="N1550" s="12"/>
      <c r="O1550" s="12"/>
      <c r="P1550" s="12"/>
    </row>
    <row r="1551" spans="5:16">
      <c r="E1551" s="53"/>
      <c r="N1551" s="12"/>
      <c r="O1551" s="12"/>
      <c r="P1551" s="12"/>
    </row>
    <row r="1552" spans="5:16">
      <c r="E1552" s="53"/>
      <c r="N1552" s="12"/>
      <c r="O1552" s="12"/>
      <c r="P1552" s="12"/>
    </row>
    <row r="1553" spans="5:16">
      <c r="E1553" s="53"/>
      <c r="N1553" s="12"/>
      <c r="O1553" s="12"/>
      <c r="P1553" s="12"/>
    </row>
    <row r="1554" spans="5:16">
      <c r="E1554" s="53"/>
      <c r="N1554" s="12"/>
      <c r="O1554" s="12"/>
      <c r="P1554" s="12"/>
    </row>
    <row r="1555" spans="5:16">
      <c r="E1555" s="53"/>
      <c r="N1555" s="12"/>
      <c r="O1555" s="12"/>
      <c r="P1555" s="12"/>
    </row>
    <row r="1556" spans="5:16">
      <c r="E1556" s="53"/>
      <c r="N1556" s="12"/>
      <c r="O1556" s="12"/>
      <c r="P1556" s="12"/>
    </row>
    <row r="1557" spans="5:16">
      <c r="E1557" s="53"/>
      <c r="N1557" s="12"/>
      <c r="O1557" s="12"/>
      <c r="P1557" s="12"/>
    </row>
    <row r="1558" spans="5:16">
      <c r="E1558" s="53"/>
      <c r="N1558" s="12"/>
      <c r="O1558" s="12"/>
      <c r="P1558" s="12"/>
    </row>
    <row r="1559" spans="5:16">
      <c r="E1559" s="53"/>
      <c r="N1559" s="12"/>
      <c r="O1559" s="12"/>
      <c r="P1559" s="12"/>
    </row>
    <row r="1560" spans="5:16">
      <c r="E1560" s="53"/>
      <c r="N1560" s="12"/>
      <c r="O1560" s="12"/>
      <c r="P1560" s="12"/>
    </row>
    <row r="1561" spans="5:16">
      <c r="E1561" s="53"/>
      <c r="N1561" s="12"/>
      <c r="O1561" s="12"/>
      <c r="P1561" s="12"/>
    </row>
    <row r="1562" spans="5:16">
      <c r="E1562" s="53"/>
      <c r="N1562" s="12"/>
      <c r="O1562" s="12"/>
      <c r="P1562" s="12"/>
    </row>
    <row r="1563" spans="5:16">
      <c r="E1563" s="53"/>
      <c r="N1563" s="12"/>
      <c r="O1563" s="12"/>
      <c r="P1563" s="12"/>
    </row>
    <row r="1564" spans="5:16">
      <c r="E1564" s="53"/>
      <c r="N1564" s="12"/>
      <c r="O1564" s="12"/>
      <c r="P1564" s="12"/>
    </row>
    <row r="1565" spans="5:16">
      <c r="E1565" s="53"/>
      <c r="N1565" s="12"/>
      <c r="O1565" s="12"/>
      <c r="P1565" s="12"/>
    </row>
    <row r="1566" spans="5:16">
      <c r="E1566" s="53"/>
      <c r="N1566" s="12"/>
      <c r="O1566" s="12"/>
      <c r="P1566" s="12"/>
    </row>
    <row r="1567" spans="5:16">
      <c r="E1567" s="53"/>
      <c r="N1567" s="12"/>
      <c r="O1567" s="12"/>
      <c r="P1567" s="12"/>
    </row>
    <row r="1568" spans="5:16">
      <c r="E1568" s="53"/>
      <c r="N1568" s="12"/>
      <c r="O1568" s="12"/>
      <c r="P1568" s="12"/>
    </row>
    <row r="1569" spans="5:19">
      <c r="E1569" s="53"/>
      <c r="N1569" s="12"/>
      <c r="O1569" s="12"/>
      <c r="P1569" s="12"/>
    </row>
    <row r="1570" spans="5:19">
      <c r="E1570" s="53"/>
      <c r="N1570" s="12"/>
      <c r="O1570" s="12"/>
      <c r="P1570" s="12"/>
    </row>
    <row r="1571" spans="5:19">
      <c r="E1571" s="53"/>
      <c r="N1571" s="12"/>
      <c r="O1571" s="12"/>
      <c r="P1571" s="12"/>
    </row>
    <row r="1572" spans="5:19">
      <c r="E1572" s="53"/>
      <c r="N1572" s="12"/>
      <c r="O1572" s="12"/>
      <c r="P1572" s="12"/>
    </row>
    <row r="1573" spans="5:19">
      <c r="E1573" s="53"/>
      <c r="N1573" s="12"/>
      <c r="O1573" s="12"/>
      <c r="P1573" s="12"/>
    </row>
    <row r="1574" spans="5:19">
      <c r="E1574" s="53"/>
      <c r="N1574" s="12"/>
      <c r="O1574" s="12"/>
      <c r="P1574" s="12"/>
    </row>
    <row r="1575" spans="5:19">
      <c r="E1575" s="53"/>
      <c r="N1575" s="12"/>
      <c r="O1575" s="12"/>
      <c r="R1575" s="9"/>
      <c r="S1575" s="9"/>
    </row>
    <row r="1576" spans="5:19">
      <c r="N1576" s="12"/>
      <c r="O1576" s="12"/>
      <c r="R1576" s="9"/>
      <c r="S1576" s="9"/>
    </row>
    <row r="1577" spans="5:19">
      <c r="N1577" s="12"/>
      <c r="O1577" s="12"/>
      <c r="R1577" s="9"/>
      <c r="S1577" s="9"/>
    </row>
    <row r="1578" spans="5:19">
      <c r="N1578" s="12"/>
      <c r="O1578" s="12"/>
      <c r="R1578" s="9"/>
      <c r="S1578" s="9"/>
    </row>
    <row r="1579" spans="5:19">
      <c r="N1579" s="12"/>
      <c r="O1579" s="12"/>
      <c r="R1579" s="9"/>
      <c r="S1579" s="9"/>
    </row>
    <row r="1580" spans="5:19">
      <c r="N1580" s="12"/>
      <c r="O1580" s="12"/>
      <c r="R1580" s="9"/>
      <c r="S1580" s="9"/>
    </row>
    <row r="1581" spans="5:19">
      <c r="N1581" s="12"/>
      <c r="O1581" s="12"/>
      <c r="R1581" s="9"/>
      <c r="S1581" s="9"/>
    </row>
    <row r="1582" spans="5:19">
      <c r="N1582" s="12"/>
      <c r="O1582" s="12"/>
      <c r="R1582" s="9"/>
      <c r="S1582" s="9"/>
    </row>
    <row r="1583" spans="5:19">
      <c r="N1583" s="12"/>
      <c r="O1583" s="12"/>
      <c r="R1583" s="9"/>
      <c r="S1583" s="9"/>
    </row>
    <row r="1584" spans="5:19">
      <c r="N1584" s="12"/>
      <c r="O1584" s="12"/>
      <c r="R1584" s="9"/>
      <c r="S1584" s="9"/>
    </row>
    <row r="1585" spans="14:19">
      <c r="N1585" s="12"/>
      <c r="O1585" s="12"/>
      <c r="R1585" s="9"/>
      <c r="S1585" s="9"/>
    </row>
    <row r="1586" spans="14:19">
      <c r="N1586" s="12"/>
      <c r="O1586" s="12"/>
      <c r="R1586" s="9"/>
      <c r="S1586" s="9"/>
    </row>
    <row r="1587" spans="14:19">
      <c r="N1587" s="12"/>
      <c r="O1587" s="12"/>
      <c r="R1587" s="9"/>
      <c r="S1587" s="9"/>
    </row>
    <row r="1588" spans="14:19">
      <c r="N1588" s="12"/>
      <c r="O1588" s="12"/>
      <c r="R1588" s="9"/>
      <c r="S1588" s="9"/>
    </row>
    <row r="1589" spans="14:19">
      <c r="N1589" s="12"/>
      <c r="O1589" s="12"/>
      <c r="R1589" s="9"/>
      <c r="S1589" s="9"/>
    </row>
    <row r="1590" spans="14:19">
      <c r="N1590" s="12"/>
      <c r="O1590" s="12"/>
      <c r="R1590" s="9"/>
      <c r="S1590" s="9"/>
    </row>
    <row r="1591" spans="14:19">
      <c r="N1591" s="12"/>
      <c r="O1591" s="12"/>
      <c r="R1591" s="9"/>
      <c r="S1591" s="9"/>
    </row>
    <row r="1592" spans="14:19">
      <c r="N1592" s="12"/>
      <c r="O1592" s="12"/>
      <c r="R1592" s="9"/>
      <c r="S1592" s="9"/>
    </row>
    <row r="1593" spans="14:19">
      <c r="N1593" s="12"/>
      <c r="O1593" s="12"/>
      <c r="R1593" s="9"/>
      <c r="S1593" s="9"/>
    </row>
    <row r="1594" spans="14:19">
      <c r="N1594" s="12"/>
      <c r="O1594" s="12"/>
      <c r="R1594" s="9"/>
      <c r="S1594" s="9"/>
    </row>
    <row r="1595" spans="14:19">
      <c r="N1595" s="12"/>
      <c r="O1595" s="12"/>
      <c r="R1595" s="9"/>
      <c r="S1595" s="9"/>
    </row>
    <row r="1596" spans="14:19">
      <c r="N1596" s="12"/>
      <c r="O1596" s="12"/>
      <c r="R1596" s="9"/>
      <c r="S1596" s="9"/>
    </row>
    <row r="1597" spans="14:19">
      <c r="N1597" s="12"/>
      <c r="O1597" s="12"/>
      <c r="R1597" s="9"/>
      <c r="S1597" s="9"/>
    </row>
    <row r="1598" spans="14:19">
      <c r="N1598" s="12"/>
      <c r="O1598" s="12"/>
      <c r="R1598" s="9"/>
      <c r="S1598" s="9"/>
    </row>
    <row r="1599" spans="14:19">
      <c r="N1599" s="12"/>
      <c r="O1599" s="12"/>
      <c r="R1599" s="9"/>
      <c r="S1599" s="9"/>
    </row>
    <row r="1600" spans="14:19">
      <c r="N1600" s="12"/>
      <c r="O1600" s="12"/>
      <c r="R1600" s="9"/>
      <c r="S1600" s="9"/>
    </row>
    <row r="1601" spans="14:19">
      <c r="N1601" s="12"/>
      <c r="O1601" s="12"/>
      <c r="R1601" s="9"/>
      <c r="S1601" s="9"/>
    </row>
    <row r="1602" spans="14:19">
      <c r="N1602" s="12"/>
      <c r="O1602" s="12"/>
      <c r="R1602" s="9"/>
      <c r="S1602" s="9"/>
    </row>
    <row r="1603" spans="14:19">
      <c r="N1603" s="12"/>
      <c r="O1603" s="12"/>
      <c r="R1603" s="9"/>
      <c r="S1603" s="9"/>
    </row>
    <row r="1604" spans="14:19">
      <c r="N1604" s="12"/>
      <c r="O1604" s="12"/>
      <c r="R1604" s="9"/>
      <c r="S1604" s="9"/>
    </row>
    <row r="1605" spans="14:19">
      <c r="N1605" s="12"/>
      <c r="O1605" s="12"/>
      <c r="R1605" s="9"/>
      <c r="S1605" s="9"/>
    </row>
    <row r="1606" spans="14:19">
      <c r="N1606" s="12"/>
      <c r="O1606" s="12"/>
      <c r="R1606" s="9"/>
      <c r="S1606" s="9"/>
    </row>
    <row r="1607" spans="14:19">
      <c r="N1607" s="12"/>
      <c r="O1607" s="12"/>
      <c r="R1607" s="9"/>
      <c r="S1607" s="9"/>
    </row>
    <row r="1608" spans="14:19">
      <c r="N1608" s="12"/>
      <c r="O1608" s="12"/>
      <c r="R1608" s="9"/>
      <c r="S1608" s="9"/>
    </row>
    <row r="1609" spans="14:19">
      <c r="N1609" s="12"/>
      <c r="O1609" s="12"/>
      <c r="R1609" s="9"/>
      <c r="S1609" s="9"/>
    </row>
    <row r="1610" spans="14:19">
      <c r="N1610" s="12"/>
      <c r="O1610" s="12"/>
      <c r="R1610" s="9"/>
      <c r="S1610" s="9"/>
    </row>
    <row r="1611" spans="14:19">
      <c r="N1611" s="12"/>
      <c r="O1611" s="12"/>
      <c r="R1611" s="9"/>
      <c r="S1611" s="9"/>
    </row>
    <row r="1612" spans="14:19">
      <c r="N1612" s="12"/>
      <c r="O1612" s="12"/>
      <c r="R1612" s="9"/>
      <c r="S1612" s="9"/>
    </row>
    <row r="1613" spans="14:19">
      <c r="N1613" s="12"/>
      <c r="O1613" s="12"/>
      <c r="R1613" s="9"/>
      <c r="S1613" s="9"/>
    </row>
    <row r="1614" spans="14:19">
      <c r="N1614" s="12"/>
      <c r="O1614" s="12"/>
      <c r="R1614" s="9"/>
      <c r="S1614" s="9"/>
    </row>
    <row r="1615" spans="14:19">
      <c r="N1615" s="12"/>
      <c r="O1615" s="12"/>
      <c r="R1615" s="9"/>
      <c r="S1615" s="9"/>
    </row>
    <row r="1616" spans="14:19">
      <c r="N1616" s="12"/>
      <c r="O1616" s="12"/>
      <c r="R1616" s="9"/>
      <c r="S1616" s="9"/>
    </row>
    <row r="1617" spans="14:19">
      <c r="N1617" s="12"/>
      <c r="O1617" s="12"/>
      <c r="R1617" s="9"/>
      <c r="S1617" s="9"/>
    </row>
    <row r="1618" spans="14:19">
      <c r="N1618" s="12"/>
      <c r="O1618" s="12"/>
      <c r="R1618" s="9"/>
      <c r="S1618" s="9"/>
    </row>
    <row r="1619" spans="14:19">
      <c r="N1619" s="12"/>
      <c r="O1619" s="12"/>
      <c r="R1619" s="9"/>
      <c r="S1619" s="9"/>
    </row>
    <row r="1620" spans="14:19">
      <c r="N1620" s="12"/>
      <c r="O1620" s="12"/>
      <c r="R1620" s="9"/>
      <c r="S1620" s="9"/>
    </row>
    <row r="1621" spans="14:19">
      <c r="N1621" s="12"/>
      <c r="O1621" s="12"/>
      <c r="R1621" s="9"/>
      <c r="S1621" s="9"/>
    </row>
    <row r="1622" spans="14:19">
      <c r="N1622" s="12"/>
      <c r="O1622" s="12"/>
      <c r="R1622" s="9"/>
      <c r="S1622" s="9"/>
    </row>
    <row r="1623" spans="14:19">
      <c r="N1623" s="12"/>
      <c r="O1623" s="12"/>
      <c r="R1623" s="9"/>
      <c r="S1623" s="9"/>
    </row>
    <row r="1624" spans="14:19">
      <c r="N1624" s="12"/>
      <c r="O1624" s="12"/>
      <c r="R1624" s="9"/>
      <c r="S1624" s="9"/>
    </row>
    <row r="1625" spans="14:19">
      <c r="N1625" s="12"/>
      <c r="O1625" s="12"/>
      <c r="R1625" s="9"/>
      <c r="S1625" s="9"/>
    </row>
    <row r="1626" spans="14:19">
      <c r="N1626" s="12"/>
      <c r="O1626" s="12"/>
      <c r="R1626" s="9"/>
      <c r="S1626" s="9"/>
    </row>
    <row r="1627" spans="14:19">
      <c r="N1627" s="12"/>
      <c r="O1627" s="12"/>
      <c r="R1627" s="9"/>
      <c r="S1627" s="9"/>
    </row>
    <row r="1628" spans="14:19">
      <c r="N1628" s="12"/>
      <c r="O1628" s="12"/>
      <c r="R1628" s="9"/>
      <c r="S1628" s="9"/>
    </row>
    <row r="1629" spans="14:19">
      <c r="N1629" s="12"/>
      <c r="O1629" s="12"/>
      <c r="R1629" s="9"/>
      <c r="S1629" s="9"/>
    </row>
    <row r="1630" spans="14:19">
      <c r="N1630" s="12"/>
      <c r="O1630" s="12"/>
      <c r="R1630" s="9"/>
      <c r="S1630" s="9"/>
    </row>
    <row r="1631" spans="14:19">
      <c r="N1631" s="12"/>
      <c r="O1631" s="12"/>
      <c r="R1631" s="9"/>
      <c r="S1631" s="9"/>
    </row>
    <row r="1632" spans="14:19">
      <c r="N1632" s="12"/>
      <c r="O1632" s="12"/>
      <c r="R1632" s="9"/>
      <c r="S1632" s="9"/>
    </row>
    <row r="1633" spans="14:19">
      <c r="N1633" s="12"/>
      <c r="O1633" s="12"/>
      <c r="R1633" s="9"/>
      <c r="S1633" s="9"/>
    </row>
    <row r="1634" spans="14:19">
      <c r="N1634" s="12"/>
      <c r="O1634" s="12"/>
      <c r="R1634" s="9"/>
      <c r="S1634" s="9"/>
    </row>
    <row r="1635" spans="14:19">
      <c r="N1635" s="12"/>
      <c r="O1635" s="12"/>
      <c r="R1635" s="9"/>
      <c r="S1635" s="9"/>
    </row>
    <row r="1636" spans="14:19">
      <c r="N1636" s="12"/>
      <c r="O1636" s="12"/>
      <c r="R1636" s="9"/>
      <c r="S1636" s="9"/>
    </row>
    <row r="1637" spans="14:19">
      <c r="N1637" s="12"/>
      <c r="O1637" s="12"/>
      <c r="R1637" s="9"/>
      <c r="S1637" s="9"/>
    </row>
    <row r="1638" spans="14:19">
      <c r="N1638" s="12"/>
      <c r="O1638" s="12"/>
      <c r="R1638" s="9"/>
      <c r="S1638" s="9"/>
    </row>
    <row r="1639" spans="14:19">
      <c r="N1639" s="12"/>
      <c r="O1639" s="12"/>
      <c r="R1639" s="9"/>
      <c r="S1639" s="9"/>
    </row>
    <row r="1640" spans="14:19">
      <c r="N1640" s="12"/>
      <c r="O1640" s="12"/>
    </row>
    <row r="1641" spans="14:19">
      <c r="N1641" s="12"/>
      <c r="O1641" s="12"/>
    </row>
    <row r="1642" spans="14:19">
      <c r="N1642" s="12"/>
      <c r="O1642" s="12"/>
    </row>
    <row r="1643" spans="14:19">
      <c r="N1643" s="12"/>
      <c r="O1643" s="12"/>
    </row>
  </sheetData>
  <mergeCells count="2">
    <mergeCell ref="N7:O7"/>
    <mergeCell ref="C10:E10"/>
  </mergeCells>
  <conditionalFormatting sqref="P10:P1181">
    <cfRule type="containsText" dxfId="3" priority="4" operator="containsText" text="FALSE">
      <formula>NOT(ISERROR(SEARCH("FALSE",P10)))</formula>
    </cfRule>
  </conditionalFormatting>
  <conditionalFormatting sqref="N76:N1180 N10:N74">
    <cfRule type="containsText" dxfId="2" priority="3" operator="containsText" text="false">
      <formula>NOT(ISERROR(SEARCH("false",N10)))</formula>
    </cfRule>
  </conditionalFormatting>
  <conditionalFormatting sqref="R64:R1313">
    <cfRule type="containsText" dxfId="1" priority="2" operator="containsText" text="FALSE">
      <formula>NOT(ISERROR(SEARCH("FALSE",R64)))</formula>
    </cfRule>
  </conditionalFormatting>
  <conditionalFormatting sqref="S10:S1313">
    <cfRule type="containsText" dxfId="0" priority="1" operator="containsText" text="false">
      <formula>NOT(ISERROR(SEARCH("false",S10)))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topLeftCell="A61" zoomScaleNormal="100" workbookViewId="0"/>
  </sheetViews>
  <sheetFormatPr defaultRowHeight="15.75"/>
  <cols>
    <col min="1" max="1" width="2.85546875" style="3" customWidth="1"/>
    <col min="2" max="2" width="11.140625" style="5" bestFit="1" customWidth="1"/>
    <col min="3" max="3" width="23.5703125" style="5" customWidth="1"/>
    <col min="4" max="4" width="22.85546875" style="3" customWidth="1"/>
    <col min="5" max="5" width="22.7109375" style="3" customWidth="1"/>
    <col min="6" max="7" width="17.85546875" style="3" customWidth="1"/>
    <col min="8" max="16384" width="9.140625" style="3"/>
  </cols>
  <sheetData>
    <row r="1" spans="1:5">
      <c r="A1" s="33" t="s">
        <v>0</v>
      </c>
      <c r="B1" s="3"/>
      <c r="C1" s="3"/>
      <c r="D1" s="32"/>
    </row>
    <row r="2" spans="1:5" ht="18.75">
      <c r="A2" s="31" t="s">
        <v>51</v>
      </c>
      <c r="B2" s="3"/>
      <c r="C2" s="3"/>
      <c r="D2" s="32"/>
    </row>
    <row r="3" spans="1:5">
      <c r="A3" s="5" t="s">
        <v>47</v>
      </c>
      <c r="B3" s="3"/>
    </row>
    <row r="4" spans="1:5">
      <c r="A4" s="3" t="s">
        <v>1</v>
      </c>
      <c r="B4" s="3"/>
      <c r="C4" s="3"/>
    </row>
    <row r="5" spans="1:5">
      <c r="A5" s="36" t="s">
        <v>2</v>
      </c>
      <c r="B5" s="3"/>
      <c r="C5" s="3"/>
    </row>
    <row r="6" spans="1:5" s="5" customFormat="1"/>
    <row r="7" spans="1:5">
      <c r="B7" s="1" t="s">
        <v>3</v>
      </c>
      <c r="C7" s="34" t="s">
        <v>48</v>
      </c>
      <c r="D7" s="34" t="s">
        <v>49</v>
      </c>
      <c r="E7" s="34" t="s">
        <v>50</v>
      </c>
    </row>
    <row r="8" spans="1:5">
      <c r="B8" s="1" t="s">
        <v>6</v>
      </c>
      <c r="C8" s="1" t="s">
        <v>7</v>
      </c>
      <c r="D8" s="1" t="s">
        <v>7</v>
      </c>
      <c r="E8" s="1" t="s">
        <v>7</v>
      </c>
    </row>
    <row r="9" spans="1:5">
      <c r="B9" s="35">
        <v>40574</v>
      </c>
      <c r="C9" s="65" t="s">
        <v>14</v>
      </c>
      <c r="D9" s="65"/>
      <c r="E9" s="65"/>
    </row>
    <row r="10" spans="1:5">
      <c r="B10" s="35">
        <v>40602</v>
      </c>
      <c r="C10" s="46"/>
      <c r="D10" s="46"/>
      <c r="E10" s="46"/>
    </row>
    <row r="11" spans="1:5">
      <c r="B11" s="35">
        <v>40633</v>
      </c>
      <c r="C11" s="46"/>
      <c r="D11" s="46"/>
      <c r="E11" s="46"/>
    </row>
    <row r="12" spans="1:5">
      <c r="B12" s="35">
        <v>40663</v>
      </c>
      <c r="C12" s="46"/>
      <c r="D12" s="46"/>
      <c r="E12" s="46"/>
    </row>
    <row r="13" spans="1:5">
      <c r="B13" s="35">
        <v>40694</v>
      </c>
      <c r="C13" s="46"/>
      <c r="D13" s="46"/>
      <c r="E13" s="46"/>
    </row>
    <row r="14" spans="1:5">
      <c r="B14" s="35">
        <v>40724</v>
      </c>
      <c r="C14" s="46"/>
      <c r="D14" s="46"/>
      <c r="E14" s="46"/>
    </row>
    <row r="15" spans="1:5">
      <c r="B15" s="35">
        <v>40755</v>
      </c>
      <c r="C15" s="46"/>
      <c r="D15" s="46"/>
      <c r="E15" s="46"/>
    </row>
    <row r="16" spans="1:5">
      <c r="B16" s="35">
        <v>40786</v>
      </c>
      <c r="C16" s="46"/>
      <c r="D16" s="46"/>
      <c r="E16" s="46"/>
    </row>
    <row r="17" spans="2:5">
      <c r="B17" s="35">
        <v>40816</v>
      </c>
      <c r="C17" s="46"/>
      <c r="D17" s="46"/>
      <c r="E17" s="46"/>
    </row>
    <row r="18" spans="2:5">
      <c r="B18" s="35">
        <v>40847</v>
      </c>
      <c r="C18" s="46"/>
      <c r="D18" s="46"/>
      <c r="E18" s="46"/>
    </row>
    <row r="19" spans="2:5">
      <c r="B19" s="35">
        <v>40877</v>
      </c>
      <c r="C19" s="46"/>
      <c r="D19" s="46"/>
      <c r="E19" s="46"/>
    </row>
    <row r="20" spans="2:5">
      <c r="B20" s="35">
        <v>40908</v>
      </c>
      <c r="C20" s="46"/>
      <c r="D20" s="46"/>
      <c r="E20" s="46"/>
    </row>
    <row r="21" spans="2:5">
      <c r="B21" s="35">
        <v>40939</v>
      </c>
      <c r="C21" s="46"/>
      <c r="D21" s="46"/>
      <c r="E21" s="46"/>
    </row>
    <row r="22" spans="2:5">
      <c r="B22" s="35">
        <v>40968</v>
      </c>
      <c r="C22" s="46"/>
      <c r="D22" s="46"/>
      <c r="E22" s="46"/>
    </row>
    <row r="23" spans="2:5">
      <c r="B23" s="35">
        <v>40999</v>
      </c>
      <c r="C23" s="46"/>
      <c r="D23" s="46"/>
      <c r="E23" s="46"/>
    </row>
    <row r="24" spans="2:5">
      <c r="B24" s="35">
        <v>41029</v>
      </c>
      <c r="C24" s="46"/>
      <c r="D24" s="46"/>
      <c r="E24" s="46"/>
    </row>
    <row r="25" spans="2:5">
      <c r="B25" s="35">
        <v>41060</v>
      </c>
      <c r="C25" s="46"/>
      <c r="D25" s="46"/>
      <c r="E25" s="46"/>
    </row>
    <row r="26" spans="2:5">
      <c r="B26" s="35">
        <v>41090</v>
      </c>
      <c r="C26" s="46"/>
      <c r="D26" s="46"/>
      <c r="E26" s="46"/>
    </row>
    <row r="27" spans="2:5">
      <c r="B27" s="35">
        <v>41121</v>
      </c>
      <c r="C27" s="46"/>
      <c r="D27" s="46"/>
      <c r="E27" s="46"/>
    </row>
    <row r="28" spans="2:5">
      <c r="B28" s="35">
        <v>41152</v>
      </c>
      <c r="C28" s="46"/>
      <c r="D28" s="46"/>
      <c r="E28" s="46"/>
    </row>
    <row r="29" spans="2:5">
      <c r="B29" s="35">
        <v>41182</v>
      </c>
      <c r="C29" s="46"/>
      <c r="D29" s="46"/>
      <c r="E29" s="46"/>
    </row>
    <row r="30" spans="2:5">
      <c r="B30" s="35">
        <v>41213</v>
      </c>
      <c r="C30" s="46"/>
      <c r="D30" s="46"/>
      <c r="E30" s="46"/>
    </row>
    <row r="31" spans="2:5">
      <c r="B31" s="35">
        <v>41243</v>
      </c>
      <c r="C31" s="46"/>
      <c r="D31" s="46"/>
      <c r="E31" s="46"/>
    </row>
    <row r="32" spans="2:5">
      <c r="B32" s="35">
        <v>41274</v>
      </c>
      <c r="C32" s="46"/>
      <c r="D32" s="46"/>
      <c r="E32" s="46"/>
    </row>
    <row r="33" spans="2:5">
      <c r="B33" s="35">
        <v>41305</v>
      </c>
      <c r="C33" s="46"/>
      <c r="D33" s="46"/>
      <c r="E33" s="46"/>
    </row>
    <row r="34" spans="2:5">
      <c r="B34" s="35">
        <v>41333</v>
      </c>
      <c r="C34" s="46"/>
      <c r="D34" s="46"/>
      <c r="E34" s="46"/>
    </row>
    <row r="35" spans="2:5">
      <c r="B35" s="35">
        <v>41364</v>
      </c>
      <c r="C35" s="46"/>
      <c r="D35" s="46"/>
      <c r="E35" s="46"/>
    </row>
    <row r="36" spans="2:5">
      <c r="B36" s="35">
        <v>41394</v>
      </c>
      <c r="C36" s="46"/>
      <c r="D36" s="46"/>
      <c r="E36" s="46"/>
    </row>
    <row r="37" spans="2:5" ht="15.75" customHeight="1">
      <c r="B37" s="35">
        <v>41425</v>
      </c>
      <c r="C37" s="46"/>
      <c r="D37" s="46"/>
      <c r="E37" s="46"/>
    </row>
    <row r="38" spans="2:5">
      <c r="B38" s="35">
        <v>41455</v>
      </c>
      <c r="C38" s="46"/>
      <c r="D38" s="46"/>
      <c r="E38" s="46"/>
    </row>
    <row r="39" spans="2:5" ht="15.75" customHeight="1">
      <c r="B39" s="35">
        <v>41486</v>
      </c>
      <c r="C39" s="46"/>
      <c r="D39" s="46"/>
      <c r="E39" s="46"/>
    </row>
    <row r="40" spans="2:5" ht="15.75" customHeight="1">
      <c r="B40" s="35">
        <v>41517</v>
      </c>
      <c r="C40" s="46"/>
      <c r="D40" s="46"/>
      <c r="E40" s="46"/>
    </row>
    <row r="41" spans="2:5" ht="15.75" customHeight="1">
      <c r="B41" s="35">
        <v>41547</v>
      </c>
      <c r="C41" s="46"/>
      <c r="D41" s="46"/>
      <c r="E41" s="46"/>
    </row>
    <row r="42" spans="2:5" ht="15.75" customHeight="1">
      <c r="B42" s="35">
        <v>41578</v>
      </c>
      <c r="C42" s="46"/>
      <c r="D42" s="46"/>
      <c r="E42" s="46"/>
    </row>
    <row r="43" spans="2:5">
      <c r="B43" s="35">
        <v>41608</v>
      </c>
      <c r="C43" s="46"/>
      <c r="D43" s="46"/>
      <c r="E43" s="46"/>
    </row>
    <row r="44" spans="2:5">
      <c r="B44" s="35">
        <v>41639</v>
      </c>
      <c r="C44" s="46"/>
      <c r="D44" s="46"/>
      <c r="E44" s="46"/>
    </row>
    <row r="45" spans="2:5">
      <c r="B45" s="35">
        <v>41670</v>
      </c>
      <c r="C45" s="46"/>
      <c r="D45" s="46"/>
      <c r="E45" s="46"/>
    </row>
    <row r="46" spans="2:5">
      <c r="B46" s="35">
        <v>41698</v>
      </c>
      <c r="C46" s="46"/>
      <c r="D46" s="46"/>
      <c r="E46" s="46"/>
    </row>
    <row r="47" spans="2:5">
      <c r="B47" s="35">
        <v>41729</v>
      </c>
      <c r="C47" s="46"/>
      <c r="D47" s="46"/>
      <c r="E47" s="46"/>
    </row>
    <row r="48" spans="2:5">
      <c r="B48" s="35">
        <v>41759</v>
      </c>
      <c r="C48" s="46"/>
      <c r="D48" s="46"/>
      <c r="E48" s="46"/>
    </row>
    <row r="49" spans="2:5">
      <c r="B49" s="35">
        <v>41790</v>
      </c>
      <c r="C49" s="46"/>
      <c r="D49" s="46"/>
      <c r="E49" s="46"/>
    </row>
    <row r="50" spans="2:5">
      <c r="B50" s="35">
        <v>41820</v>
      </c>
      <c r="C50" s="46"/>
      <c r="D50" s="46"/>
      <c r="E50" s="46"/>
    </row>
    <row r="51" spans="2:5">
      <c r="B51" s="35">
        <v>41851</v>
      </c>
      <c r="C51" s="46"/>
      <c r="D51" s="46"/>
      <c r="E51" s="46"/>
    </row>
    <row r="52" spans="2:5">
      <c r="B52" s="35">
        <v>41882</v>
      </c>
      <c r="C52" s="46"/>
      <c r="D52" s="46"/>
      <c r="E52" s="46"/>
    </row>
    <row r="53" spans="2:5">
      <c r="B53" s="35">
        <v>41912</v>
      </c>
      <c r="C53" s="46"/>
      <c r="D53" s="46"/>
      <c r="E53" s="46"/>
    </row>
    <row r="54" spans="2:5">
      <c r="B54" s="35">
        <v>41943</v>
      </c>
      <c r="C54" s="46"/>
      <c r="D54" s="46"/>
      <c r="E54" s="46"/>
    </row>
    <row r="55" spans="2:5">
      <c r="B55" s="35">
        <v>41973</v>
      </c>
      <c r="C55" s="46"/>
      <c r="D55" s="46"/>
      <c r="E55" s="46"/>
    </row>
    <row r="56" spans="2:5">
      <c r="B56" s="35">
        <v>42004</v>
      </c>
      <c r="C56" s="46"/>
      <c r="D56" s="46"/>
      <c r="E56" s="46"/>
    </row>
    <row r="57" spans="2:5">
      <c r="B57" s="35">
        <v>42035</v>
      </c>
      <c r="C57" s="46"/>
      <c r="D57" s="46"/>
      <c r="E57" s="46"/>
    </row>
    <row r="58" spans="2:5">
      <c r="B58" s="35">
        <v>42063</v>
      </c>
      <c r="C58" s="46"/>
      <c r="D58" s="46"/>
      <c r="E58" s="46"/>
    </row>
    <row r="59" spans="2:5">
      <c r="B59" s="35">
        <v>42094</v>
      </c>
      <c r="C59" s="46"/>
      <c r="D59" s="46"/>
      <c r="E59" s="46"/>
    </row>
    <row r="60" spans="2:5">
      <c r="B60" s="35">
        <v>42124</v>
      </c>
      <c r="C60" s="46"/>
      <c r="D60" s="46"/>
      <c r="E60" s="46"/>
    </row>
    <row r="61" spans="2:5">
      <c r="B61" s="35">
        <v>42155</v>
      </c>
      <c r="C61" s="46"/>
      <c r="D61" s="46"/>
      <c r="E61" s="46"/>
    </row>
    <row r="62" spans="2:5">
      <c r="B62" s="35">
        <v>42185</v>
      </c>
      <c r="C62" s="46"/>
      <c r="D62" s="46"/>
      <c r="E62" s="46"/>
    </row>
    <row r="63" spans="2:5">
      <c r="B63" s="35">
        <v>42216</v>
      </c>
      <c r="C63" s="46"/>
      <c r="D63" s="46"/>
      <c r="E63" s="46"/>
    </row>
    <row r="64" spans="2:5">
      <c r="B64" s="35">
        <v>42247</v>
      </c>
      <c r="C64" s="46"/>
      <c r="D64" s="46"/>
      <c r="E64" s="46"/>
    </row>
    <row r="65" spans="1:5">
      <c r="B65" s="35">
        <v>42277</v>
      </c>
      <c r="C65" s="46"/>
      <c r="D65" s="46"/>
      <c r="E65" s="46"/>
    </row>
    <row r="66" spans="1:5">
      <c r="B66" s="35">
        <v>42308</v>
      </c>
      <c r="C66" s="47"/>
      <c r="D66" s="47"/>
      <c r="E66" s="47"/>
    </row>
    <row r="67" spans="1:5">
      <c r="B67" s="35">
        <v>42338</v>
      </c>
      <c r="C67" s="3"/>
    </row>
    <row r="68" spans="1:5">
      <c r="B68" s="35">
        <v>42369</v>
      </c>
      <c r="C68" s="3"/>
    </row>
    <row r="69" spans="1:5">
      <c r="B69" s="35">
        <v>42400</v>
      </c>
      <c r="C69" s="3"/>
    </row>
    <row r="70" spans="1:5">
      <c r="B70" s="35">
        <v>42429</v>
      </c>
      <c r="C70" s="3"/>
    </row>
    <row r="71" spans="1:5">
      <c r="B71" s="35">
        <v>42460</v>
      </c>
      <c r="C71" s="3"/>
      <c r="D71" s="2"/>
    </row>
    <row r="72" spans="1:5">
      <c r="B72" s="35">
        <v>42490</v>
      </c>
      <c r="C72" s="3"/>
      <c r="D72" s="2"/>
    </row>
    <row r="73" spans="1:5">
      <c r="B73" s="35">
        <v>42521</v>
      </c>
      <c r="C73" s="3"/>
      <c r="D73" s="2"/>
    </row>
    <row r="74" spans="1:5">
      <c r="B74" s="35">
        <v>42551</v>
      </c>
      <c r="C74" s="3"/>
      <c r="D74" s="2"/>
    </row>
    <row r="75" spans="1:5">
      <c r="B75" s="3"/>
      <c r="C75" s="3"/>
      <c r="D75" s="2"/>
    </row>
    <row r="76" spans="1:5">
      <c r="A76" s="30" t="s">
        <v>33</v>
      </c>
      <c r="B76" s="3"/>
      <c r="C76" s="3"/>
    </row>
    <row r="77" spans="1:5">
      <c r="B77" s="49" t="s">
        <v>66</v>
      </c>
    </row>
  </sheetData>
  <mergeCells count="1">
    <mergeCell ref="C9:E9"/>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selection activeCell="B7" sqref="B7:D23"/>
    </sheetView>
  </sheetViews>
  <sheetFormatPr defaultRowHeight="15.75"/>
  <cols>
    <col min="1" max="1" width="2.85546875" style="19" customWidth="1"/>
    <col min="2" max="2" width="12.85546875" style="19" customWidth="1"/>
    <col min="3" max="3" width="17.5703125" style="19" customWidth="1"/>
    <col min="4" max="4" width="19.85546875" style="19" customWidth="1"/>
    <col min="5" max="5" width="16.7109375" style="19" bestFit="1" customWidth="1"/>
    <col min="6" max="6" width="19.42578125" style="19" customWidth="1"/>
    <col min="7" max="16384" width="9.140625" style="19"/>
  </cols>
  <sheetData>
    <row r="1" spans="1:6">
      <c r="A1" s="28" t="s">
        <v>0</v>
      </c>
      <c r="C1" s="32"/>
    </row>
    <row r="2" spans="1:6" ht="18.75">
      <c r="A2" s="20" t="s">
        <v>44</v>
      </c>
      <c r="C2" s="32"/>
    </row>
    <row r="3" spans="1:6">
      <c r="A3" s="27" t="s">
        <v>72</v>
      </c>
      <c r="C3" s="32"/>
    </row>
    <row r="4" spans="1:6">
      <c r="A4" s="27" t="s">
        <v>1</v>
      </c>
      <c r="C4" s="27"/>
    </row>
    <row r="5" spans="1:6" ht="18.75">
      <c r="A5" s="36" t="s">
        <v>35</v>
      </c>
      <c r="C5" s="1"/>
      <c r="D5" s="1"/>
      <c r="E5" s="1"/>
      <c r="F5" s="1"/>
    </row>
    <row r="6" spans="1:6">
      <c r="A6" s="27"/>
      <c r="C6" s="1"/>
      <c r="D6" s="1"/>
      <c r="E6" s="1"/>
      <c r="F6" s="1"/>
    </row>
    <row r="7" spans="1:6">
      <c r="A7" s="27"/>
      <c r="B7" s="1" t="s">
        <v>3</v>
      </c>
      <c r="C7" s="1" t="s">
        <v>30</v>
      </c>
      <c r="D7" s="1" t="s">
        <v>31</v>
      </c>
      <c r="E7" s="1"/>
      <c r="F7" s="1"/>
    </row>
    <row r="8" spans="1:6">
      <c r="B8" s="1" t="s">
        <v>6</v>
      </c>
      <c r="C8" s="8" t="s">
        <v>36</v>
      </c>
      <c r="D8" s="8" t="s">
        <v>36</v>
      </c>
      <c r="E8" s="1"/>
      <c r="F8" s="1"/>
    </row>
    <row r="9" spans="1:6">
      <c r="B9" s="19" t="s">
        <v>19</v>
      </c>
      <c r="C9" s="39">
        <v>-49.1</v>
      </c>
      <c r="D9" s="43"/>
    </row>
    <row r="10" spans="1:6">
      <c r="B10" s="19" t="s">
        <v>20</v>
      </c>
      <c r="C10" s="39">
        <v>-50.8</v>
      </c>
      <c r="D10" s="43"/>
    </row>
    <row r="11" spans="1:6">
      <c r="B11" s="19" t="s">
        <v>21</v>
      </c>
      <c r="C11" s="39">
        <v>11.1</v>
      </c>
      <c r="D11" s="43"/>
    </row>
    <row r="12" spans="1:6">
      <c r="B12" s="19" t="s">
        <v>22</v>
      </c>
      <c r="C12" s="39">
        <v>-44.3</v>
      </c>
      <c r="D12" s="43"/>
    </row>
    <row r="13" spans="1:6">
      <c r="B13" s="19" t="s">
        <v>23</v>
      </c>
      <c r="C13" s="39">
        <v>-31.9</v>
      </c>
      <c r="D13" s="43"/>
    </row>
    <row r="14" spans="1:6">
      <c r="B14" s="19" t="s">
        <v>24</v>
      </c>
      <c r="C14" s="40">
        <v>-8.6999999999999993</v>
      </c>
      <c r="D14" s="43"/>
    </row>
    <row r="15" spans="1:6">
      <c r="B15" s="19" t="s">
        <v>25</v>
      </c>
      <c r="C15" s="40">
        <v>-32.200000000000003</v>
      </c>
      <c r="D15" s="43"/>
    </row>
    <row r="16" spans="1:6">
      <c r="B16" s="19" t="s">
        <v>26</v>
      </c>
      <c r="C16" s="40">
        <v>-26.9</v>
      </c>
      <c r="D16" s="43"/>
    </row>
    <row r="17" spans="1:12">
      <c r="B17" s="19" t="s">
        <v>27</v>
      </c>
      <c r="C17" s="40">
        <v>-19.899999999999999</v>
      </c>
      <c r="D17" s="43"/>
    </row>
    <row r="18" spans="1:12">
      <c r="B18" s="19" t="s">
        <v>28</v>
      </c>
      <c r="C18" s="40">
        <v>5</v>
      </c>
      <c r="D18" s="43"/>
    </row>
    <row r="19" spans="1:12">
      <c r="B19" s="19" t="s">
        <v>29</v>
      </c>
      <c r="C19" s="39">
        <v>39</v>
      </c>
      <c r="D19" s="39"/>
    </row>
    <row r="20" spans="1:12">
      <c r="B20" s="19" t="s">
        <v>37</v>
      </c>
      <c r="C20" s="39">
        <v>18.7</v>
      </c>
      <c r="D20" s="39"/>
    </row>
    <row r="21" spans="1:12">
      <c r="B21" s="19" t="s">
        <v>39</v>
      </c>
      <c r="C21" s="39">
        <v>12</v>
      </c>
      <c r="D21" s="39"/>
    </row>
    <row r="22" spans="1:12">
      <c r="B22" s="19" t="s">
        <v>45</v>
      </c>
      <c r="C22" s="39">
        <v>6.2767560483481999</v>
      </c>
      <c r="D22" s="39"/>
    </row>
    <row r="23" spans="1:12">
      <c r="B23" s="19" t="s">
        <v>61</v>
      </c>
      <c r="C23" s="39"/>
      <c r="D23" s="39">
        <v>-7.2954427151968204</v>
      </c>
    </row>
    <row r="25" spans="1:12">
      <c r="A25" s="21" t="s">
        <v>4</v>
      </c>
    </row>
    <row r="26" spans="1:12">
      <c r="A26" s="49" t="s">
        <v>71</v>
      </c>
    </row>
    <row r="27" spans="1:12">
      <c r="A27" s="49" t="s">
        <v>34</v>
      </c>
    </row>
    <row r="28" spans="1:12">
      <c r="A28" s="49" t="s">
        <v>46</v>
      </c>
    </row>
    <row r="29" spans="1:12">
      <c r="A29" s="18"/>
    </row>
    <row r="31" spans="1:12">
      <c r="C31" s="17"/>
      <c r="D31" s="17"/>
      <c r="E31" s="17"/>
      <c r="F31" s="17"/>
      <c r="G31" s="17"/>
      <c r="I31" s="17"/>
      <c r="J31" s="17"/>
      <c r="K31" s="17"/>
      <c r="L31" s="17"/>
    </row>
    <row r="34" spans="1:1" ht="31.5" customHeight="1">
      <c r="A34" s="41"/>
    </row>
    <row r="35" spans="1:1" ht="31.5" customHeight="1">
      <c r="A35" s="41"/>
    </row>
    <row r="36" spans="1:1" ht="31.5" customHeight="1">
      <c r="A36" s="41"/>
    </row>
    <row r="37" spans="1:1">
      <c r="A37" s="41"/>
    </row>
  </sheetData>
  <hyperlinks>
    <hyperlink ref="C8" r:id="rId1" tooltip="Link to the Bank Liabilities Survey"/>
    <hyperlink ref="D8" r:id="rId2" tooltip="Link to the Bank Liabilities Survey"/>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topLeftCell="A4" zoomScaleNormal="100" workbookViewId="0">
      <selection activeCell="B34" sqref="B34"/>
    </sheetView>
  </sheetViews>
  <sheetFormatPr defaultRowHeight="15.75"/>
  <cols>
    <col min="1" max="1" width="2.85546875" style="3" customWidth="1"/>
    <col min="2" max="2" width="11.140625" style="5" bestFit="1" customWidth="1"/>
    <col min="3" max="3" width="23.5703125" style="5" customWidth="1"/>
    <col min="4" max="4" width="21.28515625" style="3" customWidth="1"/>
    <col min="5" max="5" width="22.7109375" style="3" customWidth="1"/>
    <col min="6" max="7" width="17.85546875" style="3" customWidth="1"/>
    <col min="8" max="16384" width="9.140625" style="3"/>
  </cols>
  <sheetData>
    <row r="1" spans="1:10">
      <c r="A1" s="28" t="s">
        <v>0</v>
      </c>
      <c r="B1" s="3"/>
      <c r="C1" s="3"/>
      <c r="D1" s="32"/>
    </row>
    <row r="2" spans="1:10" ht="18.75">
      <c r="A2" s="20" t="s">
        <v>74</v>
      </c>
    </row>
    <row r="3" spans="1:10">
      <c r="A3" s="56" t="s">
        <v>67</v>
      </c>
    </row>
    <row r="4" spans="1:10">
      <c r="A4" s="27" t="s">
        <v>1</v>
      </c>
    </row>
    <row r="5" spans="1:10">
      <c r="A5" s="36"/>
    </row>
    <row r="6" spans="1:10" ht="18.75">
      <c r="A6" s="36"/>
      <c r="B6" s="1" t="s">
        <v>3</v>
      </c>
      <c r="C6" s="1" t="s">
        <v>60</v>
      </c>
      <c r="D6" s="1" t="s">
        <v>73</v>
      </c>
    </row>
    <row r="7" spans="1:10">
      <c r="A7" s="36"/>
      <c r="B7" s="1" t="s">
        <v>6</v>
      </c>
      <c r="C7" s="1" t="s">
        <v>7</v>
      </c>
      <c r="D7" s="1" t="s">
        <v>7</v>
      </c>
    </row>
    <row r="8" spans="1:10" s="5" customFormat="1">
      <c r="B8" s="35" t="s">
        <v>53</v>
      </c>
      <c r="C8" s="44">
        <v>28.000157655650774</v>
      </c>
      <c r="D8" s="44">
        <v>14.441032164866598</v>
      </c>
      <c r="E8" s="44"/>
      <c r="F8" s="34"/>
    </row>
    <row r="9" spans="1:10">
      <c r="B9" s="35" t="s">
        <v>54</v>
      </c>
      <c r="C9" s="44">
        <v>12.836511171703402</v>
      </c>
      <c r="D9" s="44">
        <v>11.14189343331061</v>
      </c>
      <c r="E9" s="44"/>
      <c r="F9" s="8"/>
      <c r="G9" s="54"/>
      <c r="H9" s="54"/>
      <c r="I9" s="54"/>
      <c r="J9" s="54"/>
    </row>
    <row r="10" spans="1:10">
      <c r="B10" s="35" t="s">
        <v>55</v>
      </c>
      <c r="C10" s="44">
        <v>1.9985615558965213</v>
      </c>
      <c r="D10" s="44">
        <v>9.1805492046824302</v>
      </c>
      <c r="E10" s="44"/>
    </row>
    <row r="11" spans="1:10">
      <c r="B11" s="35" t="s">
        <v>56</v>
      </c>
      <c r="C11" s="44">
        <v>5.4918236773774751</v>
      </c>
      <c r="D11" s="44">
        <v>14.527475981824084</v>
      </c>
      <c r="E11" s="44"/>
      <c r="F11" s="44"/>
      <c r="G11" s="55"/>
      <c r="H11" s="55"/>
      <c r="I11" s="55"/>
      <c r="J11" s="55"/>
    </row>
    <row r="12" spans="1:10">
      <c r="B12" s="35" t="s">
        <v>57</v>
      </c>
      <c r="C12" s="44">
        <v>16.888434218048182</v>
      </c>
      <c r="D12" s="44">
        <v>19.821791098407513</v>
      </c>
      <c r="E12" s="44"/>
      <c r="F12" s="44"/>
      <c r="G12" s="55"/>
      <c r="H12" s="55"/>
      <c r="I12" s="55"/>
      <c r="J12" s="55"/>
    </row>
    <row r="13" spans="1:10">
      <c r="B13" s="35" t="s">
        <v>58</v>
      </c>
      <c r="C13" s="44">
        <v>4.3787856313497819</v>
      </c>
      <c r="D13" s="44">
        <v>8.3674586054668598</v>
      </c>
      <c r="E13" s="44"/>
      <c r="F13" s="44"/>
      <c r="G13" s="55"/>
      <c r="H13" s="55"/>
      <c r="I13" s="55"/>
      <c r="J13" s="55"/>
    </row>
    <row r="14" spans="1:10">
      <c r="B14" s="35" t="s">
        <v>59</v>
      </c>
      <c r="C14" s="44">
        <v>2.6179665019278699</v>
      </c>
      <c r="D14" s="44">
        <v>2.2419363293173178</v>
      </c>
      <c r="E14" s="44"/>
      <c r="F14" s="44"/>
      <c r="G14" s="55"/>
      <c r="H14" s="55"/>
      <c r="I14" s="55"/>
      <c r="J14" s="55"/>
    </row>
    <row r="15" spans="1:10">
      <c r="B15" s="35" t="s">
        <v>18</v>
      </c>
      <c r="C15" s="44">
        <v>4.2690524456521732</v>
      </c>
      <c r="D15" s="44">
        <v>6.6264501940993785</v>
      </c>
      <c r="E15" s="44"/>
      <c r="F15" s="44"/>
      <c r="G15" s="55"/>
      <c r="H15" s="55"/>
      <c r="I15" s="55"/>
      <c r="J15" s="55"/>
    </row>
    <row r="16" spans="1:10">
      <c r="B16" s="35" t="s">
        <v>19</v>
      </c>
      <c r="C16" s="44">
        <v>4.6459543767357401</v>
      </c>
      <c r="D16" s="44">
        <v>3.1794016943494983</v>
      </c>
      <c r="E16" s="44"/>
      <c r="F16" s="44"/>
      <c r="G16" s="55"/>
      <c r="H16" s="55"/>
      <c r="I16" s="55"/>
      <c r="J16" s="55"/>
    </row>
    <row r="17" spans="1:10">
      <c r="B17" s="35" t="s">
        <v>20</v>
      </c>
      <c r="C17" s="44">
        <v>4.8906480286738354</v>
      </c>
      <c r="D17" s="44">
        <v>4.3804607632300225</v>
      </c>
      <c r="E17" s="44"/>
      <c r="F17" s="44"/>
      <c r="G17" s="55"/>
      <c r="H17" s="55"/>
      <c r="I17" s="55"/>
      <c r="J17" s="55"/>
    </row>
    <row r="18" spans="1:10">
      <c r="B18" s="35" t="s">
        <v>21</v>
      </c>
      <c r="C18" s="44">
        <v>1.9789613987036976</v>
      </c>
      <c r="D18" s="44">
        <v>3.5692770357497521</v>
      </c>
      <c r="E18" s="44"/>
      <c r="F18" s="44"/>
      <c r="G18" s="55"/>
      <c r="H18" s="55"/>
      <c r="I18" s="55"/>
      <c r="J18" s="55"/>
    </row>
    <row r="19" spans="1:10">
      <c r="B19" s="35" t="s">
        <v>22</v>
      </c>
      <c r="C19" s="44">
        <v>7.3699506892895004</v>
      </c>
      <c r="D19" s="44">
        <v>8.1213415012876826</v>
      </c>
      <c r="E19" s="44"/>
      <c r="F19" s="44"/>
      <c r="G19" s="55"/>
      <c r="H19" s="55"/>
      <c r="I19" s="55"/>
      <c r="J19" s="55"/>
    </row>
    <row r="20" spans="1:10">
      <c r="B20" s="35" t="s">
        <v>23</v>
      </c>
      <c r="C20" s="44">
        <v>8.2815209565534875</v>
      </c>
      <c r="D20" s="44">
        <v>6.8525262869660466</v>
      </c>
      <c r="E20" s="44"/>
      <c r="F20" s="44"/>
      <c r="G20" s="55"/>
      <c r="H20" s="55"/>
      <c r="I20" s="55"/>
      <c r="J20" s="55"/>
    </row>
    <row r="21" spans="1:10">
      <c r="B21" s="35" t="s">
        <v>24</v>
      </c>
      <c r="C21" s="44">
        <v>8.9263747072634096</v>
      </c>
      <c r="D21" s="44">
        <v>7.3215617132176902</v>
      </c>
      <c r="E21" s="44"/>
      <c r="F21" s="44"/>
      <c r="G21" s="55"/>
      <c r="H21" s="55"/>
      <c r="I21" s="55"/>
      <c r="J21" s="55"/>
    </row>
    <row r="22" spans="1:10">
      <c r="B22" s="35" t="s">
        <v>25</v>
      </c>
      <c r="C22" s="44">
        <v>6.3041084802733369</v>
      </c>
      <c r="D22" s="44">
        <v>7.6353338594579219</v>
      </c>
      <c r="E22" s="44"/>
      <c r="F22" s="44"/>
      <c r="G22" s="55"/>
      <c r="H22" s="55"/>
      <c r="I22" s="55"/>
      <c r="J22" s="55"/>
    </row>
    <row r="23" spans="1:10">
      <c r="B23" s="35" t="s">
        <v>26</v>
      </c>
      <c r="C23" s="44">
        <v>5.4255975655238178</v>
      </c>
      <c r="D23" s="44">
        <v>3.2049642075957427</v>
      </c>
      <c r="E23" s="44"/>
      <c r="F23" s="44"/>
      <c r="G23" s="55"/>
      <c r="H23" s="55"/>
      <c r="I23" s="55"/>
      <c r="J23" s="55"/>
    </row>
    <row r="24" spans="1:10">
      <c r="B24" s="35" t="s">
        <v>27</v>
      </c>
      <c r="C24" s="44">
        <v>11.029509468034455</v>
      </c>
      <c r="D24" s="44">
        <v>10.767497717179587</v>
      </c>
      <c r="E24" s="44"/>
      <c r="F24" s="44"/>
      <c r="G24" s="55"/>
      <c r="H24" s="55"/>
      <c r="I24" s="55"/>
      <c r="J24" s="55"/>
    </row>
    <row r="25" spans="1:10">
      <c r="B25" s="35" t="s">
        <v>28</v>
      </c>
      <c r="C25" s="44">
        <v>11.442010380479735</v>
      </c>
      <c r="D25" s="44">
        <v>4.6141421918941274</v>
      </c>
      <c r="E25" s="44"/>
      <c r="F25" s="44"/>
      <c r="G25" s="55"/>
      <c r="H25" s="55"/>
      <c r="I25" s="55"/>
      <c r="J25" s="55"/>
    </row>
    <row r="26" spans="1:10">
      <c r="B26" s="35" t="s">
        <v>29</v>
      </c>
      <c r="C26" s="44">
        <v>7.6196569884364012</v>
      </c>
      <c r="D26" s="44">
        <v>6.1032694821518341</v>
      </c>
      <c r="E26" s="44"/>
      <c r="F26" s="44"/>
      <c r="G26" s="55"/>
      <c r="H26" s="55"/>
      <c r="I26" s="55"/>
      <c r="J26" s="55"/>
    </row>
    <row r="27" spans="1:10">
      <c r="B27" s="35" t="s">
        <v>37</v>
      </c>
      <c r="C27" s="44">
        <v>3.0758814654282767</v>
      </c>
      <c r="D27" s="44">
        <v>4.6772925920192634</v>
      </c>
      <c r="E27" s="44"/>
      <c r="F27" s="44"/>
      <c r="G27" s="55"/>
      <c r="H27" s="55"/>
      <c r="I27" s="55"/>
      <c r="J27" s="55"/>
    </row>
    <row r="28" spans="1:10">
      <c r="B28" s="35" t="s">
        <v>39</v>
      </c>
      <c r="C28" s="44">
        <v>17.874916035353539</v>
      </c>
      <c r="D28" s="44">
        <v>7.1145079642579647</v>
      </c>
      <c r="E28" s="44"/>
      <c r="F28" s="44"/>
      <c r="G28" s="55"/>
      <c r="H28" s="55"/>
      <c r="I28" s="55"/>
      <c r="J28" s="55"/>
    </row>
    <row r="29" spans="1:10">
      <c r="B29" s="35" t="s">
        <v>45</v>
      </c>
      <c r="C29" s="44">
        <v>11.209642354939353</v>
      </c>
      <c r="D29" s="44">
        <v>5.3460313568648097</v>
      </c>
      <c r="E29" s="44"/>
      <c r="F29" s="44"/>
      <c r="G29" s="55"/>
      <c r="H29" s="55"/>
      <c r="I29" s="55"/>
      <c r="J29" s="55"/>
    </row>
    <row r="30" spans="1:10">
      <c r="B30" s="35"/>
      <c r="C30" s="44"/>
      <c r="D30" s="44"/>
      <c r="E30" s="44"/>
      <c r="F30" s="44"/>
      <c r="G30" s="55"/>
      <c r="H30" s="55"/>
      <c r="I30" s="55"/>
      <c r="J30" s="55"/>
    </row>
    <row r="31" spans="1:10">
      <c r="A31" s="21" t="s">
        <v>4</v>
      </c>
      <c r="B31" s="35"/>
      <c r="C31" s="44"/>
      <c r="D31" s="44"/>
      <c r="E31" s="44"/>
      <c r="F31" s="44"/>
      <c r="G31" s="55"/>
      <c r="H31" s="55"/>
      <c r="I31" s="55"/>
      <c r="J31" s="55"/>
    </row>
    <row r="32" spans="1:10">
      <c r="B32" s="56" t="s">
        <v>68</v>
      </c>
      <c r="C32" s="44"/>
      <c r="D32" s="44"/>
      <c r="E32" s="44"/>
      <c r="F32" s="44"/>
      <c r="G32" s="55"/>
      <c r="H32" s="55"/>
      <c r="I32" s="55"/>
      <c r="J32" s="55"/>
    </row>
    <row r="33" spans="2:10">
      <c r="B33" s="57" t="s">
        <v>75</v>
      </c>
      <c r="C33" s="44"/>
      <c r="D33" s="44"/>
      <c r="E33" s="44"/>
      <c r="F33" s="44"/>
      <c r="G33" s="55"/>
      <c r="H33" s="55"/>
      <c r="I33" s="55"/>
      <c r="J33" s="55"/>
    </row>
    <row r="34" spans="2:10">
      <c r="B34" s="35"/>
      <c r="C34" s="44"/>
      <c r="D34" s="44"/>
      <c r="E34" s="44"/>
      <c r="F34" s="44"/>
      <c r="G34" s="55"/>
      <c r="H34" s="55"/>
      <c r="I34" s="55"/>
      <c r="J34" s="55"/>
    </row>
    <row r="35" spans="2:10">
      <c r="B35" s="35"/>
      <c r="C35" s="44"/>
      <c r="D35" s="44"/>
      <c r="E35" s="44"/>
      <c r="F35" s="44"/>
      <c r="G35" s="55"/>
      <c r="H35" s="55"/>
      <c r="I35" s="55"/>
      <c r="J35" s="55"/>
    </row>
    <row r="36" spans="2:10">
      <c r="B36" s="35"/>
      <c r="C36" s="44"/>
      <c r="D36" s="44"/>
      <c r="E36" s="44"/>
      <c r="F36" s="44"/>
      <c r="G36" s="55"/>
      <c r="H36" s="55"/>
      <c r="I36" s="55"/>
      <c r="J36" s="55"/>
    </row>
    <row r="37" spans="2:10" ht="15.75" customHeight="1">
      <c r="B37" s="35"/>
      <c r="C37" s="44"/>
      <c r="D37" s="44"/>
      <c r="E37" s="44"/>
      <c r="F37" s="44"/>
      <c r="G37" s="55"/>
      <c r="H37" s="55"/>
      <c r="I37" s="55"/>
      <c r="J37" s="55"/>
    </row>
    <row r="38" spans="2:10" ht="15.75" customHeight="1">
      <c r="B38" s="35"/>
      <c r="C38" s="44"/>
      <c r="D38" s="44"/>
      <c r="E38" s="44"/>
      <c r="F38" s="44"/>
      <c r="G38" s="55"/>
      <c r="H38" s="55"/>
      <c r="I38" s="55"/>
      <c r="J38" s="55"/>
    </row>
    <row r="39" spans="2:10" ht="15.75" customHeight="1">
      <c r="B39" s="35"/>
      <c r="C39" s="44"/>
      <c r="D39" s="44"/>
      <c r="E39" s="44"/>
      <c r="F39" s="44"/>
      <c r="G39" s="55"/>
      <c r="H39" s="55"/>
      <c r="I39" s="55"/>
      <c r="J39" s="55"/>
    </row>
    <row r="40" spans="2:10" ht="15.75" customHeight="1">
      <c r="B40" s="35"/>
      <c r="C40" s="44"/>
      <c r="D40" s="44"/>
      <c r="E40" s="44"/>
      <c r="F40" s="44"/>
      <c r="G40" s="55"/>
      <c r="H40" s="55"/>
      <c r="I40" s="55"/>
      <c r="J40" s="55"/>
    </row>
    <row r="41" spans="2:10" ht="15.75" customHeight="1">
      <c r="B41" s="35"/>
      <c r="C41" s="44"/>
      <c r="D41" s="44"/>
      <c r="E41" s="44"/>
      <c r="F41" s="44"/>
      <c r="G41" s="55"/>
      <c r="H41" s="55"/>
      <c r="I41" s="55"/>
      <c r="J41" s="55"/>
    </row>
    <row r="42" spans="2:10">
      <c r="B42" s="35"/>
      <c r="C42" s="44"/>
      <c r="D42" s="44"/>
      <c r="E42" s="44"/>
      <c r="F42" s="44"/>
      <c r="G42" s="55"/>
      <c r="H42" s="55"/>
      <c r="I42" s="55"/>
      <c r="J42" s="55"/>
    </row>
    <row r="43" spans="2:10">
      <c r="B43" s="35"/>
      <c r="C43" s="44"/>
      <c r="D43" s="44"/>
      <c r="E43" s="44"/>
      <c r="F43" s="44"/>
      <c r="G43" s="55"/>
      <c r="H43" s="55"/>
      <c r="I43" s="55"/>
      <c r="J43" s="55"/>
    </row>
    <row r="44" spans="2:10">
      <c r="B44" s="35"/>
      <c r="C44" s="44"/>
      <c r="D44" s="44"/>
      <c r="E44" s="44"/>
      <c r="F44" s="44"/>
      <c r="G44" s="55"/>
      <c r="H44" s="55"/>
      <c r="I44" s="55"/>
      <c r="J44" s="55"/>
    </row>
    <row r="45" spans="2:10">
      <c r="B45" s="35"/>
      <c r="C45" s="44"/>
      <c r="D45" s="44"/>
      <c r="E45" s="44"/>
      <c r="F45" s="44"/>
      <c r="G45" s="55"/>
      <c r="H45" s="55"/>
      <c r="I45" s="55"/>
      <c r="J45" s="55"/>
    </row>
    <row r="46" spans="2:10">
      <c r="B46" s="35"/>
      <c r="C46" s="44"/>
      <c r="D46" s="44"/>
      <c r="E46" s="44"/>
      <c r="F46" s="44"/>
      <c r="G46" s="55"/>
      <c r="H46" s="55"/>
      <c r="I46" s="55"/>
      <c r="J46" s="55"/>
    </row>
    <row r="47" spans="2:10">
      <c r="B47" s="35"/>
      <c r="C47" s="44"/>
      <c r="D47" s="44"/>
      <c r="E47" s="44"/>
      <c r="F47" s="44"/>
      <c r="G47" s="55"/>
      <c r="H47" s="55"/>
      <c r="I47" s="55"/>
      <c r="J47" s="55"/>
    </row>
    <row r="48" spans="2:10">
      <c r="B48" s="35"/>
      <c r="C48" s="44"/>
      <c r="D48" s="44"/>
      <c r="E48" s="44"/>
      <c r="F48" s="44"/>
      <c r="G48" s="55"/>
      <c r="H48" s="55"/>
      <c r="I48" s="55"/>
      <c r="J48" s="55"/>
    </row>
    <row r="49" spans="2:10">
      <c r="B49" s="35"/>
      <c r="C49" s="44"/>
      <c r="D49" s="44"/>
      <c r="E49" s="44"/>
      <c r="F49" s="44"/>
      <c r="G49" s="55"/>
      <c r="H49" s="55"/>
      <c r="I49" s="55"/>
      <c r="J49" s="55"/>
    </row>
    <row r="50" spans="2:10">
      <c r="B50" s="35"/>
      <c r="C50" s="44"/>
      <c r="D50" s="44"/>
      <c r="E50" s="44"/>
      <c r="F50" s="44"/>
      <c r="G50" s="55"/>
      <c r="H50" s="55"/>
      <c r="I50" s="55"/>
      <c r="J50" s="55"/>
    </row>
    <row r="51" spans="2:10">
      <c r="B51" s="35"/>
      <c r="C51" s="44"/>
      <c r="D51" s="44"/>
      <c r="E51" s="44"/>
      <c r="F51" s="44"/>
      <c r="G51" s="55"/>
      <c r="H51" s="55"/>
      <c r="I51" s="55"/>
      <c r="J51" s="55"/>
    </row>
    <row r="52" spans="2:10">
      <c r="B52" s="35"/>
      <c r="C52" s="44"/>
      <c r="D52" s="44"/>
      <c r="E52" s="44"/>
      <c r="F52" s="44"/>
      <c r="G52" s="55"/>
      <c r="H52" s="55"/>
      <c r="I52" s="55"/>
      <c r="J52" s="55"/>
    </row>
    <row r="53" spans="2:10">
      <c r="B53" s="35"/>
      <c r="C53" s="44"/>
      <c r="D53" s="44"/>
      <c r="E53" s="44"/>
      <c r="F53" s="44"/>
      <c r="G53" s="55"/>
      <c r="H53" s="55"/>
      <c r="I53" s="55"/>
      <c r="J53" s="55"/>
    </row>
    <row r="54" spans="2:10">
      <c r="B54" s="35"/>
      <c r="C54" s="44"/>
      <c r="D54" s="44"/>
      <c r="E54" s="44"/>
      <c r="F54" s="44"/>
      <c r="G54" s="55"/>
      <c r="H54" s="55"/>
      <c r="I54" s="55"/>
      <c r="J54" s="55"/>
    </row>
    <row r="55" spans="2:10">
      <c r="B55" s="35"/>
      <c r="C55" s="44"/>
      <c r="D55" s="44"/>
      <c r="E55" s="44"/>
      <c r="F55" s="44"/>
      <c r="G55" s="55"/>
      <c r="H55" s="55"/>
      <c r="I55" s="55"/>
      <c r="J55" s="55"/>
    </row>
    <row r="56" spans="2:10">
      <c r="B56" s="35"/>
      <c r="C56" s="44"/>
      <c r="D56" s="44"/>
      <c r="E56" s="44"/>
      <c r="F56" s="44"/>
      <c r="G56" s="55"/>
      <c r="H56" s="55"/>
      <c r="I56" s="55"/>
      <c r="J56" s="55"/>
    </row>
    <row r="57" spans="2:10">
      <c r="B57" s="35"/>
      <c r="C57" s="44"/>
      <c r="D57" s="44"/>
      <c r="E57" s="44"/>
      <c r="F57" s="44"/>
      <c r="G57" s="55"/>
      <c r="H57" s="55"/>
      <c r="I57" s="55"/>
      <c r="J57" s="55"/>
    </row>
    <row r="58" spans="2:10">
      <c r="B58" s="35"/>
      <c r="C58" s="44"/>
      <c r="D58" s="44"/>
      <c r="E58" s="44"/>
      <c r="F58" s="44"/>
      <c r="G58" s="55"/>
      <c r="H58" s="55"/>
      <c r="I58" s="55"/>
      <c r="J58" s="55"/>
    </row>
    <row r="59" spans="2:10">
      <c r="B59" s="35"/>
      <c r="C59" s="44"/>
      <c r="D59" s="44"/>
      <c r="E59" s="44"/>
      <c r="F59" s="44"/>
      <c r="G59" s="55"/>
      <c r="H59" s="55"/>
      <c r="I59" s="55"/>
      <c r="J59" s="55"/>
    </row>
    <row r="60" spans="2:10">
      <c r="B60" s="35"/>
      <c r="C60" s="44"/>
      <c r="D60" s="44"/>
      <c r="E60" s="44"/>
      <c r="F60" s="44"/>
      <c r="G60" s="55"/>
      <c r="H60" s="55"/>
      <c r="I60" s="55"/>
      <c r="J60" s="55"/>
    </row>
    <row r="61" spans="2:10">
      <c r="B61" s="35"/>
      <c r="C61" s="44"/>
      <c r="D61" s="44"/>
      <c r="E61" s="44"/>
      <c r="F61" s="44"/>
      <c r="G61" s="55"/>
      <c r="H61" s="55"/>
      <c r="I61" s="55"/>
      <c r="J61" s="55"/>
    </row>
    <row r="62" spans="2:10">
      <c r="B62" s="35"/>
      <c r="C62" s="44"/>
      <c r="D62" s="44"/>
      <c r="E62" s="44"/>
      <c r="F62" s="44"/>
      <c r="G62" s="55"/>
      <c r="H62" s="55"/>
      <c r="I62" s="55"/>
      <c r="J62" s="55"/>
    </row>
    <row r="63" spans="2:10">
      <c r="B63" s="35"/>
      <c r="C63" s="44"/>
      <c r="D63" s="44"/>
      <c r="E63" s="44"/>
      <c r="F63" s="44"/>
      <c r="G63" s="55"/>
      <c r="H63" s="55"/>
      <c r="I63" s="55"/>
      <c r="J63" s="55"/>
    </row>
    <row r="64" spans="2:10">
      <c r="B64" s="35"/>
      <c r="C64" s="44"/>
      <c r="D64" s="44"/>
      <c r="E64" s="44"/>
      <c r="F64" s="44"/>
      <c r="G64" s="55"/>
      <c r="H64" s="55"/>
      <c r="I64" s="55"/>
      <c r="J64" s="55"/>
    </row>
    <row r="65" spans="1:10">
      <c r="B65" s="35"/>
      <c r="C65" s="44"/>
      <c r="D65" s="44"/>
      <c r="E65" s="44"/>
      <c r="F65" s="44"/>
      <c r="G65" s="55"/>
      <c r="H65" s="55"/>
      <c r="I65" s="55"/>
      <c r="J65" s="55"/>
    </row>
    <row r="66" spans="1:10">
      <c r="B66" s="35"/>
      <c r="C66" s="44"/>
      <c r="D66" s="44"/>
      <c r="E66" s="44"/>
      <c r="F66" s="44"/>
      <c r="G66" s="55"/>
      <c r="H66" s="55"/>
      <c r="I66" s="55"/>
      <c r="J66" s="55"/>
    </row>
    <row r="67" spans="1:10">
      <c r="B67" s="35"/>
      <c r="C67" s="44"/>
      <c r="D67" s="44"/>
      <c r="E67" s="44"/>
      <c r="F67" s="44"/>
      <c r="G67" s="55"/>
      <c r="H67" s="55"/>
      <c r="I67" s="55"/>
      <c r="J67" s="55"/>
    </row>
    <row r="68" spans="1:10">
      <c r="B68" s="35"/>
      <c r="C68" s="44"/>
      <c r="D68" s="44"/>
      <c r="E68" s="44"/>
      <c r="F68" s="44"/>
      <c r="G68" s="44"/>
      <c r="H68" s="44"/>
      <c r="I68" s="44"/>
    </row>
    <row r="69" spans="1:10">
      <c r="B69" s="35"/>
      <c r="C69" s="44"/>
      <c r="D69" s="44"/>
      <c r="E69" s="44"/>
      <c r="F69" s="44"/>
      <c r="G69" s="44"/>
      <c r="H69" s="44"/>
      <c r="I69" s="44"/>
    </row>
    <row r="70" spans="1:10">
      <c r="B70" s="35"/>
      <c r="C70" s="44"/>
      <c r="D70" s="44"/>
      <c r="E70" s="44"/>
      <c r="F70" s="44"/>
      <c r="G70" s="44"/>
      <c r="H70" s="44"/>
      <c r="I70" s="44"/>
    </row>
    <row r="71" spans="1:10">
      <c r="B71" s="3"/>
      <c r="C71" s="3"/>
      <c r="F71" s="44"/>
      <c r="G71" s="44"/>
      <c r="H71" s="44"/>
      <c r="I71" s="44"/>
    </row>
    <row r="72" spans="1:10">
      <c r="B72" s="3"/>
      <c r="C72" s="3"/>
      <c r="F72" s="44"/>
      <c r="G72" s="44"/>
      <c r="H72" s="44"/>
      <c r="I72" s="44"/>
    </row>
    <row r="73" spans="1:10">
      <c r="A73" s="30"/>
      <c r="B73" s="3"/>
      <c r="C73" s="3"/>
      <c r="F73" s="44"/>
      <c r="G73" s="44"/>
      <c r="H73" s="44"/>
      <c r="I73" s="44"/>
    </row>
    <row r="74" spans="1:10">
      <c r="A74" s="29"/>
      <c r="B74" s="3"/>
      <c r="C74" s="3"/>
      <c r="D74" s="2"/>
    </row>
    <row r="75" spans="1:10">
      <c r="A75" s="29"/>
      <c r="B75" s="3"/>
      <c r="C75" s="3"/>
      <c r="D75" s="2"/>
    </row>
    <row r="76" spans="1:10">
      <c r="A76" s="29"/>
      <c r="B76" s="3"/>
      <c r="C76" s="3"/>
    </row>
    <row r="77" spans="1:10">
      <c r="B77" s="3"/>
      <c r="C77" s="3"/>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showGridLines="0" tabSelected="1" topLeftCell="A54" zoomScaleNormal="100" workbookViewId="0">
      <selection activeCell="C77" sqref="C77"/>
    </sheetView>
  </sheetViews>
  <sheetFormatPr defaultRowHeight="15.75"/>
  <cols>
    <col min="1" max="1" width="2.85546875" style="5" customWidth="1"/>
    <col min="2" max="2" width="11.28515625" style="5" bestFit="1" customWidth="1"/>
    <col min="3" max="3" width="14.42578125" style="5" customWidth="1"/>
    <col min="4" max="4" width="12.85546875" style="5" customWidth="1"/>
    <col min="5" max="5" width="12.28515625" style="5" customWidth="1"/>
    <col min="6" max="6" width="9.140625" style="5"/>
    <col min="7" max="7" width="10.7109375" style="5" bestFit="1" customWidth="1"/>
    <col min="8" max="8" width="10.140625" style="5" bestFit="1" customWidth="1"/>
    <col min="9" max="16384" width="9.140625" style="5"/>
  </cols>
  <sheetData>
    <row r="1" spans="1:15">
      <c r="A1" s="28" t="s">
        <v>0</v>
      </c>
    </row>
    <row r="2" spans="1:15" ht="18.75">
      <c r="A2" s="26" t="s">
        <v>11</v>
      </c>
    </row>
    <row r="3" spans="1:15" s="4" customFormat="1">
      <c r="A3" s="27" t="s">
        <v>5</v>
      </c>
      <c r="K3" s="25"/>
    </row>
    <row r="4" spans="1:15" s="4" customFormat="1">
      <c r="A4" s="36" t="s">
        <v>40</v>
      </c>
      <c r="K4" s="25"/>
    </row>
    <row r="5" spans="1:15" s="4" customFormat="1">
      <c r="B5" s="32"/>
      <c r="K5" s="25"/>
    </row>
    <row r="7" spans="1:15">
      <c r="G7" s="24"/>
      <c r="H7" s="24"/>
    </row>
    <row r="8" spans="1:15" ht="18.75">
      <c r="B8" s="1" t="s">
        <v>3</v>
      </c>
      <c r="C8" s="1" t="s">
        <v>12</v>
      </c>
      <c r="D8" s="1" t="s">
        <v>13</v>
      </c>
      <c r="E8" s="1" t="s">
        <v>32</v>
      </c>
      <c r="G8" s="24"/>
      <c r="H8" s="24"/>
      <c r="O8" s="1"/>
    </row>
    <row r="9" spans="1:15">
      <c r="B9" s="1" t="s">
        <v>6</v>
      </c>
      <c r="C9" s="8" t="s">
        <v>41</v>
      </c>
      <c r="D9" s="8" t="s">
        <v>42</v>
      </c>
      <c r="E9" s="8" t="s">
        <v>43</v>
      </c>
      <c r="G9" s="23"/>
      <c r="H9" s="23"/>
      <c r="K9" s="28"/>
    </row>
    <row r="10" spans="1:15">
      <c r="B10" s="22">
        <v>40574</v>
      </c>
      <c r="C10" s="45">
        <v>2.8</v>
      </c>
      <c r="D10" s="45">
        <v>0.9</v>
      </c>
      <c r="E10" s="45">
        <v>2.4</v>
      </c>
    </row>
    <row r="11" spans="1:15">
      <c r="B11" s="22">
        <v>40602</v>
      </c>
      <c r="C11" s="45">
        <v>2.4</v>
      </c>
      <c r="D11" s="45">
        <v>-1.1000000000000001</v>
      </c>
      <c r="E11" s="45">
        <v>1.7</v>
      </c>
    </row>
    <row r="12" spans="1:15">
      <c r="B12" s="22">
        <v>40633</v>
      </c>
      <c r="C12" s="45">
        <v>1.9</v>
      </c>
      <c r="D12" s="45">
        <v>0</v>
      </c>
      <c r="E12" s="45">
        <v>1.5</v>
      </c>
    </row>
    <row r="13" spans="1:15">
      <c r="B13" s="22">
        <v>40663</v>
      </c>
      <c r="C13" s="45">
        <v>2</v>
      </c>
      <c r="D13" s="45">
        <v>-0.4</v>
      </c>
      <c r="E13" s="45">
        <v>1.5</v>
      </c>
    </row>
    <row r="14" spans="1:15">
      <c r="B14" s="22">
        <v>40694</v>
      </c>
      <c r="C14" s="45">
        <v>1.9</v>
      </c>
      <c r="D14" s="45">
        <v>0.8</v>
      </c>
      <c r="E14" s="45">
        <v>1.7</v>
      </c>
    </row>
    <row r="15" spans="1:15">
      <c r="B15" s="22">
        <v>40724</v>
      </c>
      <c r="C15" s="45">
        <v>1.8</v>
      </c>
      <c r="D15" s="45">
        <v>0.4</v>
      </c>
      <c r="E15" s="45">
        <v>1.5</v>
      </c>
    </row>
    <row r="16" spans="1:15">
      <c r="B16" s="22">
        <v>40755</v>
      </c>
      <c r="C16" s="45">
        <v>2.2999999999999998</v>
      </c>
      <c r="D16" s="45">
        <v>-1.4</v>
      </c>
      <c r="E16" s="45">
        <v>1.6</v>
      </c>
    </row>
    <row r="17" spans="2:5">
      <c r="B17" s="22">
        <v>40786</v>
      </c>
      <c r="C17" s="45">
        <v>2.2000000000000002</v>
      </c>
      <c r="D17" s="45">
        <v>-1.6</v>
      </c>
      <c r="E17" s="45">
        <v>1.5</v>
      </c>
    </row>
    <row r="18" spans="2:5">
      <c r="B18" s="22">
        <v>40816</v>
      </c>
      <c r="C18" s="45">
        <v>2.2999999999999998</v>
      </c>
      <c r="D18" s="45">
        <v>0</v>
      </c>
      <c r="E18" s="45">
        <v>1.9</v>
      </c>
    </row>
    <row r="19" spans="2:5">
      <c r="B19" s="22">
        <v>40847</v>
      </c>
      <c r="C19" s="45">
        <v>2.7</v>
      </c>
      <c r="D19" s="45">
        <v>0.5</v>
      </c>
      <c r="E19" s="45">
        <v>2.2999999999999998</v>
      </c>
    </row>
    <row r="20" spans="2:5">
      <c r="B20" s="22">
        <v>40877</v>
      </c>
      <c r="C20" s="45">
        <v>2.2999999999999998</v>
      </c>
      <c r="D20" s="45">
        <v>1.5</v>
      </c>
      <c r="E20" s="45">
        <v>2.2000000000000002</v>
      </c>
    </row>
    <row r="21" spans="2:5">
      <c r="B21" s="22">
        <v>40908</v>
      </c>
      <c r="C21" s="45">
        <v>2.7</v>
      </c>
      <c r="D21" s="45">
        <v>1.3</v>
      </c>
      <c r="E21" s="45">
        <v>2.4</v>
      </c>
    </row>
    <row r="22" spans="2:5">
      <c r="B22" s="22">
        <v>40939</v>
      </c>
      <c r="C22" s="45">
        <v>2.9</v>
      </c>
      <c r="D22" s="45">
        <v>2.8</v>
      </c>
      <c r="E22" s="45">
        <v>2.9</v>
      </c>
    </row>
    <row r="23" spans="2:5">
      <c r="B23" s="22">
        <v>40968</v>
      </c>
      <c r="C23" s="45">
        <v>3.2</v>
      </c>
      <c r="D23" s="45">
        <v>4.2</v>
      </c>
      <c r="E23" s="45">
        <v>3.4</v>
      </c>
    </row>
    <row r="24" spans="2:5">
      <c r="B24" s="22">
        <v>40999</v>
      </c>
      <c r="C24" s="45">
        <v>3.4</v>
      </c>
      <c r="D24" s="45">
        <v>3</v>
      </c>
      <c r="E24" s="45">
        <v>3.3</v>
      </c>
    </row>
    <row r="25" spans="2:5">
      <c r="B25" s="22">
        <v>41029</v>
      </c>
      <c r="C25" s="45">
        <v>3.5</v>
      </c>
      <c r="D25" s="45">
        <v>4.5999999999999996</v>
      </c>
      <c r="E25" s="45">
        <v>3.7</v>
      </c>
    </row>
    <row r="26" spans="2:5">
      <c r="B26" s="22">
        <v>41060</v>
      </c>
      <c r="C26" s="45">
        <v>3.9</v>
      </c>
      <c r="D26" s="45">
        <v>4</v>
      </c>
      <c r="E26" s="45">
        <v>4</v>
      </c>
    </row>
    <row r="27" spans="2:5">
      <c r="B27" s="22">
        <v>41090</v>
      </c>
      <c r="C27" s="45">
        <v>4.3</v>
      </c>
      <c r="D27" s="45">
        <v>3.5</v>
      </c>
      <c r="E27" s="45">
        <v>4.0999999999999996</v>
      </c>
    </row>
    <row r="28" spans="2:5">
      <c r="B28" s="22">
        <v>41121</v>
      </c>
      <c r="C28" s="45">
        <v>4.5999999999999996</v>
      </c>
      <c r="D28" s="45">
        <v>4.7</v>
      </c>
      <c r="E28" s="45">
        <v>4.5999999999999996</v>
      </c>
    </row>
    <row r="29" spans="2:5">
      <c r="B29" s="22">
        <v>41152</v>
      </c>
      <c r="C29" s="45">
        <v>5.0999999999999996</v>
      </c>
      <c r="D29" s="45">
        <v>5.2</v>
      </c>
      <c r="E29" s="45">
        <v>5.0999999999999996</v>
      </c>
    </row>
    <row r="30" spans="2:5">
      <c r="B30" s="22">
        <v>41182</v>
      </c>
      <c r="C30" s="45">
        <v>4.9000000000000004</v>
      </c>
      <c r="D30" s="45">
        <v>3.9</v>
      </c>
      <c r="E30" s="45">
        <v>4.7</v>
      </c>
    </row>
    <row r="31" spans="2:5">
      <c r="B31" s="22">
        <v>41213</v>
      </c>
      <c r="C31" s="45">
        <v>4.9000000000000004</v>
      </c>
      <c r="D31" s="45">
        <v>3.6</v>
      </c>
      <c r="E31" s="45">
        <v>4.7</v>
      </c>
    </row>
    <row r="32" spans="2:5">
      <c r="B32" s="22">
        <v>41243</v>
      </c>
      <c r="C32" s="45">
        <v>5.3</v>
      </c>
      <c r="D32" s="45">
        <v>4.3</v>
      </c>
      <c r="E32" s="45">
        <v>5.0999999999999996</v>
      </c>
    </row>
    <row r="33" spans="2:5">
      <c r="B33" s="22">
        <v>41274</v>
      </c>
      <c r="C33" s="45">
        <v>5.2</v>
      </c>
      <c r="D33" s="45">
        <v>5</v>
      </c>
      <c r="E33" s="45">
        <v>5.2</v>
      </c>
    </row>
    <row r="34" spans="2:5">
      <c r="B34" s="22">
        <v>41305</v>
      </c>
      <c r="C34" s="45">
        <v>4.8</v>
      </c>
      <c r="D34" s="45">
        <v>7.2</v>
      </c>
      <c r="E34" s="45">
        <v>5.3</v>
      </c>
    </row>
    <row r="35" spans="2:5">
      <c r="B35" s="22">
        <v>41333</v>
      </c>
      <c r="C35" s="45">
        <v>4.9000000000000004</v>
      </c>
      <c r="D35" s="45">
        <v>7.5</v>
      </c>
      <c r="E35" s="45">
        <v>5.4</v>
      </c>
    </row>
    <row r="36" spans="2:5">
      <c r="B36" s="22">
        <v>41364</v>
      </c>
      <c r="C36" s="45">
        <v>4.9000000000000004</v>
      </c>
      <c r="D36" s="45">
        <v>6.6</v>
      </c>
      <c r="E36" s="45">
        <v>5.2</v>
      </c>
    </row>
    <row r="37" spans="2:5">
      <c r="B37" s="22">
        <v>41394</v>
      </c>
      <c r="C37" s="45">
        <v>4.9000000000000004</v>
      </c>
      <c r="D37" s="45">
        <v>7.5</v>
      </c>
      <c r="E37" s="45">
        <v>5.4</v>
      </c>
    </row>
    <row r="38" spans="2:5">
      <c r="B38" s="22">
        <v>41425</v>
      </c>
      <c r="C38" s="45">
        <v>5</v>
      </c>
      <c r="D38" s="45">
        <v>7.7</v>
      </c>
      <c r="E38" s="45">
        <v>5.5</v>
      </c>
    </row>
    <row r="39" spans="2:5">
      <c r="B39" s="22">
        <v>41455</v>
      </c>
      <c r="C39" s="45">
        <v>4.9000000000000004</v>
      </c>
      <c r="D39" s="45">
        <v>7.9</v>
      </c>
      <c r="E39" s="45">
        <v>5.5</v>
      </c>
    </row>
    <row r="40" spans="2:5">
      <c r="B40" s="22">
        <v>41486</v>
      </c>
      <c r="C40" s="45">
        <v>4.7</v>
      </c>
      <c r="D40" s="45">
        <v>8.3000000000000007</v>
      </c>
      <c r="E40" s="45">
        <v>5.3</v>
      </c>
    </row>
    <row r="41" spans="2:5">
      <c r="B41" s="22">
        <v>41517</v>
      </c>
      <c r="C41" s="45">
        <v>4.2</v>
      </c>
      <c r="D41" s="45">
        <v>7.6</v>
      </c>
      <c r="E41" s="45">
        <v>4.9000000000000004</v>
      </c>
    </row>
    <row r="42" spans="2:5">
      <c r="B42" s="22">
        <v>41547</v>
      </c>
      <c r="C42" s="45">
        <v>4.4000000000000004</v>
      </c>
      <c r="D42" s="45">
        <v>7.7</v>
      </c>
      <c r="E42" s="45">
        <v>5</v>
      </c>
    </row>
    <row r="43" spans="2:5">
      <c r="B43" s="22">
        <v>41578</v>
      </c>
      <c r="C43" s="45">
        <v>4.2</v>
      </c>
      <c r="D43" s="45">
        <v>7.9</v>
      </c>
      <c r="E43" s="45">
        <v>4.9000000000000004</v>
      </c>
    </row>
    <row r="44" spans="2:5">
      <c r="B44" s="22">
        <v>41608</v>
      </c>
      <c r="C44" s="45">
        <v>4</v>
      </c>
      <c r="D44" s="45">
        <v>8.6</v>
      </c>
      <c r="E44" s="45">
        <v>4.9000000000000004</v>
      </c>
    </row>
    <row r="45" spans="2:5">
      <c r="B45" s="22">
        <v>41639</v>
      </c>
      <c r="C45" s="45">
        <v>4</v>
      </c>
      <c r="D45" s="45">
        <v>8.6</v>
      </c>
      <c r="E45" s="45">
        <v>4.8</v>
      </c>
    </row>
    <row r="46" spans="2:5">
      <c r="B46" s="22">
        <v>41670</v>
      </c>
      <c r="C46" s="45">
        <v>4</v>
      </c>
      <c r="D46" s="45">
        <v>6.4</v>
      </c>
      <c r="E46" s="45">
        <v>4.5</v>
      </c>
    </row>
    <row r="47" spans="2:5">
      <c r="B47" s="22">
        <v>41698</v>
      </c>
      <c r="C47" s="45">
        <v>3.9</v>
      </c>
      <c r="D47" s="45">
        <v>8.3000000000000007</v>
      </c>
      <c r="E47" s="45">
        <v>4.7</v>
      </c>
    </row>
    <row r="48" spans="2:5">
      <c r="B48" s="22">
        <v>41729</v>
      </c>
      <c r="C48" s="45">
        <v>3.8</v>
      </c>
      <c r="D48" s="45">
        <v>8.5</v>
      </c>
      <c r="E48" s="45">
        <v>4.7</v>
      </c>
    </row>
    <row r="49" spans="2:5">
      <c r="B49" s="22">
        <v>41759</v>
      </c>
      <c r="C49" s="45">
        <v>3.7</v>
      </c>
      <c r="D49" s="45">
        <v>8.1</v>
      </c>
      <c r="E49" s="45">
        <v>4.5999999999999996</v>
      </c>
    </row>
    <row r="50" spans="2:5">
      <c r="B50" s="22">
        <v>41790</v>
      </c>
      <c r="C50" s="45">
        <v>3.6</v>
      </c>
      <c r="D50" s="45">
        <v>8.3000000000000007</v>
      </c>
      <c r="E50" s="45">
        <v>4.5</v>
      </c>
    </row>
    <row r="51" spans="2:5">
      <c r="B51" s="22">
        <v>41820</v>
      </c>
      <c r="C51" s="45">
        <v>3.6</v>
      </c>
      <c r="D51" s="45">
        <v>8.6999999999999993</v>
      </c>
      <c r="E51" s="45">
        <v>4.5999999999999996</v>
      </c>
    </row>
    <row r="52" spans="2:5">
      <c r="B52" s="22">
        <v>41851</v>
      </c>
      <c r="C52" s="45">
        <v>3.5</v>
      </c>
      <c r="D52" s="45">
        <v>8.4</v>
      </c>
      <c r="E52" s="45">
        <v>4.5</v>
      </c>
    </row>
    <row r="53" spans="2:5">
      <c r="B53" s="22">
        <v>41882</v>
      </c>
      <c r="C53" s="45">
        <v>3.7</v>
      </c>
      <c r="D53" s="45">
        <v>8.9</v>
      </c>
      <c r="E53" s="45">
        <v>4.7</v>
      </c>
    </row>
    <row r="54" spans="2:5">
      <c r="B54" s="22">
        <v>41912</v>
      </c>
      <c r="C54" s="45">
        <v>3.7</v>
      </c>
      <c r="D54" s="45">
        <v>8.9</v>
      </c>
      <c r="E54" s="45">
        <v>4.7</v>
      </c>
    </row>
    <row r="55" spans="2:5">
      <c r="B55" s="22">
        <v>41943</v>
      </c>
      <c r="C55" s="45">
        <v>3.8</v>
      </c>
      <c r="D55" s="45">
        <v>9.5</v>
      </c>
      <c r="E55" s="45">
        <v>4.9000000000000004</v>
      </c>
    </row>
    <row r="56" spans="2:5">
      <c r="B56" s="22">
        <v>41973</v>
      </c>
      <c r="C56" s="45">
        <v>3.9</v>
      </c>
      <c r="D56" s="45">
        <v>8.5</v>
      </c>
      <c r="E56" s="45">
        <v>4.8</v>
      </c>
    </row>
    <row r="57" spans="2:5">
      <c r="B57" s="22">
        <v>42004</v>
      </c>
      <c r="C57" s="45">
        <v>4.0999999999999996</v>
      </c>
      <c r="D57" s="45">
        <v>9</v>
      </c>
      <c r="E57" s="45">
        <v>5</v>
      </c>
    </row>
    <row r="58" spans="2:5">
      <c r="B58" s="22">
        <v>42035</v>
      </c>
      <c r="C58" s="45">
        <v>3.6</v>
      </c>
      <c r="D58" s="45">
        <v>9.8000000000000007</v>
      </c>
      <c r="E58" s="45">
        <v>4.8</v>
      </c>
    </row>
    <row r="59" spans="2:5">
      <c r="B59" s="22">
        <v>42063</v>
      </c>
      <c r="C59" s="45">
        <v>3.5</v>
      </c>
      <c r="D59" s="45">
        <v>7.8</v>
      </c>
      <c r="E59" s="45">
        <v>4.4000000000000004</v>
      </c>
    </row>
    <row r="60" spans="2:5">
      <c r="B60" s="22">
        <v>42094</v>
      </c>
      <c r="C60" s="45">
        <v>3.5</v>
      </c>
      <c r="D60" s="45">
        <v>9.9</v>
      </c>
      <c r="E60" s="45">
        <v>4.7</v>
      </c>
    </row>
    <row r="61" spans="2:5">
      <c r="B61" s="22">
        <v>42124</v>
      </c>
      <c r="C61" s="45">
        <v>3.6</v>
      </c>
      <c r="D61" s="45">
        <v>10</v>
      </c>
      <c r="E61" s="45">
        <v>4.9000000000000004</v>
      </c>
    </row>
    <row r="62" spans="2:5">
      <c r="B62" s="22">
        <v>42155</v>
      </c>
      <c r="C62" s="45">
        <v>3.6</v>
      </c>
      <c r="D62" s="45">
        <v>9.9</v>
      </c>
      <c r="E62" s="45">
        <v>4.8</v>
      </c>
    </row>
    <row r="63" spans="2:5">
      <c r="B63" s="22">
        <v>42185</v>
      </c>
      <c r="C63" s="45">
        <v>3.5</v>
      </c>
      <c r="D63" s="45">
        <v>10.199999999999999</v>
      </c>
      <c r="E63" s="45">
        <v>4.8</v>
      </c>
    </row>
    <row r="64" spans="2:5">
      <c r="B64" s="22">
        <v>42216</v>
      </c>
      <c r="C64" s="45">
        <v>3.4</v>
      </c>
      <c r="D64" s="45">
        <v>11.5</v>
      </c>
      <c r="E64" s="45">
        <v>5</v>
      </c>
    </row>
    <row r="65" spans="1:5">
      <c r="B65" s="22">
        <v>42247</v>
      </c>
      <c r="C65" s="45">
        <v>3.5</v>
      </c>
      <c r="D65" s="45">
        <v>11.5</v>
      </c>
      <c r="E65" s="45">
        <v>5.0999999999999996</v>
      </c>
    </row>
    <row r="66" spans="1:5">
      <c r="B66" s="22">
        <v>42277</v>
      </c>
      <c r="C66" s="45">
        <v>3.4</v>
      </c>
      <c r="D66" s="45">
        <v>12.6</v>
      </c>
      <c r="E66" s="45">
        <v>5.3</v>
      </c>
    </row>
    <row r="67" spans="1:5">
      <c r="B67" s="22">
        <v>42308</v>
      </c>
      <c r="C67" s="45">
        <v>3.6</v>
      </c>
      <c r="D67" s="45">
        <v>12.9</v>
      </c>
      <c r="E67" s="45">
        <v>5.5</v>
      </c>
    </row>
    <row r="68" spans="1:5">
      <c r="B68" s="22">
        <v>42338</v>
      </c>
      <c r="C68" s="45">
        <v>3.6</v>
      </c>
      <c r="D68" s="45">
        <v>14.3</v>
      </c>
      <c r="E68" s="45">
        <v>5.8</v>
      </c>
    </row>
    <row r="69" spans="1:5">
      <c r="B69" s="22">
        <v>42369</v>
      </c>
      <c r="C69" s="45">
        <v>3.9</v>
      </c>
      <c r="D69" s="45">
        <v>11.6</v>
      </c>
      <c r="E69" s="45">
        <v>5.4</v>
      </c>
    </row>
    <row r="70" spans="1:5">
      <c r="B70" s="22">
        <v>42400</v>
      </c>
      <c r="C70" s="45">
        <v>4.5</v>
      </c>
      <c r="D70" s="45">
        <v>11.4</v>
      </c>
      <c r="E70" s="45">
        <v>5.9</v>
      </c>
    </row>
    <row r="71" spans="1:5">
      <c r="B71" s="22">
        <v>42429</v>
      </c>
      <c r="C71" s="45">
        <v>4.8</v>
      </c>
      <c r="D71" s="45">
        <v>11.2</v>
      </c>
      <c r="E71" s="45">
        <v>6.1</v>
      </c>
    </row>
    <row r="72" spans="1:5">
      <c r="B72" s="22">
        <v>42460</v>
      </c>
      <c r="C72" s="45">
        <v>5.4</v>
      </c>
      <c r="D72" s="45">
        <v>9.9</v>
      </c>
      <c r="E72" s="45">
        <v>6.3</v>
      </c>
    </row>
    <row r="73" spans="1:5">
      <c r="B73" s="22">
        <v>42490</v>
      </c>
      <c r="C73" s="45">
        <v>5.7</v>
      </c>
      <c r="D73" s="45">
        <v>7.4</v>
      </c>
      <c r="E73" s="45">
        <v>6</v>
      </c>
    </row>
    <row r="74" spans="1:5">
      <c r="B74" s="22">
        <v>42521</v>
      </c>
      <c r="C74" s="45">
        <v>6</v>
      </c>
      <c r="D74" s="45">
        <v>7.4</v>
      </c>
      <c r="E74" s="45">
        <v>6.3</v>
      </c>
    </row>
    <row r="75" spans="1:5">
      <c r="C75" s="45"/>
      <c r="D75" s="45"/>
      <c r="E75" s="45"/>
    </row>
    <row r="78" spans="1:5">
      <c r="A78" s="21" t="s">
        <v>4</v>
      </c>
    </row>
    <row r="79" spans="1:5">
      <c r="A79" s="49" t="s">
        <v>69</v>
      </c>
    </row>
    <row r="80" spans="1:5">
      <c r="A80" s="49" t="s">
        <v>70</v>
      </c>
    </row>
  </sheetData>
  <hyperlinks>
    <hyperlink ref="C9" r:id="rId1"/>
    <hyperlink ref="D9" r:id="rId2"/>
    <hyperlink ref="E9" r:id="rId3"/>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F4EEF456FC2F46961A35CADEE901AB" ma:contentTypeVersion="31" ma:contentTypeDescription="Create a new document." ma:contentTypeScope="" ma:versionID="8343d8ba8bd8d855afac6fca36f67a09">
  <xsd:schema xmlns:xsd="http://www.w3.org/2001/XMLSchema" xmlns:xs="http://www.w3.org/2001/XMLSchema" xmlns:p="http://schemas.microsoft.com/office/2006/metadata/properties" xmlns:ns1="http://schemas.microsoft.com/sharepoint/v3" xmlns:ns2="b67fa5cd-9f58-4c91-ae17-33c31eed239f" xmlns:ns3="473c8558-9769-4e4c-9240-6b5c31c0767f" xmlns:ns4="http://schemas.microsoft.com/sharepoint/v3/fields" targetNamespace="http://schemas.microsoft.com/office/2006/metadata/properties" ma:root="true" ma:fieldsID="7e30fdb4da0baf866ba6df91f4b721e8" ns1:_="" ns2:_="" ns3:_="" ns4:_="">
    <xsd:import namespace="http://schemas.microsoft.com/sharepoint/v3"/>
    <xsd:import namespace="b67fa5cd-9f58-4c91-ae17-33c31eed239f"/>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description=""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OEReplicationFlag xmlns="http://schemas.microsoft.com/sharepoint/v3">2</BOEReplicationFlag>
    <BOETaxonomyFieldTaxHTField0 xmlns="b67fa5cd-9f58-4c91-ae17-33c31eed239f">
      <Terms xmlns="http://schemas.microsoft.com/office/infopath/2007/PartnerControls">
        <TermInfo xmlns="http://schemas.microsoft.com/office/infopath/2007/PartnerControls">
          <TermName xmlns="http://schemas.microsoft.com/office/infopath/2007/PartnerControls">Credit Conditions Review</TermName>
          <TermId xmlns="http://schemas.microsoft.com/office/infopath/2007/PartnerControls">71cb4652-5ef4-4a77-8470-7530b7df7032</TermId>
        </TermInfo>
      </Terms>
    </BOETaxonomyFieldTaxHTField0>
    <BOEReplicateBackwardLinksOnDeployFlag xmlns="http://schemas.microsoft.com/sharepoint/v3">false</BOEReplicateBackwardLinksOnDeployFlag>
    <PublishDate xmlns="http://schemas.microsoft.com/sharepoint/v3">2016-07-12T23:00:00+00:00</PublishDate>
    <ContentReviewDate xmlns="http://schemas.microsoft.com/sharepoint/v3">1900-01-01T00:00:00+00:00</ContentReviewDate>
    <PublishingExpirationDate xmlns="http://schemas.microsoft.com/sharepoint/v3" xsi:nil="true"/>
    <IncludeContentsInIndex xmlns="http://schemas.microsoft.com/sharepoint/v3">true</IncludeContentsInIndex>
    <PublishingStartDate xmlns="http://schemas.microsoft.com/sharepoint/v3">2016-07-13T08:30:00+00:00</PublishingStartDate>
    <BOEKeywords xmlns="http://schemas.microsoft.com/sharepoint/v3/fields" xsi:nil="true"/>
    <OwnerGroup xmlns="http://schemas.microsoft.com/sharepoint/v3">
      <UserInfo>
        <DisplayName/>
        <AccountId>177</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BOETwoLevelApprovalUnapprovedUrls xmlns="b67fa5cd-9f58-4c91-ae17-33c31eed239f" xsi:nil="true"/>
    <TaxCatchAll xmlns="473c8558-9769-4e4c-9240-6b5c31c0767f">
      <Value>1392</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0A7601-0C2A-44D2-8CE2-4D83D6C778C3}"/>
</file>

<file path=customXml/itemProps2.xml><?xml version="1.0" encoding="utf-8"?>
<ds:datastoreItem xmlns:ds="http://schemas.openxmlformats.org/officeDocument/2006/customXml" ds:itemID="{F615526E-E80F-4294-A86A-B7109326D880}"/>
</file>

<file path=customXml/itemProps3.xml><?xml version="1.0" encoding="utf-8"?>
<ds:datastoreItem xmlns:ds="http://schemas.openxmlformats.org/officeDocument/2006/customXml" ds:itemID="{B8AD31FD-C130-430F-9950-EB093D9672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Chart 1.1</vt:lpstr>
      <vt:lpstr>Chart 1.2</vt:lpstr>
      <vt:lpstr>Chart 1.3</vt:lpstr>
      <vt:lpstr>Chart 1.4</vt:lpstr>
      <vt:lpstr>Chart 1.5</vt:lpstr>
    </vt:vector>
  </TitlesOfParts>
  <Company>Bank of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Credit Conditions Review: bank funding data - 2016 Q2</dc:title>
  <dc:creator>Viswambaran, Dylan</dc:creator>
  <cp:lastModifiedBy>Schnittker, Christian</cp:lastModifiedBy>
  <dcterms:created xsi:type="dcterms:W3CDTF">2015-07-08T15:02:20Z</dcterms:created>
  <dcterms:modified xsi:type="dcterms:W3CDTF">2016-07-12T09:47:10Z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-1439229637</vt:i4>
  </property>
  <property fmtid="{D5CDD505-2E9C-101B-9397-08002B2CF9AE}" pid="3" name="_NewReviewCycle">
    <vt:lpwstr/>
  </property>
  <property fmtid="{D5CDD505-2E9C-101B-9397-08002B2CF9AE}" pid="4" name="_EmailSubject">
    <vt:lpwstr>Internet file</vt:lpwstr>
  </property>
  <property fmtid="{D5CDD505-2E9C-101B-9397-08002B2CF9AE}" pid="5" name="_AuthorEmail">
    <vt:lpwstr>Alexander.Baiden@bankofengland.gsi.gov.uk</vt:lpwstr>
  </property>
  <property fmtid="{D5CDD505-2E9C-101B-9397-08002B2CF9AE}" pid="6" name="_AuthorEmailDisplayName">
    <vt:lpwstr>Baiden, Alexander</vt:lpwstr>
  </property>
  <property fmtid="{D5CDD505-2E9C-101B-9397-08002B2CF9AE}" pid="7" name="_PreviousAdHocReviewCycleID">
    <vt:i4>-1439229637</vt:i4>
  </property>
  <property fmtid="{D5CDD505-2E9C-101B-9397-08002B2CF9AE}" pid="8" name="_ReviewingToolsShownOnce">
    <vt:lpwstr/>
  </property>
  <property fmtid="{D5CDD505-2E9C-101B-9397-08002B2CF9AE}" pid="9" name="ContentTypeId">
    <vt:lpwstr>0x010100EBF4EEF456FC2F46961A35CADEE901AB</vt:lpwstr>
  </property>
  <property fmtid="{D5CDD505-2E9C-101B-9397-08002B2CF9AE}" pid="10" name="BOETaxonomyField">
    <vt:lpwstr>1392;#Credit Conditions Review|71cb4652-5ef4-4a77-8470-7530b7df7032</vt:lpwstr>
  </property>
  <property fmtid="{D5CDD505-2E9C-101B-9397-08002B2CF9AE}" pid="11" name="Order">
    <vt:r8>870000</vt:r8>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TemplateUrl">
    <vt:lpwstr/>
  </property>
</Properties>
</file>