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65" windowWidth="14400" windowHeight="11070" tabRatio="823" activeTab="1"/>
  </bookViews>
  <sheets>
    <sheet name="Secured annex " sheetId="19" r:id="rId1"/>
    <sheet name="Unsecured annex" sheetId="18" r:id="rId2"/>
    <sheet name="FAME Persistence2" sheetId="44" state="veryHidden" r:id="rId3"/>
    <sheet name="Corporate annex" sheetId="17" r:id="rId4"/>
  </sheets>
  <definedNames>
    <definedName name="_xlnm.Print_Area" localSheetId="3">'Corporate annex'!$A$1:$R$210</definedName>
    <definedName name="_xlnm.Print_Area" localSheetId="0">'Secured annex '!$A$1:$R$116</definedName>
    <definedName name="_xlnm.Print_Area" localSheetId="1">'Unsecured annex'!$A$1:$R$121</definedName>
  </definedNames>
  <calcPr calcId="145621"/>
</workbook>
</file>

<file path=xl/sharedStrings.xml><?xml version="1.0" encoding="utf-8"?>
<sst xmlns="http://schemas.openxmlformats.org/spreadsheetml/2006/main" count="3309" uniqueCount="594">
  <si>
    <t>How has the default rate on loans to medium PNFCs changed?</t>
  </si>
  <si>
    <t>How has the default rate on loans to large PNFCs changed?</t>
  </si>
  <si>
    <t>How has loss given default on loans to medium PNFCs changed?</t>
  </si>
  <si>
    <t>How has loss given default on loans to large PNFCs changed?</t>
  </si>
  <si>
    <t>How has demand for lending from medium PNFCs changed?</t>
  </si>
  <si>
    <t>How has demand for lending from large PNFCs changed?</t>
  </si>
  <si>
    <t>How have maximum credit lines for medium PNFCs changed?</t>
  </si>
  <si>
    <t>How have maximum credit lines for large PNFCs changed?</t>
  </si>
  <si>
    <t>How have maximum credit lines for OFCs changed?</t>
  </si>
  <si>
    <t>To calculate aggregate results, each lender is assigned a score based on their response. Lenders who report that credit conditions</t>
  </si>
  <si>
    <t>have changed ‘a lot’ are assigned twice the score of those who report that conditions have changed ‘a little’. These scores are then</t>
  </si>
  <si>
    <t>weighted by lenders’ market shares. The results are analysed by calculating ‘net percentage balances’ — the difference between</t>
  </si>
  <si>
    <t>the weighted balance of lenders reporting that, for example, demand was higher/lower or terms and conditions were</t>
  </si>
  <si>
    <t>Positive balances indicate that lenders, on balance, reported/expected demand/credit availability/defaults to be higher than over</t>
  </si>
  <si>
    <t>the previous/current three-month period, or that the terms and conditions on which credit was provided became cheaper or looser</t>
  </si>
  <si>
    <t>respectively.</t>
  </si>
  <si>
    <t xml:space="preserve"> of which: commercial real estate sector</t>
  </si>
  <si>
    <t xml:space="preserve"> changing sector-specific risks</t>
  </si>
  <si>
    <t xml:space="preserve"> market pressures from capital markets</t>
  </si>
  <si>
    <t xml:space="preserve"> mergers and acquisitions</t>
  </si>
  <si>
    <t xml:space="preserve"> commercial real estate</t>
  </si>
  <si>
    <t xml:space="preserve"> balance sheet restructuring</t>
  </si>
  <si>
    <t xml:space="preserve"> inventory finance</t>
  </si>
  <si>
    <t xml:space="preserve"> capital investment</t>
  </si>
  <si>
    <t>* Data are unpublished for this question as too few responses were received.</t>
  </si>
  <si>
    <t>How has the availability of secured credit provided to households changed?</t>
  </si>
  <si>
    <t>Past three months</t>
  </si>
  <si>
    <t>Next three months</t>
  </si>
  <si>
    <r>
      <t xml:space="preserve">How has the default rate on secured loans to households changed? 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</si>
  <si>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prime lending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</si>
  <si>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buy-to-let lending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</si>
  <si>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other lending </t>
    </r>
    <r>
      <rPr>
        <sz val="10"/>
        <rFont val="Arial"/>
        <family val="2"/>
      </rPr>
      <t xml:space="preserve"> </t>
    </r>
  </si>
  <si>
    <t>How have maximum loan to value ratios changed?</t>
  </si>
  <si>
    <t>How have maximum loan to income ratios changed?</t>
  </si>
  <si>
    <t xml:space="preserve"> changing economic outlook</t>
  </si>
  <si>
    <t xml:space="preserve"> market share objectives</t>
  </si>
  <si>
    <t xml:space="preserve"> changing appetite for risk</t>
  </si>
  <si>
    <t xml:space="preserve"> changing cost/availability of funds</t>
  </si>
  <si>
    <t>How has the availability of unsecured credit provided to households changed?</t>
  </si>
  <si>
    <t>How has the default rate on credit card loans to households changed?</t>
  </si>
  <si>
    <t>How has the default rate on other unsecured loans to households changed?</t>
  </si>
  <si>
    <t>How has the default rate on total unsecured loans to households changed?</t>
  </si>
  <si>
    <t>How has demand for credit card lending from households changed?</t>
  </si>
  <si>
    <t>How has demand for other unsecured lending from households changed?</t>
  </si>
  <si>
    <t>How has demand for total unsecured lending from households changed?</t>
  </si>
  <si>
    <t>How have credit card limits changed?</t>
  </si>
  <si>
    <t>Has there been a change in draw-downs on committed lines by PNFCs?</t>
  </si>
  <si>
    <t>n/a**</t>
  </si>
  <si>
    <t>** Additional question not asked in survey.</t>
  </si>
  <si>
    <t>(b) A positive balance indicates that the changes in the factors described have served to increase credit availability/demand.</t>
  </si>
  <si>
    <t>(c) A positive balance indicates an improvement in the credit quality of new borrowing.</t>
  </si>
  <si>
    <r>
      <t>Net percentage balances</t>
    </r>
    <r>
      <rPr>
        <vertAlign val="superscript"/>
        <sz val="10"/>
        <rFont val="Arial"/>
        <family val="2"/>
      </rPr>
      <t>(a)</t>
    </r>
  </si>
  <si>
    <r>
      <t>Factors contributing to changes in credit availability:</t>
    </r>
    <r>
      <rPr>
        <b/>
        <vertAlign val="superscript"/>
        <sz val="10"/>
        <rFont val="Arial"/>
        <family val="2"/>
      </rPr>
      <t>(b)</t>
    </r>
  </si>
  <si>
    <r>
      <t>What have been the main factors contributing to changes in demand for lending:</t>
    </r>
    <r>
      <rPr>
        <b/>
        <vertAlign val="superscript"/>
        <sz val="10"/>
        <rFont val="Arial"/>
        <family val="2"/>
      </rPr>
      <t>(b)</t>
    </r>
  </si>
  <si>
    <t>tighter/looser. The net percentage balances are scaled to lie between ±100. This annex reports the net percentage balance of</t>
  </si>
  <si>
    <t>respondents for each question in the secured lending questionnaire.</t>
  </si>
  <si>
    <t>respondents for each question in the unsecured lending questionnaire.</t>
  </si>
  <si>
    <t>respondents for each question in the corporate lending questionnaire, including specific questions for private non-financial</t>
  </si>
  <si>
    <t>corporations (PNFCs) and other financial corporations (OFCs).</t>
  </si>
  <si>
    <t xml:space="preserve">How has the availability of household secured credit to the following types of borrower changed? </t>
  </si>
  <si>
    <r>
      <t>Median</t>
    </r>
    <r>
      <rPr>
        <vertAlign val="superscript"/>
        <sz val="10"/>
        <rFont val="Arial"/>
        <family val="2"/>
      </rPr>
      <t>(d)</t>
    </r>
  </si>
  <si>
    <t>Secured lending to households questionnaire results</t>
  </si>
  <si>
    <t>Annex 1</t>
  </si>
  <si>
    <t>Annex 2</t>
  </si>
  <si>
    <t>Unsecured lending to households questionnaire results</t>
  </si>
  <si>
    <t>Annex 3</t>
  </si>
  <si>
    <t>Corporate lending questionnaire results</t>
  </si>
  <si>
    <t>How has the default rate on loans to small businesses changed?</t>
  </si>
  <si>
    <t>How has loss given default on loans to small businesses changed?</t>
  </si>
  <si>
    <t>How have maximum credit lines for small businesses changed?</t>
  </si>
  <si>
    <t>How have fees/commissions on loans to small businesses changed?</t>
  </si>
  <si>
    <t>How have collateral requirements for loans to small businesses changed?</t>
  </si>
  <si>
    <t>How have loan covenants for small businesses changed?</t>
  </si>
  <si>
    <t>How has the availability of credit provided to medium PNFCs changed?</t>
  </si>
  <si>
    <t>How has the availability of credit provided to large PNFCs changed?</t>
  </si>
  <si>
    <t>Q2</t>
  </si>
  <si>
    <t>Q3</t>
  </si>
  <si>
    <t>Q4</t>
  </si>
  <si>
    <t>Q1</t>
  </si>
  <si>
    <t>How have losses given default on credit card loans to households changed?</t>
  </si>
  <si>
    <t>How have losses given default on other unsecured loans to households changed?</t>
  </si>
  <si>
    <t>How have losses given default on total unsecured loans to households changed?</t>
  </si>
  <si>
    <t>How have spreads on credit cards changed?</t>
  </si>
  <si>
    <t>How have spreads on other unsecured lending products changed?</t>
  </si>
  <si>
    <t>How have overall unsecured lending spreads changed?</t>
  </si>
  <si>
    <r>
      <t xml:space="preserve">How have losses given default on secured loans to households changed? </t>
    </r>
    <r>
      <rPr>
        <b/>
        <sz val="10"/>
        <rFont val="Arial"/>
        <family val="2"/>
      </rPr>
      <t xml:space="preserve"> </t>
    </r>
  </si>
  <si>
    <t>How have overall secured lending spreads changed?</t>
  </si>
  <si>
    <t>of which: spreads on prime lending</t>
  </si>
  <si>
    <t>of which: spreads on other lending</t>
  </si>
  <si>
    <t>How have fees on secured lending changed?</t>
  </si>
  <si>
    <t>How has the minimum proportion of credit card balances to be paid changed?</t>
  </si>
  <si>
    <t>How have spreads on loans to medium PNFCs changed?</t>
  </si>
  <si>
    <t>How have fees/commissions on loans to medium PNFCs changed?</t>
  </si>
  <si>
    <t>How have collateral requirements for loans to medium PNFCs changed?</t>
  </si>
  <si>
    <t>How have loan covenants for medium PNFCs changed?</t>
  </si>
  <si>
    <t>How have spreads on loans to large PNFCs changed?</t>
  </si>
  <si>
    <t>How have fees/commissions on loans to large PNFCs changed?</t>
  </si>
  <si>
    <t>How have collateral requirements for loans to large PNFCs changed?</t>
  </si>
  <si>
    <t>How have loan covenants for large PNFCs changed?</t>
  </si>
  <si>
    <t>How have spreads on loans to OFCs changed?</t>
  </si>
  <si>
    <t>How have fees/commissions on loans to OFCs changed?</t>
  </si>
  <si>
    <t>How have collateral requirements for loans to OFCs changed?</t>
  </si>
  <si>
    <t>(b) A positive balance indicates that the changes in the factors described have served to increase credit availability.</t>
  </si>
  <si>
    <t>How have credit scoring criteria for granting loan applications by households changed?</t>
  </si>
  <si>
    <t>How has the proportion of household loan applications being approved changed?</t>
  </si>
  <si>
    <t xml:space="preserve">How has demand for secured lending for house purchase from households changed?  </t>
  </si>
  <si>
    <t>How has demand for secured lending for remortgaging from households changed?</t>
  </si>
  <si>
    <r>
      <t>How has the average credit quality of new secured lending to households changed?</t>
    </r>
    <r>
      <rPr>
        <b/>
        <vertAlign val="superscript"/>
        <sz val="10"/>
        <rFont val="Arial"/>
        <family val="2"/>
      </rPr>
      <t>(c)</t>
    </r>
  </si>
  <si>
    <t>What percentage of your existing secured loan book is contractually committed to passing on any further cuts in Bank Rate?</t>
  </si>
  <si>
    <t>How have credit scoring criteria for granting credit card loan applications by households changed?</t>
  </si>
  <si>
    <t>How have credit scoring criteria for granting other unsecured loan applications by households changed?</t>
  </si>
  <si>
    <t>How have credit scoring criteria for granting total unsecured loan applications by households changed?</t>
  </si>
  <si>
    <t>How has the proportion of credit card loan applications from households being approved changed?</t>
  </si>
  <si>
    <t>How has the proportion of other unsecured loan applications from households being approved changed?</t>
  </si>
  <si>
    <t>How has the proportion of total unsecured loan applications from households being approved changed?</t>
  </si>
  <si>
    <t>How has the availability of credit provided to the corporate sector overall changed?</t>
  </si>
  <si>
    <t>How has the proportion of loan applications from medium PNFCs being approved changed?</t>
  </si>
  <si>
    <t>How has the proportion of loan applications from large PNFCs being approved changed?</t>
  </si>
  <si>
    <t>Has there been any change in ‘target hold’ levels associated with corporate lending?</t>
  </si>
  <si>
    <r>
      <t>Has there been a change in average credit quality on newly arranged PNFC borrowing facilities?</t>
    </r>
    <r>
      <rPr>
        <b/>
        <vertAlign val="superscript"/>
        <sz val="10"/>
        <rFont val="Arial"/>
        <family val="2"/>
      </rPr>
      <t>(c)</t>
    </r>
  </si>
  <si>
    <t>What percentage of your existing PNFC loan book is contractually committed to passing on any further cuts in Bank Rate?</t>
  </si>
  <si>
    <t>How has the availability of credit provided to small businesses changed?</t>
  </si>
  <si>
    <t>How has the proportion of loan applications from small businesses being approved changed?</t>
  </si>
  <si>
    <t>Borrowers with low loan to value ratios (75% or less)</t>
  </si>
  <si>
    <t>Borrowers with high loan to value ratios (more than 75%)</t>
  </si>
  <si>
    <t>Secured</t>
  </si>
  <si>
    <t>Unsecured</t>
  </si>
  <si>
    <t>Corporate</t>
  </si>
  <si>
    <t>of which: spreads on buy-to-let lending</t>
  </si>
  <si>
    <t>famedate</t>
  </si>
  <si>
    <t>2007</t>
  </si>
  <si>
    <t>Quarterly</t>
  </si>
  <si>
    <t xml:space="preserve">Has there been a change in the amount of secured lending to PNFCs, such as asset based lending, relative to unsecured </t>
  </si>
  <si>
    <t xml:space="preserve">PNFC lending? </t>
  </si>
  <si>
    <t>How has demand for lending from OFCs changed?</t>
  </si>
  <si>
    <t xml:space="preserve"> tight wholesale funding conditions</t>
  </si>
  <si>
    <t xml:space="preserve"> expectations for house prices</t>
  </si>
  <si>
    <t xml:space="preserve">How have commercial property prices affected credit availability to the commercial real estate sector, and/or secured lending to PNFCs? </t>
  </si>
  <si>
    <t>$F$1</t>
  </si>
  <si>
    <t>$F$3</t>
  </si>
  <si>
    <t>$F$4</t>
  </si>
  <si>
    <t>$F$6</t>
  </si>
  <si>
    <t>$F$7</t>
  </si>
  <si>
    <t>$F$9</t>
  </si>
  <si>
    <t>$F$10</t>
  </si>
  <si>
    <t>$F$12</t>
  </si>
  <si>
    <t>$F$13</t>
  </si>
  <si>
    <t>$F$15</t>
  </si>
  <si>
    <t>$F$16</t>
  </si>
  <si>
    <t>$F$18</t>
  </si>
  <si>
    <t>$F$19</t>
  </si>
  <si>
    <t>$F$21</t>
  </si>
  <si>
    <t>$F$22</t>
  </si>
  <si>
    <t>$F$24</t>
  </si>
  <si>
    <t>$F$25</t>
  </si>
  <si>
    <t>$F$27</t>
  </si>
  <si>
    <t>$F$28</t>
  </si>
  <si>
    <t>$F$30</t>
  </si>
  <si>
    <t>$F$31</t>
  </si>
  <si>
    <t>$F$33</t>
  </si>
  <si>
    <t>$F$34</t>
  </si>
  <si>
    <t>$F$36</t>
  </si>
  <si>
    <t>$F$37</t>
  </si>
  <si>
    <t>$F$39</t>
  </si>
  <si>
    <t>$F$40</t>
  </si>
  <si>
    <t>$F$42</t>
  </si>
  <si>
    <t>$F$43</t>
  </si>
  <si>
    <t>$F$45</t>
  </si>
  <si>
    <t>$F$46</t>
  </si>
  <si>
    <t>$F$48</t>
  </si>
  <si>
    <t>$F$49</t>
  </si>
  <si>
    <t>$F$51</t>
  </si>
  <si>
    <t>$F$52</t>
  </si>
  <si>
    <t>$F$54</t>
  </si>
  <si>
    <t>$F$55</t>
  </si>
  <si>
    <t>$F$57</t>
  </si>
  <si>
    <t>$F$58</t>
  </si>
  <si>
    <t>$F$60</t>
  </si>
  <si>
    <t>$F$61</t>
  </si>
  <si>
    <t>$F$63</t>
  </si>
  <si>
    <t>$F$64</t>
  </si>
  <si>
    <t>$F$66</t>
  </si>
  <si>
    <t>$F$67</t>
  </si>
  <si>
    <t>$F$69</t>
  </si>
  <si>
    <t>$F$70</t>
  </si>
  <si>
    <t>$F$72</t>
  </si>
  <si>
    <t>$F$73</t>
  </si>
  <si>
    <t>$F$75</t>
  </si>
  <si>
    <t>$F$76</t>
  </si>
  <si>
    <t>$F$78</t>
  </si>
  <si>
    <t>$F$79</t>
  </si>
  <si>
    <t>$F$81</t>
  </si>
  <si>
    <t>$F$82</t>
  </si>
  <si>
    <t>$F$84</t>
  </si>
  <si>
    <t>$F$85</t>
  </si>
  <si>
    <t>$F$87</t>
  </si>
  <si>
    <t>$F$88</t>
  </si>
  <si>
    <t>$F$90</t>
  </si>
  <si>
    <t>$F$91</t>
  </si>
  <si>
    <t>$F$93</t>
  </si>
  <si>
    <t>$F$94</t>
  </si>
  <si>
    <t>$F$96</t>
  </si>
  <si>
    <t>$F$97</t>
  </si>
  <si>
    <t>$F$99</t>
  </si>
  <si>
    <t>$F$100</t>
  </si>
  <si>
    <t>$F$102</t>
  </si>
  <si>
    <t>$F$103</t>
  </si>
  <si>
    <t>$F$105</t>
  </si>
  <si>
    <t>$F$106</t>
  </si>
  <si>
    <t>$F$108</t>
  </si>
  <si>
    <t>$F$109</t>
  </si>
  <si>
    <t>$F$111</t>
  </si>
  <si>
    <t>$F$112</t>
  </si>
  <si>
    <t>$F$114</t>
  </si>
  <si>
    <t>$F$115</t>
  </si>
  <si>
    <t>$F$117</t>
  </si>
  <si>
    <t>$F$118</t>
  </si>
  <si>
    <t>$F$120</t>
  </si>
  <si>
    <t>$F$121</t>
  </si>
  <si>
    <t>$F$123</t>
  </si>
  <si>
    <t>$F$124</t>
  </si>
  <si>
    <t>$F$126</t>
  </si>
  <si>
    <t>$F$127</t>
  </si>
  <si>
    <t>$F$129</t>
  </si>
  <si>
    <t>$F$130</t>
  </si>
  <si>
    <t>$F$132</t>
  </si>
  <si>
    <t>$F$133</t>
  </si>
  <si>
    <t>$F$135</t>
  </si>
  <si>
    <t>$F$136</t>
  </si>
  <si>
    <t>$F$138</t>
  </si>
  <si>
    <t>$F$139</t>
  </si>
  <si>
    <t>$F$141</t>
  </si>
  <si>
    <t>$F$142</t>
  </si>
  <si>
    <t>$F$144</t>
  </si>
  <si>
    <t>$F$145</t>
  </si>
  <si>
    <t>$F$147</t>
  </si>
  <si>
    <t>$F$148</t>
  </si>
  <si>
    <t>$F$150</t>
  </si>
  <si>
    <t>$F$151</t>
  </si>
  <si>
    <t>$F$153</t>
  </si>
  <si>
    <t>$F$154</t>
  </si>
  <si>
    <t>$F$156</t>
  </si>
  <si>
    <t>$F$157</t>
  </si>
  <si>
    <t>$F$159</t>
  </si>
  <si>
    <t>$F$162</t>
  </si>
  <si>
    <t>$F$163</t>
  </si>
  <si>
    <t>$F$165</t>
  </si>
  <si>
    <t>$F$166</t>
  </si>
  <si>
    <t>$F$168</t>
  </si>
  <si>
    <t>$F$169</t>
  </si>
  <si>
    <t>$F$171</t>
  </si>
  <si>
    <t>$F$172</t>
  </si>
  <si>
    <t>$F$174</t>
  </si>
  <si>
    <t>$F$175</t>
  </si>
  <si>
    <t>$F$177</t>
  </si>
  <si>
    <t>$F$178</t>
  </si>
  <si>
    <t>$F$180</t>
  </si>
  <si>
    <t>$F$181</t>
  </si>
  <si>
    <t>$F$183</t>
  </si>
  <si>
    <t>$F$184</t>
  </si>
  <si>
    <t>$F$186</t>
  </si>
  <si>
    <t>$F$187</t>
  </si>
  <si>
    <t>$F$189</t>
  </si>
  <si>
    <t>$F$190</t>
  </si>
  <si>
    <t>$F$192</t>
  </si>
  <si>
    <t>$F$193</t>
  </si>
  <si>
    <t>$F$195</t>
  </si>
  <si>
    <t>$F$196</t>
  </si>
  <si>
    <t>$F$198</t>
  </si>
  <si>
    <t>$F$199</t>
  </si>
  <si>
    <r>
      <t>How have maximum maturities on loans changed?</t>
    </r>
    <r>
      <rPr>
        <b/>
        <vertAlign val="superscript"/>
        <sz val="10"/>
        <rFont val="Arial"/>
        <family val="2"/>
      </rPr>
      <t>(d)</t>
    </r>
  </si>
  <si>
    <r>
      <t>How has the average credit quality of new total unsecured lending to households changed?</t>
    </r>
    <r>
      <rPr>
        <b/>
        <vertAlign val="superscript"/>
        <sz val="10"/>
        <rFont val="Arial"/>
        <family val="2"/>
      </rPr>
      <t>(c)</t>
    </r>
  </si>
  <si>
    <r>
      <t>How has the average credit quality of new other unsecured lending to households changed?</t>
    </r>
    <r>
      <rPr>
        <b/>
        <vertAlign val="superscript"/>
        <sz val="10"/>
        <rFont val="Arial"/>
        <family val="2"/>
      </rPr>
      <t>(c)</t>
    </r>
  </si>
  <si>
    <r>
      <t>How has the average credit quality of new credit card lending to households changed?</t>
    </r>
    <r>
      <rPr>
        <b/>
        <vertAlign val="superscript"/>
        <sz val="10"/>
        <rFont val="Arial"/>
        <family val="2"/>
      </rPr>
      <t>(c)</t>
    </r>
  </si>
  <si>
    <r>
      <t>How have loan tenors on new corporate loans changed?</t>
    </r>
    <r>
      <rPr>
        <b/>
        <vertAlign val="superscript"/>
        <sz val="10"/>
        <rFont val="Arial"/>
        <family val="2"/>
      </rPr>
      <t>(d)</t>
    </r>
  </si>
  <si>
    <r>
      <t>How has demand for credit card lending from small businesses changed?</t>
    </r>
    <r>
      <rPr>
        <b/>
        <vertAlign val="superscript"/>
        <sz val="10"/>
        <rFont val="Arial"/>
        <family val="2"/>
      </rPr>
      <t>(e)</t>
    </r>
  </si>
  <si>
    <r>
      <t>How has demand for other unsecured lending from small businesses changed?</t>
    </r>
    <r>
      <rPr>
        <b/>
        <vertAlign val="superscript"/>
        <sz val="10"/>
        <rFont val="Arial"/>
        <family val="2"/>
      </rPr>
      <t>(e)</t>
    </r>
  </si>
  <si>
    <r>
      <t>How has demand for total unsecured lending from small businesses changed?</t>
    </r>
    <r>
      <rPr>
        <b/>
        <vertAlign val="superscript"/>
        <sz val="10"/>
        <rFont val="Arial"/>
        <family val="2"/>
      </rPr>
      <t>(e)</t>
    </r>
  </si>
  <si>
    <r>
      <t>How has demand for secured lending from small businesses changed?</t>
    </r>
    <r>
      <rPr>
        <b/>
        <vertAlign val="superscript"/>
        <sz val="10"/>
        <rFont val="Arial"/>
        <family val="2"/>
      </rPr>
      <t>(e)</t>
    </r>
  </si>
  <si>
    <r>
      <t>How has overall demand for lending from small businesses changed?</t>
    </r>
    <r>
      <rPr>
        <b/>
        <vertAlign val="superscript"/>
        <sz val="10"/>
        <rFont val="Arial"/>
        <family val="2"/>
      </rPr>
      <t>(e)</t>
    </r>
  </si>
  <si>
    <t>Have you become more willing to lend to borrowers with housing equity less than 10% of the value of their home?</t>
  </si>
  <si>
    <r>
      <t xml:space="preserve">How have spreads on loans to small businesses changed? </t>
    </r>
    <r>
      <rPr>
        <b/>
        <vertAlign val="superscript"/>
        <sz val="10"/>
        <rFont val="Arial"/>
        <family val="2"/>
      </rPr>
      <t>(c)</t>
    </r>
  </si>
  <si>
    <t>A1:AJ1</t>
  </si>
  <si>
    <t>2015</t>
  </si>
  <si>
    <t>How have the following terms on new credit card lending to households changed?</t>
  </si>
  <si>
    <t xml:space="preserve"> Length of interest free period on balance transfers</t>
  </si>
  <si>
    <t xml:space="preserve"> Length of interest free period for purchases</t>
  </si>
  <si>
    <t>PCCS_CCS_cor01_01.q</t>
  </si>
  <si>
    <t>PCCS_CCS_cor01_02.q</t>
  </si>
  <si>
    <t>PCCS_CCS_cor01_03.q</t>
  </si>
  <si>
    <t>PCCS_CCS_cor01_04.q</t>
  </si>
  <si>
    <t>PCCS_CCS_cor03_01.q</t>
  </si>
  <si>
    <t>PCCS_CCS_cor03_02.q</t>
  </si>
  <si>
    <t>PCCS_CCS_cor03_03.q</t>
  </si>
  <si>
    <t>PCCS_CCS_cor03_04.q</t>
  </si>
  <si>
    <t>PCCS_CCS_cor03_05.q</t>
  </si>
  <si>
    <t>PCCS_CCS_cor03_06.q</t>
  </si>
  <si>
    <t>PCCS_CCS_cor03_07.q</t>
  </si>
  <si>
    <t>PCCS_CCS_cor03_08.q</t>
  </si>
  <si>
    <t>PCCS_CCS_cor03_09.q</t>
  </si>
  <si>
    <t>PCCS_CCS_cor03_10.q</t>
  </si>
  <si>
    <t>PCCS_CCS_cor04a_01.q</t>
  </si>
  <si>
    <t>PCCS_CCS_cor04a_02.q</t>
  </si>
  <si>
    <t>PCCS_CCS_cor04a_03.q</t>
  </si>
  <si>
    <t>PCCS_CCS_cor04a_04.q</t>
  </si>
  <si>
    <t>PCCS_CCS_cor04b_01.q</t>
  </si>
  <si>
    <t>PCCS_CCS_cor04b_02.q</t>
  </si>
  <si>
    <t>PCCS_CCS_cor04b_03.q</t>
  </si>
  <si>
    <t>PCCS_CCS_cor04b_04.q</t>
  </si>
  <si>
    <t>PCCS_CCS_cor04b_05.q</t>
  </si>
  <si>
    <t>PCCS_CCS_cor04b_06.q</t>
  </si>
  <si>
    <t>PCCS_CCS_cor04b_07.q</t>
  </si>
  <si>
    <t>PCCS_CCS_cor04b_08.q</t>
  </si>
  <si>
    <t>PCCS_CCS_cor04b_09.q</t>
  </si>
  <si>
    <t>PCCS_CCS_cor04b_10.q</t>
  </si>
  <si>
    <t>PCCS_CCS_cor05_01.q</t>
  </si>
  <si>
    <t>PCCS_CCS_cor05_02.q</t>
  </si>
  <si>
    <t>PCCS_CCS_cor05_03.q</t>
  </si>
  <si>
    <t>PCCS_CCS_cor05_04.q</t>
  </si>
  <si>
    <t>PCCS_CCS_cor06a_01.q</t>
  </si>
  <si>
    <t>PCCS_CCS_cor06a_02.q</t>
  </si>
  <si>
    <t>PCCS_CCS_cor06a_03.q</t>
  </si>
  <si>
    <t>PCCS_CCS_cor06a_04.q</t>
  </si>
  <si>
    <t>PCCS_CCS_cor06a_05.q</t>
  </si>
  <si>
    <t>PCCS_CCS_cor06a_06.q</t>
  </si>
  <si>
    <t>PCCS_CCS_cor06a_07.q</t>
  </si>
  <si>
    <t>PCCS_CCS_cor06a_08.q</t>
  </si>
  <si>
    <t>PCCS_CCS_cor06a_09.q</t>
  </si>
  <si>
    <t>PCCS_CCS_cor06a_10.q</t>
  </si>
  <si>
    <t>PCCS_CCS_cor06b_01.q</t>
  </si>
  <si>
    <t>PCCS_CCS_cor06b_02.q</t>
  </si>
  <si>
    <t>PCCS_CCS_cor06b_03.q</t>
  </si>
  <si>
    <t>PCCS_CCS_cor06b_04.q</t>
  </si>
  <si>
    <t>PCCS_CCS_cor06b_05.q</t>
  </si>
  <si>
    <t>PCCS_CCS_cor06b_06.q</t>
  </si>
  <si>
    <t>PCCS_CCS_cor06b_07.q</t>
  </si>
  <si>
    <t>PCCS_CCS_cor06b_08.q</t>
  </si>
  <si>
    <t>PCCS_CCS_cor06b_09.q</t>
  </si>
  <si>
    <t>PCCS_CCS_cor06b_10.q</t>
  </si>
  <si>
    <t>PCCS_CCS_cor06c_01.q</t>
  </si>
  <si>
    <t>PCCS_CCS_cor06c_02.q</t>
  </si>
  <si>
    <t>PCCS_CCS_cor06c_03.q</t>
  </si>
  <si>
    <t>PCCS_CCS_cor06c_04.q</t>
  </si>
  <si>
    <t>PCCS_CCS_cor06c_05.q</t>
  </si>
  <si>
    <t>PCCS_CCS_cor06c_06.q</t>
  </si>
  <si>
    <t>PCCS_CCS_cor06c_07.q</t>
  </si>
  <si>
    <t>PCCS_CCS_cor06c_08.q</t>
  </si>
  <si>
    <t>PCCS_CCS_cor07_01.q</t>
  </si>
  <si>
    <t>PCCS_CCS_cor07_02.q</t>
  </si>
  <si>
    <t>PCCS_CCS_cor07_03.q</t>
  </si>
  <si>
    <t>PCCS_CCS_cor07_04.q</t>
  </si>
  <si>
    <t>PCCS_CCS_cor08_01.q</t>
  </si>
  <si>
    <t>PCCS_CCS_cor08_02.q</t>
  </si>
  <si>
    <t>PCCS_CCS_cor08_03.q</t>
  </si>
  <si>
    <t>PCCS_CCS_cor08_04.q</t>
  </si>
  <si>
    <t>PCCS_CCS_cor09_05.q</t>
  </si>
  <si>
    <t>PCCS_CCS_cor09_06.q</t>
  </si>
  <si>
    <t>PCCS_CCS_cor09_07.q</t>
  </si>
  <si>
    <t>PCCS_CCS_cor09_08.q</t>
  </si>
  <si>
    <t>PCCS_CCS_cor10_01.q</t>
  </si>
  <si>
    <t>PCCS_CCS_cor10_02.q</t>
  </si>
  <si>
    <t>PCCS_CCS_cor10_07.q</t>
  </si>
  <si>
    <t>PCCS_CCS_cor10_08.q</t>
  </si>
  <si>
    <t>PCCS_CCS_cor10_09.q</t>
  </si>
  <si>
    <t>PCCS_CCS_cor10_10.q</t>
  </si>
  <si>
    <t>PCCS_CCS_cor10_11.q</t>
  </si>
  <si>
    <t>PCCS_CCS_cor10_12.q</t>
  </si>
  <si>
    <t>PCCS_CCS_cor10_19.q</t>
  </si>
  <si>
    <t>PCCS_CCS_cor10_20.q</t>
  </si>
  <si>
    <t>PCCS_CCS_cor10_21.q</t>
  </si>
  <si>
    <t>PCCS_CCS_cor10_22.q</t>
  </si>
  <si>
    <t>PCCS_CCS_cor10_25.q</t>
  </si>
  <si>
    <t>PCCS_CCS_cor10_26.q</t>
  </si>
  <si>
    <t>PCCS_CCS_cor10_27.q</t>
  </si>
  <si>
    <t>PCCS_CCS_cor10_28.q</t>
  </si>
  <si>
    <t>PCCS_CCS_cor10_45.q</t>
  </si>
  <si>
    <t>PCCS_CCS_cor10_46.q</t>
  </si>
  <si>
    <t>PCCS_CCS_cor10_47.q</t>
  </si>
  <si>
    <t>PCCS_CCS_cor10_48.q</t>
  </si>
  <si>
    <t>PCCS_CCS_cor10_23.q</t>
  </si>
  <si>
    <t>PCCS_CCS_cor10_24.q</t>
  </si>
  <si>
    <t>PCCS_CCS_cor10_35.q</t>
  </si>
  <si>
    <t>PCCS_CCS_cor10_36.q</t>
  </si>
  <si>
    <t>PCCS_CCS_cor10_37.q</t>
  </si>
  <si>
    <t>PCCS_CCS_cor10_38.q</t>
  </si>
  <si>
    <t>PCCS_CCS_cor10_39.q</t>
  </si>
  <si>
    <t>PCCS_CCS_cor10_40.q</t>
  </si>
  <si>
    <t>PCCS_CCS_cor10_41.q</t>
  </si>
  <si>
    <t>PCCS_CCS_cor10_42.q</t>
  </si>
  <si>
    <t>PCCS_CCS_cor10_43.q</t>
  </si>
  <si>
    <t>PCCS_CCS_cor10_44.q</t>
  </si>
  <si>
    <t>PCCS_CCS_cor10_49.q</t>
  </si>
  <si>
    <t>PCCS_CCS_cor10_50.q</t>
  </si>
  <si>
    <t>PCCS_CCS_sec01_01.q</t>
  </si>
  <si>
    <t>PCCS_CCS_sec01_02.q</t>
  </si>
  <si>
    <t>.q</t>
  </si>
  <si>
    <t>PCCS_CCS_sec01_03.q</t>
  </si>
  <si>
    <t>PCCS_CCS_sec01_04.q</t>
  </si>
  <si>
    <t>PCCS_CCS_sec01_05.q</t>
  </si>
  <si>
    <t>PCCS_CCS_sec01_06.q</t>
  </si>
  <si>
    <t>PCCS_CCS_sec01_07.q</t>
  </si>
  <si>
    <t>PCCS_CCS_sec01_08.q</t>
  </si>
  <si>
    <t>PCCS_CCS_sec01_09.q</t>
  </si>
  <si>
    <t>PCCS_CCS_sec01_10.q</t>
  </si>
  <si>
    <t>PCCS_CCS_sec02_01.q</t>
  </si>
  <si>
    <t>PCCS_CCS_sec02_02.q</t>
  </si>
  <si>
    <t>PCCS_CCS_sec04_01.q</t>
  </si>
  <si>
    <t>PCCS_CCS_sec04_02.q</t>
  </si>
  <si>
    <t>PCCS_CCS_sec05_01.q</t>
  </si>
  <si>
    <t>PCCS_CCS_sec05_02.q</t>
  </si>
  <si>
    <t>PCCS_CCS_sec05_03.q</t>
  </si>
  <si>
    <t>PCCS_CCS_sec05_04.q</t>
  </si>
  <si>
    <t>PCCS_CCS_sec05_05.q</t>
  </si>
  <si>
    <t>PCCS_CCS_sec05_06.q</t>
  </si>
  <si>
    <t>PCCS_CCS_sec05_07.q</t>
  </si>
  <si>
    <t>PCCS_CCS_sec05_08.q</t>
  </si>
  <si>
    <t>PCCS_CCS_sec05_09.q</t>
  </si>
  <si>
    <t>PCCS_CCS_sec05_10.q</t>
  </si>
  <si>
    <t>PCCS_CCS_sec07_01.q</t>
  </si>
  <si>
    <t>PCCS_CCS_sec07_02.q</t>
  </si>
  <si>
    <t>PCCS_CCS_sec08_01.q</t>
  </si>
  <si>
    <t>PCCS_CCS_sec08_02.q</t>
  </si>
  <si>
    <t>PCCS_CCS_sec10_03.q</t>
  </si>
  <si>
    <t>PCCS_CCS_sec10_04.q</t>
  </si>
  <si>
    <t>PCCS_CCS_sec10_01.q</t>
  </si>
  <si>
    <t>PCCS_CCS_sec10_02.q</t>
  </si>
  <si>
    <t>PCCS_CCS_sec10_09.q</t>
  </si>
  <si>
    <t>PCCS_CCS_sec10_10.q</t>
  </si>
  <si>
    <t>PCCS_CCS_sec10_11.q</t>
  </si>
  <si>
    <t>PCCS_CCS_sec10_12.q</t>
  </si>
  <si>
    <t>PCCS_CCS_sec10_13.q</t>
  </si>
  <si>
    <t>PCCS_CCS_sec10_14.q</t>
  </si>
  <si>
    <t>PCCS_CCS_sec10_17.q</t>
  </si>
  <si>
    <t>PCCS_CCS_sec10_18.q</t>
  </si>
  <si>
    <t xml:space="preserve"> .q</t>
  </si>
  <si>
    <t xml:space="preserve"> PCCS_CCS_sec03_01.q</t>
  </si>
  <si>
    <t xml:space="preserve"> PCCS_CCS_sec03_02.q</t>
  </si>
  <si>
    <t xml:space="preserve"> PCCS_CCS_sec05_11.q</t>
  </si>
  <si>
    <t xml:space="preserve"> PCCS_CCS_sec05_12.q</t>
  </si>
  <si>
    <t xml:space="preserve"> PCCS_CCS_sec05_13.q</t>
  </si>
  <si>
    <t xml:space="preserve"> PCCS_CCS_sec05_14.q</t>
  </si>
  <si>
    <t xml:space="preserve"> PCCS_CCS_sec06_01.q</t>
  </si>
  <si>
    <t xml:space="preserve"> PCCS_CCS_sec06_02.q</t>
  </si>
  <si>
    <t xml:space="preserve"> PCCS_CCS_sec06_03.q</t>
  </si>
  <si>
    <t xml:space="preserve"> PCCS_CCS_sec06_04.q</t>
  </si>
  <si>
    <t xml:space="preserve"> PCCS_CCS_sec06_05.q</t>
  </si>
  <si>
    <t xml:space="preserve"> PCCS_CCS_sec06_06.q</t>
  </si>
  <si>
    <t xml:space="preserve"> PCCS_CCS_sec06_07.q</t>
  </si>
  <si>
    <t xml:space="preserve"> PCCS_CCS_sec06_08.q</t>
  </si>
  <si>
    <t xml:space="preserve"> PCCS_CCS_uns01_01.q</t>
  </si>
  <si>
    <t xml:space="preserve"> PCCS_CCS_uns01_02.q</t>
  </si>
  <si>
    <t xml:space="preserve"> PCCS_CCS_uns01_03.q</t>
  </si>
  <si>
    <t xml:space="preserve"> PCCS_CCS_uns01_04.q</t>
  </si>
  <si>
    <t xml:space="preserve"> PCCS_CCS_uns02_01.q</t>
  </si>
  <si>
    <t xml:space="preserve"> PCCS_CCS_uns02_02.q</t>
  </si>
  <si>
    <t xml:space="preserve"> PCCS_CCS_uns02_03.q</t>
  </si>
  <si>
    <t xml:space="preserve"> PCCS_CCS_uns02_04.q</t>
  </si>
  <si>
    <t xml:space="preserve"> PCCS_CCS_uns03_01.q</t>
  </si>
  <si>
    <t xml:space="preserve"> PCCS_CCS_uns03_02.q</t>
  </si>
  <si>
    <t xml:space="preserve"> PCCS_CCS_uns03_03.q</t>
  </si>
  <si>
    <t xml:space="preserve"> PCCS_CCS_uns03_04.q</t>
  </si>
  <si>
    <t xml:space="preserve"> PCCS_CCS_uns04_01.q</t>
  </si>
  <si>
    <t xml:space="preserve"> PCCS_CCS_uns04_02.q</t>
  </si>
  <si>
    <t xml:space="preserve"> PCCS_CCS_uns04_03.q</t>
  </si>
  <si>
    <t xml:space="preserve"> PCCS_CCS_uns04_04.q</t>
  </si>
  <si>
    <t xml:space="preserve"> PCCS_CCS_uns05_01.q</t>
  </si>
  <si>
    <t xml:space="preserve"> PCCS_CCS_uns05_02.q</t>
  </si>
  <si>
    <t xml:space="preserve"> PCCS_CCS_uns05_03.q</t>
  </si>
  <si>
    <t xml:space="preserve"> PCCS_CCS_uns05_04.q</t>
  </si>
  <si>
    <t xml:space="preserve"> PCCS_CCS_uns05_05.q</t>
  </si>
  <si>
    <t xml:space="preserve"> PCCS_CCS_uns05_06.q</t>
  </si>
  <si>
    <t xml:space="preserve"> PCCS_CCS_uns05_07.q</t>
  </si>
  <si>
    <t xml:space="preserve"> PCCS_CCS_uns05_08.q</t>
  </si>
  <si>
    <t xml:space="preserve"> PCCS_CCS_uns05_09.q</t>
  </si>
  <si>
    <t xml:space="preserve"> PCCS_CCS_uns05_10.q</t>
  </si>
  <si>
    <t xml:space="preserve"> PCCS_CCS_uns06_01.q</t>
  </si>
  <si>
    <t xml:space="preserve"> PCCS_CCS_uns06_02.q</t>
  </si>
  <si>
    <t xml:space="preserve"> PCCS_CCS_uns06_03.q</t>
  </si>
  <si>
    <t xml:space="preserve"> PCCS_CCS_uns06_04.q</t>
  </si>
  <si>
    <t xml:space="preserve"> PCCS_CCS_uns06_05.q</t>
  </si>
  <si>
    <t xml:space="preserve"> PCCS_CCS_uns06_06.q</t>
  </si>
  <si>
    <t xml:space="preserve"> PCCS_CCS_uns06_07.q</t>
  </si>
  <si>
    <t xml:space="preserve"> PCCS_CCS_uns06_08.q</t>
  </si>
  <si>
    <t xml:space="preserve"> PCCS_CCS_uns06_09.q</t>
  </si>
  <si>
    <t xml:space="preserve"> PCCS_CCS_uns06_10.q</t>
  </si>
  <si>
    <t xml:space="preserve"> PCCS_CCS_uns07_01.q</t>
  </si>
  <si>
    <t xml:space="preserve"> PCCS_CCS_uns07_02.q</t>
  </si>
  <si>
    <t xml:space="preserve"> PCCS_CCS_uns07_03.q</t>
  </si>
  <si>
    <t xml:space="preserve"> PCCS_CCS_uns07_04.q</t>
  </si>
  <si>
    <t xml:space="preserve"> PCCS_CCS_uns08_01.q</t>
  </si>
  <si>
    <t xml:space="preserve"> PCCS_CCS_uns08_02.q</t>
  </si>
  <si>
    <t xml:space="preserve"> PCCS_CCS_uns08_03.q</t>
  </si>
  <si>
    <t xml:space="preserve"> PCCS_CCS_uns08_04.q</t>
  </si>
  <si>
    <t xml:space="preserve"> PCCS_CCS_uns09_01.q</t>
  </si>
  <si>
    <t xml:space="preserve"> PCCS_CCS_uns09_02.q</t>
  </si>
  <si>
    <t xml:space="preserve"> PCCS_CCS_uns09_03.q</t>
  </si>
  <si>
    <t xml:space="preserve"> PCCS_CCS_uns09_04.q</t>
  </si>
  <si>
    <t>$F$20</t>
  </si>
  <si>
    <t>Refresh</t>
  </si>
  <si>
    <t>$F$32</t>
  </si>
  <si>
    <t>$F$17</t>
  </si>
  <si>
    <t>$F$14</t>
  </si>
  <si>
    <t>$F$26</t>
  </si>
  <si>
    <t>$F$23</t>
  </si>
  <si>
    <t>$F$35</t>
  </si>
  <si>
    <t>$F$5</t>
  </si>
  <si>
    <t/>
  </si>
  <si>
    <t>$F$8</t>
  </si>
  <si>
    <t>$F$11</t>
  </si>
  <si>
    <t>$F$29</t>
  </si>
  <si>
    <t>$F$38</t>
  </si>
  <si>
    <t>$F$41</t>
  </si>
  <si>
    <t>$F$44</t>
  </si>
  <si>
    <t>$F$47</t>
  </si>
  <si>
    <t>$F$50</t>
  </si>
  <si>
    <t>$F$53</t>
  </si>
  <si>
    <t>$F$56</t>
  </si>
  <si>
    <t>$F$59</t>
  </si>
  <si>
    <t>$F$62</t>
  </si>
  <si>
    <t>$F$65</t>
  </si>
  <si>
    <t>$F$68</t>
  </si>
  <si>
    <t>$F$71</t>
  </si>
  <si>
    <t>$F$74</t>
  </si>
  <si>
    <t>$F$77</t>
  </si>
  <si>
    <t>$F$80</t>
  </si>
  <si>
    <t>$F$83</t>
  </si>
  <si>
    <t>$F$86</t>
  </si>
  <si>
    <t>$F$89</t>
  </si>
  <si>
    <t>$F$92</t>
  </si>
  <si>
    <t>$F$95</t>
  </si>
  <si>
    <t>$F$98</t>
  </si>
  <si>
    <t>$F$101</t>
  </si>
  <si>
    <t>$F$104</t>
  </si>
  <si>
    <t>$F$107</t>
  </si>
  <si>
    <t>$F$110</t>
  </si>
  <si>
    <t>$F$113</t>
  </si>
  <si>
    <t>$F$116</t>
  </si>
  <si>
    <t>$F$119</t>
  </si>
  <si>
    <t>$F$122</t>
  </si>
  <si>
    <t>$F$125</t>
  </si>
  <si>
    <t>$F$128</t>
  </si>
  <si>
    <t>$F$131</t>
  </si>
  <si>
    <t>$F$134</t>
  </si>
  <si>
    <t>$F$137</t>
  </si>
  <si>
    <t>$F$140</t>
  </si>
  <si>
    <t>$F$143</t>
  </si>
  <si>
    <t>$F$146</t>
  </si>
  <si>
    <t>$F$149</t>
  </si>
  <si>
    <t>$F$152</t>
  </si>
  <si>
    <t>$F$155</t>
  </si>
  <si>
    <t>$F$158</t>
  </si>
  <si>
    <t>$F$160</t>
  </si>
  <si>
    <t>$F$161</t>
  </si>
  <si>
    <t>$F$164</t>
  </si>
  <si>
    <t>$F$167</t>
  </si>
  <si>
    <t>$F$170</t>
  </si>
  <si>
    <t>$F$173</t>
  </si>
  <si>
    <t>$F$176</t>
  </si>
  <si>
    <t>$F$179</t>
  </si>
  <si>
    <t>$F$182</t>
  </si>
  <si>
    <t>$F$185</t>
  </si>
  <si>
    <t>$F$188</t>
  </si>
  <si>
    <t>$F$191</t>
  </si>
  <si>
    <t>$F$194</t>
  </si>
  <si>
    <t>$F$197</t>
  </si>
  <si>
    <t xml:space="preserve"> PCCS_CCS_uns01_06.q</t>
  </si>
  <si>
    <t xml:space="preserve"> PCCS_CCS_uns01_07.q</t>
  </si>
  <si>
    <t xml:space="preserve"> PCCS_CCS_uns02_06.q</t>
  </si>
  <si>
    <t xml:space="preserve"> PCCS_CCS_uns02_07.q</t>
  </si>
  <si>
    <t xml:space="preserve"> PCCS_CCS_uns03_06.q</t>
  </si>
  <si>
    <t xml:space="preserve"> PCCS_CCS_uns03_07.q</t>
  </si>
  <si>
    <t xml:space="preserve"> PCCS_CCS_uns04_06.q</t>
  </si>
  <si>
    <t xml:space="preserve"> PCCS_CCS_uns04_07.q</t>
  </si>
  <si>
    <t xml:space="preserve"> PCCS_CCS_uns05_12.q</t>
  </si>
  <si>
    <t xml:space="preserve"> PCCS_CCS_uns05_13.q</t>
  </si>
  <si>
    <t xml:space="preserve"> PCCS_CCS_uns07_06.q</t>
  </si>
  <si>
    <t xml:space="preserve"> PCCS_CCS_uns07_07.q</t>
  </si>
  <si>
    <t xml:space="preserve"> PCCS_CCS_uns08_06.q</t>
  </si>
  <si>
    <t xml:space="preserve"> PCCS_CCS_uns08_07.q</t>
  </si>
  <si>
    <t xml:space="preserve"> PCCS_CCS_uns09_15.q</t>
  </si>
  <si>
    <t xml:space="preserve"> PCCS_CCS_uns09_14.q</t>
  </si>
  <si>
    <t xml:space="preserve"> PCCS_CCS_uns10_01.q</t>
  </si>
  <si>
    <t xml:space="preserve"> PCCS_CCS_uns10_02.q</t>
  </si>
  <si>
    <t xml:space="preserve"> PCCS_CCS_uns10_03.q</t>
  </si>
  <si>
    <t xml:space="preserve"> PCCS_CCS_uns10_04.q</t>
  </si>
  <si>
    <t>Corporate annex</t>
  </si>
  <si>
    <t>n/a*</t>
  </si>
  <si>
    <t>(a) Net percentage balances are calculated by weighting together the responses of those lenders who answered the question by their market shares. Positive balances indicate that</t>
  </si>
  <si>
    <t>lenders, on balance, reported/expected demand/credit availability/defaults to be higher than over the previous/current three-month period, or that the terms and conditions on</t>
  </si>
  <si>
    <t>which credit was provided became cheaper or looser respectively.</t>
  </si>
  <si>
    <t>(d) A positive balance indicates an increase in new corporate loan tenors. The sign convention was changed in 2009 Q3 and was applied to the back data accordingly.</t>
  </si>
  <si>
    <t>(d) A positive balance indicates an increase in maximum maturities on new loans. The sign convention was changed in 2009 Q4 and was applied to the back data accordingly.</t>
  </si>
  <si>
    <t>(c) The balance for 2015 Q4 was incorrect in the 2015 Q4 publication and has been revised.</t>
  </si>
  <si>
    <t>(d) A positive balance indicates an improvement in the credit quality of new borrowing.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</si>
</sst>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yy"/>
    <numFmt numFmtId="165" formatCode="0.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4"/>
      <color indexed="44"/>
      <name val="Arial"/>
      <family val="2"/>
    </font>
    <font>
      <b/>
      <sz val="16"/>
      <color indexed="44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3">
    <xf numFmtId="0" fontId="0" fillId="0" borderId="0" xfId="0"/>
    <xf numFmtId="0" fontId="3" fillId="0" borderId="0" xfId="0" applyFont="1"/>
    <xf numFmtId="0" fontId="7" fillId="0" borderId="0" xfId="0" applyFont="1"/>
    <xf numFmtId="0" fontId="0" fillId="0" borderId="1" xfId="0" applyBorder="1"/>
    <xf numFmtId="0" fontId="3" fillId="0" borderId="1" xfId="0" applyFont="1" applyBorder="1"/>
    <xf numFmtId="0" fontId="7" fillId="0" borderId="1" xfId="0" applyFont="1" applyBorder="1"/>
    <xf numFmtId="0" fontId="0" fillId="0" borderId="0" xfId="0" applyBorder="1"/>
    <xf numFmtId="0" fontId="3" fillId="0" borderId="0" xfId="0" applyFont="1" applyBorder="1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0" xfId="0" applyFill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left"/>
    </xf>
    <xf numFmtId="165" fontId="0" fillId="0" borderId="4" xfId="0" applyNumberForma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0" fillId="0" borderId="0" xfId="0" applyNumberFormat="1" applyFill="1" applyBorder="1" applyAlignment="1">
      <alignment horizontal="left"/>
    </xf>
    <xf numFmtId="0" fontId="9" fillId="0" borderId="0" xfId="0" applyFont="1"/>
    <xf numFmtId="0" fontId="3" fillId="0" borderId="0" xfId="0" applyFont="1" applyFill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quotePrefix="1"/>
    <xf numFmtId="165" fontId="7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/>
    <xf numFmtId="165" fontId="0" fillId="0" borderId="2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10" fillId="0" borderId="0" xfId="0" applyFont="1" applyFill="1" applyAlignment="1">
      <alignment horizontal="left"/>
    </xf>
    <xf numFmtId="0" fontId="9" fillId="0" borderId="0" xfId="0" applyFont="1" applyFill="1"/>
    <xf numFmtId="0" fontId="0" fillId="0" borderId="1" xfId="0" applyFill="1" applyBorder="1"/>
    <xf numFmtId="164" fontId="0" fillId="0" borderId="3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0" fillId="0" borderId="8" xfId="0" applyFill="1" applyBorder="1"/>
    <xf numFmtId="0" fontId="0" fillId="0" borderId="7" xfId="0" applyFill="1" applyBorder="1"/>
    <xf numFmtId="0" fontId="0" fillId="0" borderId="6" xfId="0" applyFill="1" applyBorder="1"/>
    <xf numFmtId="0" fontId="7" fillId="0" borderId="1" xfId="0" applyFont="1" applyFill="1" applyBorder="1"/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3" fillId="0" borderId="2" xfId="0" applyFont="1" applyFill="1" applyBorder="1"/>
    <xf numFmtId="0" fontId="0" fillId="0" borderId="3" xfId="0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7" fillId="0" borderId="2" xfId="0" applyFont="1" applyFill="1" applyBorder="1"/>
    <xf numFmtId="0" fontId="0" fillId="0" borderId="6" xfId="0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0" fillId="0" borderId="8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3" xfId="0" applyFill="1" applyBorder="1" applyAlignment="1">
      <alignment horizontal="left"/>
    </xf>
    <xf numFmtId="0" fontId="0" fillId="0" borderId="7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left" vertical="top" wrapText="1"/>
    </xf>
    <xf numFmtId="0" fontId="1" fillId="0" borderId="2" xfId="0" applyFont="1" applyFill="1" applyBorder="1"/>
    <xf numFmtId="0" fontId="1" fillId="0" borderId="0" xfId="0" applyFont="1" applyFill="1" applyBorder="1"/>
    <xf numFmtId="0" fontId="10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left"/>
    </xf>
    <xf numFmtId="0" fontId="3" fillId="0" borderId="4" xfId="0" applyFont="1" applyBorder="1"/>
    <xf numFmtId="165" fontId="0" fillId="0" borderId="4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0" fillId="0" borderId="7" xfId="0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0" xfId="0" applyFont="1"/>
    <xf numFmtId="0" fontId="1" fillId="0" borderId="0" xfId="0" applyNumberFormat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Border="1"/>
    <xf numFmtId="0" fontId="0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0" fillId="0" borderId="1" xfId="0" applyFill="1" applyBorder="1" applyAlignment="1">
      <alignment horizontal="center"/>
    </xf>
    <xf numFmtId="19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3" fillId="0" borderId="4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0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65788"/>
      <rgbColor rgb="00A31A7E"/>
      <rgbColor rgb="00F0AB00"/>
      <rgbColor rgb="007AB800"/>
      <rgbColor rgb="008091DE"/>
      <rgbColor rgb="00D63147"/>
      <rgbColor rgb="00AFFFBA"/>
      <rgbColor rgb="00000000"/>
      <rgbColor rgb="00165788"/>
      <rgbColor rgb="00A31A7E"/>
      <rgbColor rgb="00F0AB00"/>
      <rgbColor rgb="007AB800"/>
      <rgbColor rgb="008091DE"/>
      <rgbColor rgb="00D63147"/>
      <rgbColor rgb="00AFFFBA"/>
      <rgbColor rgb="000000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AL116"/>
  <sheetViews>
    <sheetView showGridLines="0" zoomScale="70" zoomScaleNormal="70" zoomScaleSheetLayoutView="82" workbookViewId="0">
      <pane xSplit="2" ySplit="17" topLeftCell="C96" activePane="bottomRight" state="frozen"/>
      <selection activeCell="A224" sqref="A224"/>
      <selection pane="topRight" activeCell="A224" sqref="A224"/>
      <selection pane="bottomLeft" activeCell="A224" sqref="A224"/>
      <selection pane="bottomRight" activeCell="A224" sqref="A224"/>
    </sheetView>
  </sheetViews>
  <sheetFormatPr defaultColWidth="10.7109375" defaultRowHeight="12.75" x14ac:dyDescent="0.2"/>
  <cols>
    <col min="1" max="1" width="63.7109375" customWidth="1"/>
    <col min="2" max="2" width="38.5703125" style="58" customWidth="1"/>
    <col min="3" max="3" width="7.5703125" customWidth="1"/>
    <col min="4" max="4" width="7.5703125" style="11" customWidth="1"/>
    <col min="5" max="6" width="7.5703125" style="8" customWidth="1"/>
    <col min="7" max="7" width="7.5703125" style="11" customWidth="1"/>
    <col min="8" max="19" width="7.5703125" style="8" customWidth="1"/>
    <col min="20" max="20" width="7.5703125" style="45" customWidth="1"/>
    <col min="21" max="21" width="7.5703125" style="47" customWidth="1"/>
    <col min="22" max="22" width="7.5703125" style="51" customWidth="1"/>
    <col min="23" max="23" width="7.5703125" style="100" customWidth="1"/>
    <col min="24" max="24" width="7.5703125" style="115" customWidth="1"/>
    <col min="25" max="25" width="7.5703125" style="119" customWidth="1"/>
    <col min="26" max="26" width="7.5703125" style="125" customWidth="1"/>
    <col min="27" max="27" width="7.5703125" style="133" customWidth="1"/>
    <col min="28" max="28" width="7.5703125" style="143" customWidth="1"/>
    <col min="29" max="29" width="7.5703125" style="149" customWidth="1"/>
    <col min="30" max="30" width="7.5703125" style="153" customWidth="1"/>
    <col min="31" max="31" width="7.5703125" style="158" customWidth="1"/>
    <col min="32" max="32" width="7.5703125" style="163" customWidth="1"/>
    <col min="33" max="33" width="10.7109375" style="99"/>
    <col min="34" max="35" width="7.5703125" style="183" customWidth="1"/>
    <col min="36" max="36" width="7.5703125" style="187" customWidth="1"/>
    <col min="37" max="37" width="7.5703125" style="193" customWidth="1"/>
    <col min="38" max="38" width="10.7109375" style="99"/>
    <col min="39" max="16384" width="10.7109375" style="201"/>
  </cols>
  <sheetData>
    <row r="1" spans="1:38" ht="20.25" customHeight="1" x14ac:dyDescent="0.3">
      <c r="A1" s="205" t="s">
        <v>62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42"/>
      <c r="S1" s="42"/>
      <c r="T1" s="44"/>
      <c r="U1" s="49"/>
      <c r="V1" s="50"/>
      <c r="W1" s="98"/>
      <c r="X1" s="113"/>
      <c r="Y1" s="121"/>
      <c r="Z1" s="127"/>
      <c r="AA1" s="132"/>
      <c r="AB1" s="145"/>
      <c r="AC1" s="148"/>
      <c r="AD1" s="155"/>
      <c r="AE1" s="160"/>
      <c r="AF1" s="164"/>
      <c r="AH1" s="184"/>
      <c r="AI1" s="184"/>
      <c r="AJ1" s="189"/>
      <c r="AK1" s="195"/>
    </row>
    <row r="2" spans="1:38" ht="18" x14ac:dyDescent="0.25">
      <c r="A2" s="35" t="s">
        <v>61</v>
      </c>
    </row>
    <row r="4" spans="1:38" x14ac:dyDescent="0.2">
      <c r="A4" t="s">
        <v>9</v>
      </c>
      <c r="B4" s="59"/>
      <c r="C4" s="6"/>
    </row>
    <row r="5" spans="1:38" x14ac:dyDescent="0.2">
      <c r="A5" t="s">
        <v>10</v>
      </c>
      <c r="B5" s="59"/>
      <c r="C5" s="6"/>
    </row>
    <row r="6" spans="1:38" x14ac:dyDescent="0.2">
      <c r="A6" t="s">
        <v>11</v>
      </c>
      <c r="B6" s="59"/>
      <c r="C6" s="6"/>
    </row>
    <row r="7" spans="1:38" x14ac:dyDescent="0.2">
      <c r="A7" t="s">
        <v>12</v>
      </c>
      <c r="B7" s="59"/>
      <c r="C7" s="6"/>
    </row>
    <row r="8" spans="1:38" x14ac:dyDescent="0.2">
      <c r="A8" t="s">
        <v>54</v>
      </c>
      <c r="B8" s="59"/>
      <c r="C8" s="6"/>
    </row>
    <row r="9" spans="1:38" x14ac:dyDescent="0.2">
      <c r="A9" t="s">
        <v>55</v>
      </c>
      <c r="B9" s="59"/>
      <c r="C9" s="6"/>
    </row>
    <row r="10" spans="1:38" s="6" customFormat="1" x14ac:dyDescent="0.2">
      <c r="A10"/>
      <c r="B10" s="59"/>
      <c r="D10" s="11"/>
      <c r="H10" s="11"/>
      <c r="J10" s="20"/>
      <c r="K10" s="20"/>
      <c r="L10" s="23"/>
      <c r="M10" s="20"/>
      <c r="P10" s="11"/>
      <c r="AA10" s="20"/>
      <c r="AB10" s="20"/>
      <c r="AC10" s="20"/>
      <c r="AD10" s="20"/>
      <c r="AE10" s="20"/>
      <c r="AF10" s="20"/>
      <c r="AH10" s="20"/>
      <c r="AI10" s="20"/>
      <c r="AJ10" s="20"/>
      <c r="AK10" s="20"/>
    </row>
    <row r="11" spans="1:38" x14ac:dyDescent="0.2">
      <c r="A11" t="s">
        <v>13</v>
      </c>
      <c r="B11" s="59"/>
      <c r="C11" s="6"/>
      <c r="J11" s="28"/>
      <c r="K11" s="28"/>
      <c r="L11" s="28"/>
      <c r="M11" s="28"/>
    </row>
    <row r="12" spans="1:38" x14ac:dyDescent="0.2">
      <c r="A12" t="s">
        <v>14</v>
      </c>
      <c r="B12" s="59"/>
      <c r="C12" s="6"/>
      <c r="J12" s="28"/>
      <c r="K12" s="28"/>
      <c r="L12" s="28"/>
      <c r="M12" s="28"/>
    </row>
    <row r="13" spans="1:38" x14ac:dyDescent="0.2">
      <c r="A13" t="s">
        <v>15</v>
      </c>
      <c r="B13" s="59"/>
      <c r="C13" s="6"/>
      <c r="J13" s="31"/>
      <c r="K13" s="28"/>
      <c r="L13" s="28"/>
      <c r="M13" s="28"/>
    </row>
    <row r="14" spans="1:38" x14ac:dyDescent="0.2">
      <c r="A14" s="6"/>
      <c r="B14" s="59"/>
      <c r="C14" s="6"/>
      <c r="J14" s="26"/>
      <c r="K14" s="23"/>
      <c r="L14" s="23"/>
      <c r="M14" s="36"/>
    </row>
    <row r="15" spans="1:38" ht="14.25" x14ac:dyDescent="0.2">
      <c r="A15" s="8"/>
      <c r="B15" s="59"/>
      <c r="C15" s="213" t="s">
        <v>51</v>
      </c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11"/>
      <c r="S15" s="11"/>
      <c r="T15" s="46"/>
      <c r="U15" s="48"/>
      <c r="V15" s="52"/>
      <c r="W15" s="99"/>
      <c r="X15" s="114"/>
      <c r="Y15" s="120"/>
      <c r="Z15" s="126"/>
      <c r="AA15" s="134"/>
      <c r="AB15" s="144"/>
      <c r="AC15" s="150"/>
      <c r="AD15" s="154"/>
      <c r="AE15" s="159"/>
      <c r="AF15" s="165"/>
      <c r="AH15" s="182"/>
      <c r="AI15" s="182"/>
      <c r="AJ15" s="188"/>
      <c r="AK15" s="194"/>
    </row>
    <row r="16" spans="1:38" x14ac:dyDescent="0.2">
      <c r="A16" s="6"/>
      <c r="B16" s="59"/>
      <c r="C16" s="213">
        <v>2007</v>
      </c>
      <c r="D16" s="214"/>
      <c r="E16" s="214"/>
      <c r="F16" s="214">
        <v>2008</v>
      </c>
      <c r="G16" s="214"/>
      <c r="H16" s="214"/>
      <c r="I16" s="214"/>
      <c r="J16" s="214">
        <v>2009</v>
      </c>
      <c r="K16" s="214"/>
      <c r="L16" s="214"/>
      <c r="M16" s="214"/>
      <c r="N16" s="214">
        <v>2010</v>
      </c>
      <c r="O16" s="214"/>
      <c r="P16" s="214"/>
      <c r="Q16" s="214"/>
      <c r="R16" s="214">
        <v>2011</v>
      </c>
      <c r="S16" s="214"/>
      <c r="T16" s="214"/>
      <c r="V16" s="214">
        <v>2012</v>
      </c>
      <c r="W16" s="214"/>
      <c r="X16" s="214"/>
      <c r="Y16" s="214"/>
      <c r="Z16" s="213">
        <v>2013</v>
      </c>
      <c r="AA16" s="213"/>
      <c r="AB16" s="213"/>
      <c r="AC16" s="213"/>
      <c r="AD16" s="213">
        <v>2014</v>
      </c>
      <c r="AE16" s="213"/>
      <c r="AF16" s="213"/>
      <c r="AG16" s="213"/>
      <c r="AH16" s="213">
        <v>2015</v>
      </c>
      <c r="AI16" s="213"/>
      <c r="AJ16" s="213"/>
      <c r="AK16" s="213"/>
      <c r="AL16" s="198">
        <v>2016</v>
      </c>
    </row>
    <row r="17" spans="1:38" x14ac:dyDescent="0.2">
      <c r="A17" s="6"/>
      <c r="B17" s="90"/>
      <c r="C17" s="9" t="s">
        <v>75</v>
      </c>
      <c r="D17" s="9" t="s">
        <v>76</v>
      </c>
      <c r="E17" s="9" t="s">
        <v>77</v>
      </c>
      <c r="F17" s="12" t="s">
        <v>78</v>
      </c>
      <c r="G17" s="9" t="s">
        <v>75</v>
      </c>
      <c r="H17" s="9" t="s">
        <v>76</v>
      </c>
      <c r="I17" s="37" t="s">
        <v>77</v>
      </c>
      <c r="J17" s="9" t="s">
        <v>78</v>
      </c>
      <c r="K17" s="9" t="s">
        <v>75</v>
      </c>
      <c r="L17" s="9" t="s">
        <v>76</v>
      </c>
      <c r="M17" s="37" t="s">
        <v>77</v>
      </c>
      <c r="N17" s="10" t="s">
        <v>78</v>
      </c>
      <c r="O17" s="10" t="s">
        <v>75</v>
      </c>
      <c r="P17" s="10" t="s">
        <v>76</v>
      </c>
      <c r="Q17" s="10" t="s">
        <v>77</v>
      </c>
      <c r="R17" s="43" t="s">
        <v>78</v>
      </c>
      <c r="S17" s="10" t="s">
        <v>75</v>
      </c>
      <c r="T17" s="10" t="s">
        <v>76</v>
      </c>
      <c r="U17" s="131" t="s">
        <v>77</v>
      </c>
      <c r="V17" s="10" t="s">
        <v>78</v>
      </c>
      <c r="W17" s="10" t="s">
        <v>75</v>
      </c>
      <c r="X17" s="10" t="s">
        <v>76</v>
      </c>
      <c r="Y17" s="131" t="s">
        <v>77</v>
      </c>
      <c r="Z17" s="10" t="s">
        <v>78</v>
      </c>
      <c r="AA17" s="30" t="s">
        <v>75</v>
      </c>
      <c r="AB17" s="146" t="s">
        <v>76</v>
      </c>
      <c r="AC17" s="108" t="s">
        <v>77</v>
      </c>
      <c r="AD17" s="10" t="s">
        <v>78</v>
      </c>
      <c r="AE17" s="10" t="s">
        <v>75</v>
      </c>
      <c r="AF17" s="10" t="s">
        <v>76</v>
      </c>
      <c r="AG17" s="131" t="s">
        <v>77</v>
      </c>
      <c r="AH17" s="10" t="s">
        <v>78</v>
      </c>
      <c r="AI17" s="10" t="s">
        <v>75</v>
      </c>
      <c r="AJ17" s="10" t="s">
        <v>76</v>
      </c>
      <c r="AK17" s="131" t="s">
        <v>77</v>
      </c>
      <c r="AL17" s="10" t="s">
        <v>78</v>
      </c>
    </row>
    <row r="18" spans="1:38" ht="25.5" customHeight="1" x14ac:dyDescent="0.2">
      <c r="A18" s="222" t="s">
        <v>25</v>
      </c>
      <c r="B18" s="91" t="s">
        <v>26</v>
      </c>
      <c r="C18" s="24">
        <v>-2.9</v>
      </c>
      <c r="D18" s="24">
        <v>0.1</v>
      </c>
      <c r="E18" s="24">
        <v>-31.2</v>
      </c>
      <c r="F18" s="24">
        <v>-30.7</v>
      </c>
      <c r="G18" s="24">
        <v>-47</v>
      </c>
      <c r="H18" s="24">
        <v>-39.299999999999997</v>
      </c>
      <c r="I18" s="24">
        <v>-31.1</v>
      </c>
      <c r="J18" s="24">
        <v>-25.2</v>
      </c>
      <c r="K18" s="24">
        <v>9.6999999999999993</v>
      </c>
      <c r="L18" s="24">
        <v>-7.2</v>
      </c>
      <c r="M18" s="24">
        <v>15.8</v>
      </c>
      <c r="N18" s="24">
        <v>1.3</v>
      </c>
      <c r="O18" s="24">
        <v>6.3</v>
      </c>
      <c r="P18" s="24">
        <v>8.3000000000000007</v>
      </c>
      <c r="Q18" s="24">
        <v>3.4</v>
      </c>
      <c r="R18" s="24">
        <v>2.8</v>
      </c>
      <c r="S18" s="24">
        <v>2.9</v>
      </c>
      <c r="T18" s="24">
        <v>8.4</v>
      </c>
      <c r="U18" s="24">
        <v>1.9</v>
      </c>
      <c r="V18" s="24">
        <v>3.8</v>
      </c>
      <c r="W18" s="24">
        <v>-4.0999999999999996</v>
      </c>
      <c r="X18" s="24">
        <v>21.9</v>
      </c>
      <c r="Y18" s="24">
        <v>26.2</v>
      </c>
      <c r="Z18" s="24">
        <v>17</v>
      </c>
      <c r="AA18" s="24">
        <v>17.399999999999999</v>
      </c>
      <c r="AB18" s="24">
        <v>21.7</v>
      </c>
      <c r="AC18" s="24">
        <v>13.8</v>
      </c>
      <c r="AD18" s="24">
        <v>5.8</v>
      </c>
      <c r="AE18" s="24">
        <v>8.1999999999999993</v>
      </c>
      <c r="AF18" s="24">
        <v>-28.5</v>
      </c>
      <c r="AG18" s="24">
        <v>7.8</v>
      </c>
      <c r="AH18" s="24">
        <v>-4.0999999999999996</v>
      </c>
      <c r="AI18" s="24">
        <v>8.8000000000000007</v>
      </c>
      <c r="AJ18" s="24">
        <v>15.5</v>
      </c>
      <c r="AK18" s="24">
        <v>5.4</v>
      </c>
      <c r="AL18" s="24">
        <v>-3.4</v>
      </c>
    </row>
    <row r="19" spans="1:38" ht="12.75" customHeight="1" x14ac:dyDescent="0.2">
      <c r="A19" s="222"/>
      <c r="B19" s="91" t="s">
        <v>27</v>
      </c>
      <c r="C19" s="24">
        <v>13.4</v>
      </c>
      <c r="D19" s="24">
        <v>5.8</v>
      </c>
      <c r="E19" s="24">
        <v>-25.3</v>
      </c>
      <c r="F19" s="24">
        <v>-42.5</v>
      </c>
      <c r="G19" s="24">
        <v>-22.3</v>
      </c>
      <c r="H19" s="24">
        <v>-16.8</v>
      </c>
      <c r="I19" s="24">
        <v>-21.2</v>
      </c>
      <c r="J19" s="24">
        <v>14.8</v>
      </c>
      <c r="K19" s="24">
        <v>13.6</v>
      </c>
      <c r="L19" s="24">
        <v>12.3</v>
      </c>
      <c r="M19" s="24">
        <v>9.9</v>
      </c>
      <c r="N19" s="24">
        <v>3.2</v>
      </c>
      <c r="O19" s="24">
        <v>-11.4</v>
      </c>
      <c r="P19" s="24">
        <v>-3.9</v>
      </c>
      <c r="Q19" s="24">
        <v>2.7</v>
      </c>
      <c r="R19" s="24">
        <v>14.6</v>
      </c>
      <c r="S19" s="24">
        <v>-1.9</v>
      </c>
      <c r="T19" s="24">
        <v>6.9</v>
      </c>
      <c r="U19" s="24">
        <v>7.6</v>
      </c>
      <c r="V19" s="24">
        <v>-8.6999999999999993</v>
      </c>
      <c r="W19" s="24">
        <v>0.1</v>
      </c>
      <c r="X19" s="24">
        <v>36.1</v>
      </c>
      <c r="Y19" s="24">
        <v>24.7</v>
      </c>
      <c r="Z19" s="24">
        <v>15.8</v>
      </c>
      <c r="AA19" s="24">
        <v>17.2</v>
      </c>
      <c r="AB19" s="24">
        <v>-4.5</v>
      </c>
      <c r="AC19" s="24">
        <v>20.7</v>
      </c>
      <c r="AD19" s="24">
        <v>13</v>
      </c>
      <c r="AE19" s="24">
        <v>-1.3</v>
      </c>
      <c r="AF19" s="24">
        <v>17.7</v>
      </c>
      <c r="AG19" s="24">
        <v>1.5</v>
      </c>
      <c r="AH19" s="24">
        <v>8.5</v>
      </c>
      <c r="AI19" s="24">
        <v>7.5</v>
      </c>
      <c r="AJ19" s="24">
        <v>15.2</v>
      </c>
      <c r="AK19" s="24">
        <v>14.6</v>
      </c>
      <c r="AL19" s="24">
        <v>16.3</v>
      </c>
    </row>
    <row r="20" spans="1:38" x14ac:dyDescent="0.2">
      <c r="A20" s="11"/>
      <c r="B20" s="11"/>
      <c r="C20" s="11"/>
      <c r="E20" s="11"/>
      <c r="F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42"/>
      <c r="AC20" s="147"/>
      <c r="AD20" s="152"/>
      <c r="AE20" s="157"/>
      <c r="AF20" s="162"/>
      <c r="AG20" s="167"/>
      <c r="AH20" s="181"/>
      <c r="AI20" s="181"/>
      <c r="AJ20" s="186"/>
      <c r="AK20" s="192"/>
      <c r="AL20" s="198"/>
    </row>
    <row r="21" spans="1:38" ht="14.25" x14ac:dyDescent="0.2">
      <c r="A21" s="104" t="s">
        <v>52</v>
      </c>
      <c r="B21" s="92"/>
      <c r="C21" s="105"/>
      <c r="D21" s="105"/>
      <c r="E21" s="105"/>
      <c r="F21" s="105"/>
      <c r="G21" s="105"/>
      <c r="H21" s="105"/>
      <c r="I21" s="105"/>
      <c r="J21" s="105"/>
      <c r="K21" s="105"/>
      <c r="L21" s="32"/>
      <c r="M21" s="32"/>
      <c r="N21" s="32"/>
      <c r="O21" s="32"/>
      <c r="P21" s="32"/>
      <c r="Q21" s="13"/>
      <c r="R21" s="13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</row>
    <row r="22" spans="1:38" x14ac:dyDescent="0.2">
      <c r="A22" s="7"/>
      <c r="B22" s="91"/>
      <c r="C22" s="17"/>
      <c r="D22" s="17"/>
      <c r="E22" s="17"/>
      <c r="F22" s="17"/>
      <c r="G22" s="17"/>
      <c r="H22" s="17"/>
      <c r="I22" s="17"/>
      <c r="J22" s="17"/>
      <c r="K22" s="17"/>
      <c r="L22" s="24"/>
      <c r="M22" s="24"/>
      <c r="N22" s="24"/>
      <c r="O22" s="24"/>
      <c r="P22" s="24"/>
      <c r="Q22" s="99"/>
      <c r="R22" s="99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x14ac:dyDescent="0.2">
      <c r="A23" s="6" t="s">
        <v>34</v>
      </c>
      <c r="B23" s="91" t="s">
        <v>26</v>
      </c>
      <c r="C23" s="24">
        <v>-7.2</v>
      </c>
      <c r="D23" s="24">
        <v>-9.6</v>
      </c>
      <c r="E23" s="24">
        <v>0.5</v>
      </c>
      <c r="F23" s="24">
        <v>-35.299999999999997</v>
      </c>
      <c r="G23" s="24">
        <v>-39.799999999999997</v>
      </c>
      <c r="H23" s="24">
        <v>-42.2</v>
      </c>
      <c r="I23" s="24">
        <v>-25.7</v>
      </c>
      <c r="J23" s="24">
        <v>-27.3</v>
      </c>
      <c r="K23" s="24">
        <v>-13.1</v>
      </c>
      <c r="L23" s="24">
        <v>-1.2</v>
      </c>
      <c r="M23" s="24">
        <v>14.9</v>
      </c>
      <c r="N23" s="24">
        <v>0</v>
      </c>
      <c r="O23" s="24">
        <v>0</v>
      </c>
      <c r="P23" s="24">
        <v>2</v>
      </c>
      <c r="Q23" s="24">
        <v>0</v>
      </c>
      <c r="R23" s="24">
        <v>1.1000000000000001</v>
      </c>
      <c r="S23" s="24">
        <v>0</v>
      </c>
      <c r="T23" s="24">
        <v>5</v>
      </c>
      <c r="U23" s="24">
        <v>-1.6</v>
      </c>
      <c r="V23" s="24">
        <v>-8.6</v>
      </c>
      <c r="W23" s="24">
        <v>-10.5</v>
      </c>
      <c r="X23" s="24">
        <v>-2.8</v>
      </c>
      <c r="Y23" s="24">
        <v>0.8</v>
      </c>
      <c r="Z23" s="24">
        <v>1.9</v>
      </c>
      <c r="AA23" s="24">
        <v>2</v>
      </c>
      <c r="AB23" s="24">
        <v>4.8</v>
      </c>
      <c r="AC23" s="24">
        <v>5.3</v>
      </c>
      <c r="AD23" s="24">
        <v>7.3</v>
      </c>
      <c r="AE23" s="24">
        <v>1.4</v>
      </c>
      <c r="AF23" s="24">
        <v>0</v>
      </c>
      <c r="AG23" s="24">
        <v>0</v>
      </c>
      <c r="AH23" s="24">
        <v>0</v>
      </c>
      <c r="AI23" s="24">
        <v>0</v>
      </c>
      <c r="AJ23" s="24">
        <v>2.2000000000000002</v>
      </c>
      <c r="AK23" s="24">
        <v>0</v>
      </c>
      <c r="AL23" s="24">
        <v>-1.2</v>
      </c>
    </row>
    <row r="24" spans="1:38" x14ac:dyDescent="0.2">
      <c r="A24" s="6"/>
      <c r="B24" s="91" t="s">
        <v>27</v>
      </c>
      <c r="C24" s="24">
        <v>2.1</v>
      </c>
      <c r="D24" s="24">
        <v>-3.3</v>
      </c>
      <c r="E24" s="24">
        <v>-19.899999999999999</v>
      </c>
      <c r="F24" s="24">
        <v>-38.9</v>
      </c>
      <c r="G24" s="24">
        <v>-27.4</v>
      </c>
      <c r="H24" s="24">
        <v>-26.8</v>
      </c>
      <c r="I24" s="24">
        <v>-24.5</v>
      </c>
      <c r="J24" s="24">
        <v>-3.3</v>
      </c>
      <c r="K24" s="24">
        <v>-6.8</v>
      </c>
      <c r="L24" s="24">
        <v>13.9</v>
      </c>
      <c r="M24" s="24">
        <v>15.8</v>
      </c>
      <c r="N24" s="24">
        <v>-9.8000000000000007</v>
      </c>
      <c r="O24" s="24">
        <v>2.2000000000000002</v>
      </c>
      <c r="P24" s="24">
        <v>-8.9</v>
      </c>
      <c r="Q24" s="24">
        <v>-9.9</v>
      </c>
      <c r="R24" s="24">
        <v>-8.1999999999999993</v>
      </c>
      <c r="S24" s="24">
        <v>-8.6999999999999993</v>
      </c>
      <c r="T24" s="24">
        <v>-11.2</v>
      </c>
      <c r="U24" s="24">
        <v>-9.9</v>
      </c>
      <c r="V24" s="24">
        <v>-8.6</v>
      </c>
      <c r="W24" s="24">
        <v>-9</v>
      </c>
      <c r="X24" s="24">
        <v>6.9</v>
      </c>
      <c r="Y24" s="24">
        <v>2.6</v>
      </c>
      <c r="Z24" s="24">
        <v>0</v>
      </c>
      <c r="AA24" s="24">
        <v>0</v>
      </c>
      <c r="AB24" s="24">
        <v>4.8</v>
      </c>
      <c r="AC24" s="24">
        <v>8.9</v>
      </c>
      <c r="AD24" s="24">
        <v>7.6</v>
      </c>
      <c r="AE24" s="24">
        <v>0</v>
      </c>
      <c r="AF24" s="24">
        <v>3.2</v>
      </c>
      <c r="AG24" s="24">
        <v>0</v>
      </c>
      <c r="AH24" s="24">
        <v>0</v>
      </c>
      <c r="AI24" s="24">
        <v>2.2000000000000002</v>
      </c>
      <c r="AJ24" s="24">
        <v>0</v>
      </c>
      <c r="AK24" s="24">
        <v>0</v>
      </c>
      <c r="AL24" s="24">
        <v>5.9</v>
      </c>
    </row>
    <row r="25" spans="1:38" x14ac:dyDescent="0.2">
      <c r="A25" s="6"/>
      <c r="B25" s="91"/>
      <c r="C25" s="17"/>
      <c r="D25" s="17"/>
      <c r="E25" s="17"/>
      <c r="F25" s="17"/>
      <c r="G25" s="17"/>
      <c r="H25" s="17"/>
      <c r="I25" s="17"/>
      <c r="J25" s="17"/>
      <c r="K25" s="17"/>
      <c r="L25" s="24"/>
      <c r="M25" s="24"/>
      <c r="N25" s="24"/>
      <c r="O25" s="24"/>
      <c r="P25" s="24"/>
      <c r="Q25" s="99"/>
      <c r="R25" s="99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x14ac:dyDescent="0.2">
      <c r="A26" s="6" t="s">
        <v>35</v>
      </c>
      <c r="B26" s="91" t="s">
        <v>26</v>
      </c>
      <c r="C26" s="24">
        <v>20</v>
      </c>
      <c r="D26" s="24">
        <v>21.3</v>
      </c>
      <c r="E26" s="24">
        <v>-7.6</v>
      </c>
      <c r="F26" s="24">
        <v>5.7</v>
      </c>
      <c r="G26" s="24">
        <v>7.3</v>
      </c>
      <c r="H26" s="24">
        <v>-0.1</v>
      </c>
      <c r="I26" s="24">
        <v>-5.5</v>
      </c>
      <c r="J26" s="24">
        <v>-28</v>
      </c>
      <c r="K26" s="24">
        <v>-3.6</v>
      </c>
      <c r="L26" s="24">
        <v>-6.5</v>
      </c>
      <c r="M26" s="24">
        <v>5.3</v>
      </c>
      <c r="N26" s="24">
        <v>5.6</v>
      </c>
      <c r="O26" s="24">
        <v>11.3</v>
      </c>
      <c r="P26" s="24">
        <v>9.6</v>
      </c>
      <c r="Q26" s="24">
        <v>8.3000000000000007</v>
      </c>
      <c r="R26" s="24">
        <v>7.2</v>
      </c>
      <c r="S26" s="24">
        <v>18.7</v>
      </c>
      <c r="T26" s="24">
        <v>14.9</v>
      </c>
      <c r="U26" s="24">
        <v>-1.5</v>
      </c>
      <c r="V26" s="24">
        <v>-11.6</v>
      </c>
      <c r="W26" s="24">
        <v>16.899999999999999</v>
      </c>
      <c r="X26" s="24">
        <v>8.4</v>
      </c>
      <c r="Y26" s="24">
        <v>22.5</v>
      </c>
      <c r="Z26" s="24">
        <v>21.6</v>
      </c>
      <c r="AA26" s="24">
        <v>34.9</v>
      </c>
      <c r="AB26" s="24">
        <v>29.5</v>
      </c>
      <c r="AC26" s="24">
        <v>20.100000000000001</v>
      </c>
      <c r="AD26" s="24">
        <v>0.3</v>
      </c>
      <c r="AE26" s="24">
        <v>9.5</v>
      </c>
      <c r="AF26" s="24">
        <v>11.4</v>
      </c>
      <c r="AG26" s="24">
        <v>4.3</v>
      </c>
      <c r="AH26" s="24">
        <v>5.2</v>
      </c>
      <c r="AI26" s="24">
        <v>7.4</v>
      </c>
      <c r="AJ26" s="24">
        <v>5.5</v>
      </c>
      <c r="AK26" s="24">
        <v>9.1</v>
      </c>
      <c r="AL26" s="24">
        <v>2.7</v>
      </c>
    </row>
    <row r="27" spans="1:38" x14ac:dyDescent="0.2">
      <c r="A27" s="6"/>
      <c r="B27" s="91" t="s">
        <v>27</v>
      </c>
      <c r="C27" s="24">
        <v>29.6</v>
      </c>
      <c r="D27" s="24">
        <v>19.7</v>
      </c>
      <c r="E27" s="24">
        <v>-25.5</v>
      </c>
      <c r="F27" s="24">
        <v>-11.1</v>
      </c>
      <c r="G27" s="24">
        <v>3.8</v>
      </c>
      <c r="H27" s="24">
        <v>-2.9</v>
      </c>
      <c r="I27" s="24">
        <v>-5.7</v>
      </c>
      <c r="J27" s="24">
        <v>0</v>
      </c>
      <c r="K27" s="24">
        <v>-2.4</v>
      </c>
      <c r="L27" s="24">
        <v>4.7</v>
      </c>
      <c r="M27" s="24">
        <v>7</v>
      </c>
      <c r="N27" s="24">
        <v>7.3</v>
      </c>
      <c r="O27" s="24">
        <v>1.8</v>
      </c>
      <c r="P27" s="24">
        <v>8.9</v>
      </c>
      <c r="Q27" s="24">
        <v>7.1</v>
      </c>
      <c r="R27" s="24">
        <v>17.899999999999999</v>
      </c>
      <c r="S27" s="24">
        <v>7.3</v>
      </c>
      <c r="T27" s="24">
        <v>-1</v>
      </c>
      <c r="U27" s="24">
        <v>7.6</v>
      </c>
      <c r="V27" s="24">
        <v>-18.899999999999999</v>
      </c>
      <c r="W27" s="24">
        <v>1.1000000000000001</v>
      </c>
      <c r="X27" s="24">
        <v>11.3</v>
      </c>
      <c r="Y27" s="24">
        <v>29.9</v>
      </c>
      <c r="Z27" s="24">
        <v>21.6</v>
      </c>
      <c r="AA27" s="24">
        <v>13</v>
      </c>
      <c r="AB27" s="24">
        <v>10.1</v>
      </c>
      <c r="AC27" s="24">
        <v>11.4</v>
      </c>
      <c r="AD27" s="24">
        <v>20.9</v>
      </c>
      <c r="AE27" s="24">
        <v>15.1</v>
      </c>
      <c r="AF27" s="24">
        <v>15.1</v>
      </c>
      <c r="AG27" s="24">
        <v>11.9</v>
      </c>
      <c r="AH27" s="24">
        <v>6.4</v>
      </c>
      <c r="AI27" s="24">
        <v>9.8000000000000007</v>
      </c>
      <c r="AJ27" s="24">
        <v>12.4</v>
      </c>
      <c r="AK27" s="24">
        <v>11.1</v>
      </c>
      <c r="AL27" s="24">
        <v>14.7</v>
      </c>
    </row>
    <row r="28" spans="1:38" x14ac:dyDescent="0.2">
      <c r="A28" s="6"/>
      <c r="B28" s="91"/>
      <c r="C28" s="17"/>
      <c r="D28" s="17"/>
      <c r="E28" s="17"/>
      <c r="F28" s="17"/>
      <c r="G28" s="17"/>
      <c r="H28" s="17"/>
      <c r="I28" s="17"/>
      <c r="J28" s="17"/>
      <c r="K28" s="17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x14ac:dyDescent="0.2">
      <c r="A29" s="6" t="s">
        <v>36</v>
      </c>
      <c r="B29" s="91" t="s">
        <v>26</v>
      </c>
      <c r="C29" s="24">
        <v>1.8</v>
      </c>
      <c r="D29" s="24">
        <v>-1.5</v>
      </c>
      <c r="E29" s="24">
        <v>-35.200000000000003</v>
      </c>
      <c r="F29" s="24">
        <v>-33.200000000000003</v>
      </c>
      <c r="G29" s="24">
        <v>-30.3</v>
      </c>
      <c r="H29" s="24">
        <v>-24.2</v>
      </c>
      <c r="I29" s="24">
        <v>-23</v>
      </c>
      <c r="J29" s="24">
        <v>-40.4</v>
      </c>
      <c r="K29" s="24">
        <v>-2.5</v>
      </c>
      <c r="L29" s="24">
        <v>-4.5</v>
      </c>
      <c r="M29" s="24">
        <v>0</v>
      </c>
      <c r="N29" s="24">
        <v>-0.3</v>
      </c>
      <c r="O29" s="24">
        <v>1.1000000000000001</v>
      </c>
      <c r="P29" s="24">
        <v>1</v>
      </c>
      <c r="Q29" s="24">
        <v>-0.9</v>
      </c>
      <c r="R29" s="24">
        <v>1.4</v>
      </c>
      <c r="S29" s="24">
        <v>0</v>
      </c>
      <c r="T29" s="24">
        <v>7</v>
      </c>
      <c r="U29" s="24">
        <v>7.8</v>
      </c>
      <c r="V29" s="24">
        <v>-7.2</v>
      </c>
      <c r="W29" s="24">
        <v>1.6</v>
      </c>
      <c r="X29" s="24">
        <v>8.1</v>
      </c>
      <c r="Y29" s="24">
        <v>1.8</v>
      </c>
      <c r="Z29" s="24">
        <v>8.3000000000000007</v>
      </c>
      <c r="AA29" s="24">
        <v>13.1</v>
      </c>
      <c r="AB29" s="24">
        <v>-4.8</v>
      </c>
      <c r="AC29" s="24">
        <v>11.5</v>
      </c>
      <c r="AD29" s="24">
        <v>14.8</v>
      </c>
      <c r="AE29" s="24">
        <v>-2.2999999999999998</v>
      </c>
      <c r="AF29" s="24">
        <v>-25.5</v>
      </c>
      <c r="AG29" s="24">
        <v>0</v>
      </c>
      <c r="AH29" s="24">
        <v>0</v>
      </c>
      <c r="AI29" s="24">
        <v>9.3000000000000007</v>
      </c>
      <c r="AJ29" s="24">
        <v>1.2</v>
      </c>
      <c r="AK29" s="24">
        <v>2.4</v>
      </c>
      <c r="AL29" s="24">
        <v>-1.9</v>
      </c>
    </row>
    <row r="30" spans="1:38" x14ac:dyDescent="0.2">
      <c r="A30" s="20"/>
      <c r="B30" s="91" t="s">
        <v>27</v>
      </c>
      <c r="C30" s="24">
        <v>13.4</v>
      </c>
      <c r="D30" s="24">
        <v>14.3</v>
      </c>
      <c r="E30" s="24">
        <v>-28</v>
      </c>
      <c r="F30" s="24">
        <v>-46.5</v>
      </c>
      <c r="G30" s="24">
        <v>-24.8</v>
      </c>
      <c r="H30" s="24">
        <v>-20.100000000000001</v>
      </c>
      <c r="I30" s="24">
        <v>-18.5</v>
      </c>
      <c r="J30" s="24">
        <v>-8.9</v>
      </c>
      <c r="K30" s="24">
        <v>5.2</v>
      </c>
      <c r="L30" s="24">
        <v>5.3</v>
      </c>
      <c r="M30" s="24">
        <v>0.9</v>
      </c>
      <c r="N30" s="24">
        <v>1</v>
      </c>
      <c r="O30" s="24">
        <v>0.8</v>
      </c>
      <c r="P30" s="24">
        <v>6.6</v>
      </c>
      <c r="Q30" s="24">
        <v>1.4</v>
      </c>
      <c r="R30" s="24">
        <v>0.9</v>
      </c>
      <c r="S30" s="24">
        <v>4.0999999999999996</v>
      </c>
      <c r="T30" s="24">
        <v>5.5</v>
      </c>
      <c r="U30" s="24">
        <v>0</v>
      </c>
      <c r="V30" s="24">
        <v>-18.7</v>
      </c>
      <c r="W30" s="24">
        <v>0</v>
      </c>
      <c r="X30" s="24">
        <v>1.7</v>
      </c>
      <c r="Y30" s="24">
        <v>16.7</v>
      </c>
      <c r="Z30" s="24">
        <v>0</v>
      </c>
      <c r="AA30" s="24">
        <v>6</v>
      </c>
      <c r="AB30" s="24">
        <v>11.5</v>
      </c>
      <c r="AC30" s="24">
        <v>11.6</v>
      </c>
      <c r="AD30" s="24">
        <v>-7.3</v>
      </c>
      <c r="AE30" s="24">
        <v>-9.8000000000000007</v>
      </c>
      <c r="AF30" s="24">
        <v>1.5</v>
      </c>
      <c r="AG30" s="24">
        <v>1.5</v>
      </c>
      <c r="AH30" s="24">
        <v>8.9</v>
      </c>
      <c r="AI30" s="24">
        <v>1.7</v>
      </c>
      <c r="AJ30" s="24">
        <v>3.6</v>
      </c>
      <c r="AK30" s="24">
        <v>8.6999999999999993</v>
      </c>
      <c r="AL30" s="24">
        <v>0.7</v>
      </c>
    </row>
    <row r="31" spans="1:38" x14ac:dyDescent="0.2">
      <c r="A31" s="20"/>
      <c r="B31" s="91"/>
      <c r="C31" s="17"/>
      <c r="D31" s="17"/>
      <c r="E31" s="17"/>
      <c r="F31" s="17"/>
      <c r="G31" s="17"/>
      <c r="H31" s="17"/>
      <c r="I31" s="17"/>
      <c r="J31" s="17"/>
      <c r="K31" s="17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02" customFormat="1" x14ac:dyDescent="0.2">
      <c r="A32" s="96" t="s">
        <v>135</v>
      </c>
      <c r="B32" s="85" t="s">
        <v>26</v>
      </c>
      <c r="C32" s="141" t="s">
        <v>47</v>
      </c>
      <c r="D32" s="141" t="s">
        <v>47</v>
      </c>
      <c r="E32" s="101" t="s">
        <v>47</v>
      </c>
      <c r="F32" s="24">
        <v>-48.7</v>
      </c>
      <c r="G32" s="24">
        <v>-37.700000000000003</v>
      </c>
      <c r="H32" s="24">
        <v>-15</v>
      </c>
      <c r="I32" s="24">
        <v>-14.8</v>
      </c>
      <c r="J32" s="24">
        <v>-2.9</v>
      </c>
      <c r="K32" s="24">
        <v>-2.2999999999999998</v>
      </c>
      <c r="L32" s="24">
        <v>-4</v>
      </c>
      <c r="M32" s="24">
        <v>8.6999999999999993</v>
      </c>
      <c r="N32" s="24">
        <v>5.7</v>
      </c>
      <c r="O32" s="24">
        <v>1.1000000000000001</v>
      </c>
      <c r="P32" s="24">
        <v>-14.1</v>
      </c>
      <c r="Q32" s="24">
        <v>-6.3</v>
      </c>
      <c r="R32" s="24">
        <v>-11.5</v>
      </c>
      <c r="S32" s="24">
        <v>2.9</v>
      </c>
      <c r="T32" s="24">
        <v>-20.9</v>
      </c>
      <c r="U32" s="24">
        <v>-26.9</v>
      </c>
      <c r="V32" s="24">
        <v>-20</v>
      </c>
      <c r="W32" s="24">
        <v>-20.399999999999999</v>
      </c>
      <c r="X32" s="24">
        <v>9.1999999999999993</v>
      </c>
      <c r="Y32" s="24">
        <v>21.8</v>
      </c>
      <c r="Z32" s="24">
        <v>7.6</v>
      </c>
      <c r="AA32" s="24">
        <v>3.9</v>
      </c>
      <c r="AB32" s="24">
        <v>0</v>
      </c>
      <c r="AC32" s="24">
        <v>0</v>
      </c>
      <c r="AD32" s="24">
        <v>0</v>
      </c>
      <c r="AE32" s="24">
        <v>2.2999999999999998</v>
      </c>
      <c r="AF32" s="24">
        <v>0</v>
      </c>
      <c r="AG32" s="24">
        <v>-2.2000000000000002</v>
      </c>
      <c r="AH32" s="24">
        <v>0</v>
      </c>
      <c r="AI32" s="24">
        <v>2.1</v>
      </c>
      <c r="AJ32" s="24">
        <v>0</v>
      </c>
      <c r="AK32" s="24">
        <v>4.9000000000000004</v>
      </c>
      <c r="AL32" s="24">
        <v>0</v>
      </c>
    </row>
    <row r="33" spans="1:38" s="202" customFormat="1" x14ac:dyDescent="0.2">
      <c r="A33" s="84"/>
      <c r="B33" s="85" t="s">
        <v>27</v>
      </c>
      <c r="C33" s="141" t="s">
        <v>47</v>
      </c>
      <c r="D33" s="141" t="s">
        <v>47</v>
      </c>
      <c r="E33" s="101" t="s">
        <v>47</v>
      </c>
      <c r="F33" s="24">
        <v>-46.5</v>
      </c>
      <c r="G33" s="24">
        <v>-38.799999999999997</v>
      </c>
      <c r="H33" s="24">
        <v>-25.4</v>
      </c>
      <c r="I33" s="24">
        <v>-16.8</v>
      </c>
      <c r="J33" s="24">
        <v>16.8</v>
      </c>
      <c r="K33" s="24">
        <v>-2.4</v>
      </c>
      <c r="L33" s="24">
        <v>-4.0999999999999996</v>
      </c>
      <c r="M33" s="24">
        <v>7.8</v>
      </c>
      <c r="N33" s="24">
        <v>-11.1</v>
      </c>
      <c r="O33" s="24">
        <v>-12.6</v>
      </c>
      <c r="P33" s="24">
        <v>0</v>
      </c>
      <c r="Q33" s="24">
        <v>-13.2</v>
      </c>
      <c r="R33" s="24">
        <v>2.5</v>
      </c>
      <c r="S33" s="24">
        <v>-9.1</v>
      </c>
      <c r="T33" s="24">
        <v>-12.7</v>
      </c>
      <c r="U33" s="24">
        <v>-21.9</v>
      </c>
      <c r="V33" s="24">
        <v>-20.8</v>
      </c>
      <c r="W33" s="24">
        <v>-18.3</v>
      </c>
      <c r="X33" s="24">
        <v>-5.3</v>
      </c>
      <c r="Y33" s="24">
        <v>5.8</v>
      </c>
      <c r="Z33" s="24">
        <v>3.8</v>
      </c>
      <c r="AA33" s="24">
        <v>1.8</v>
      </c>
      <c r="AB33" s="24">
        <v>0</v>
      </c>
      <c r="AC33" s="24">
        <v>-2.7</v>
      </c>
      <c r="AD33" s="24">
        <v>0</v>
      </c>
      <c r="AE33" s="24">
        <v>2.2999999999999998</v>
      </c>
      <c r="AF33" s="24">
        <v>0</v>
      </c>
      <c r="AG33" s="24">
        <v>2.2000000000000002</v>
      </c>
      <c r="AH33" s="24">
        <v>0</v>
      </c>
      <c r="AI33" s="24">
        <v>-4.9000000000000004</v>
      </c>
      <c r="AJ33" s="24">
        <v>-2.2000000000000002</v>
      </c>
      <c r="AK33" s="24">
        <v>0.8</v>
      </c>
      <c r="AL33" s="24">
        <v>-11</v>
      </c>
    </row>
    <row r="34" spans="1:38" s="202" customFormat="1" x14ac:dyDescent="0.2">
      <c r="A34" s="71"/>
      <c r="B34" s="85"/>
      <c r="C34" s="141"/>
      <c r="D34" s="141"/>
      <c r="E34" s="101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02" customFormat="1" x14ac:dyDescent="0.2">
      <c r="A35" s="96" t="s">
        <v>136</v>
      </c>
      <c r="B35" s="85" t="s">
        <v>26</v>
      </c>
      <c r="C35" s="141" t="s">
        <v>47</v>
      </c>
      <c r="D35" s="141" t="s">
        <v>47</v>
      </c>
      <c r="E35" s="101" t="s">
        <v>47</v>
      </c>
      <c r="F35" s="24">
        <v>-43</v>
      </c>
      <c r="G35" s="24">
        <v>-55</v>
      </c>
      <c r="H35" s="24">
        <v>-58.5</v>
      </c>
      <c r="I35" s="24">
        <v>-50.2</v>
      </c>
      <c r="J35" s="24">
        <v>-52.5</v>
      </c>
      <c r="K35" s="24">
        <v>-17</v>
      </c>
      <c r="L35" s="24">
        <v>19.2</v>
      </c>
      <c r="M35" s="24">
        <v>28.9</v>
      </c>
      <c r="N35" s="24">
        <v>10.5</v>
      </c>
      <c r="O35" s="24">
        <v>29</v>
      </c>
      <c r="P35" s="24">
        <v>-1.3</v>
      </c>
      <c r="Q35" s="24">
        <v>-12.5</v>
      </c>
      <c r="R35" s="24">
        <v>-14.3</v>
      </c>
      <c r="S35" s="24">
        <v>-27.5</v>
      </c>
      <c r="T35" s="24">
        <v>-6.8</v>
      </c>
      <c r="U35" s="24">
        <v>-6.8</v>
      </c>
      <c r="V35" s="24">
        <v>1.4</v>
      </c>
      <c r="W35" s="24">
        <v>-1.6</v>
      </c>
      <c r="X35" s="24">
        <v>-10</v>
      </c>
      <c r="Y35" s="24">
        <v>-1.9</v>
      </c>
      <c r="Z35" s="24">
        <v>-1.8</v>
      </c>
      <c r="AA35" s="24">
        <v>0.5</v>
      </c>
      <c r="AB35" s="24">
        <v>1.7</v>
      </c>
      <c r="AC35" s="24">
        <v>17.100000000000001</v>
      </c>
      <c r="AD35" s="24">
        <v>3.1</v>
      </c>
      <c r="AE35" s="24">
        <v>0.7</v>
      </c>
      <c r="AF35" s="24">
        <v>-10.1</v>
      </c>
      <c r="AG35" s="24">
        <v>1.5</v>
      </c>
      <c r="AH35" s="24">
        <v>0</v>
      </c>
      <c r="AI35" s="24">
        <v>1.7</v>
      </c>
      <c r="AJ35" s="24">
        <v>0</v>
      </c>
      <c r="AK35" s="24">
        <v>21.3</v>
      </c>
      <c r="AL35" s="24">
        <v>13.1</v>
      </c>
    </row>
    <row r="36" spans="1:38" s="202" customFormat="1" x14ac:dyDescent="0.2">
      <c r="A36" s="84"/>
      <c r="B36" s="85" t="s">
        <v>27</v>
      </c>
      <c r="C36" s="141" t="s">
        <v>47</v>
      </c>
      <c r="D36" s="141" t="s">
        <v>47</v>
      </c>
      <c r="E36" s="101" t="s">
        <v>47</v>
      </c>
      <c r="F36" s="24">
        <v>-46.1</v>
      </c>
      <c r="G36" s="24">
        <v>-69.2</v>
      </c>
      <c r="H36" s="24">
        <v>-60.5</v>
      </c>
      <c r="I36" s="24">
        <v>-44.7</v>
      </c>
      <c r="J36" s="24">
        <v>-34.700000000000003</v>
      </c>
      <c r="K36" s="24">
        <v>-15.4</v>
      </c>
      <c r="L36" s="24">
        <v>17.600000000000001</v>
      </c>
      <c r="M36" s="24">
        <v>7.9</v>
      </c>
      <c r="N36" s="24">
        <v>-10.5</v>
      </c>
      <c r="O36" s="24">
        <v>6.9</v>
      </c>
      <c r="P36" s="24">
        <v>9.1999999999999993</v>
      </c>
      <c r="Q36" s="24">
        <v>-19.100000000000001</v>
      </c>
      <c r="R36" s="24">
        <v>-19.600000000000001</v>
      </c>
      <c r="S36" s="24">
        <v>-27.7</v>
      </c>
      <c r="T36" s="24">
        <v>-16.2</v>
      </c>
      <c r="U36" s="24">
        <v>-9.3000000000000007</v>
      </c>
      <c r="V36" s="24">
        <v>-11.5</v>
      </c>
      <c r="W36" s="24">
        <v>-10.7</v>
      </c>
      <c r="X36" s="24">
        <v>-1.9</v>
      </c>
      <c r="Y36" s="24">
        <v>-1.9</v>
      </c>
      <c r="Z36" s="24">
        <v>-3.7</v>
      </c>
      <c r="AA36" s="24">
        <v>7.8</v>
      </c>
      <c r="AB36" s="24">
        <v>1.7</v>
      </c>
      <c r="AC36" s="24">
        <v>18</v>
      </c>
      <c r="AD36" s="24">
        <v>6.2</v>
      </c>
      <c r="AE36" s="24">
        <v>-0.3</v>
      </c>
      <c r="AF36" s="24">
        <v>-0.2</v>
      </c>
      <c r="AG36" s="24">
        <v>3.6</v>
      </c>
      <c r="AH36" s="24">
        <v>0</v>
      </c>
      <c r="AI36" s="24">
        <v>1.7</v>
      </c>
      <c r="AJ36" s="24">
        <v>0</v>
      </c>
      <c r="AK36" s="24">
        <v>21.3</v>
      </c>
      <c r="AL36" s="24">
        <v>13.1</v>
      </c>
    </row>
    <row r="37" spans="1:38" x14ac:dyDescent="0.2">
      <c r="A37" s="3"/>
      <c r="B37" s="90"/>
      <c r="C37" s="19"/>
      <c r="D37" s="19"/>
      <c r="E37" s="19"/>
      <c r="F37" s="19"/>
      <c r="G37" s="19"/>
      <c r="H37" s="19"/>
      <c r="I37" s="19"/>
      <c r="J37" s="19"/>
      <c r="K37" s="19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</row>
    <row r="38" spans="1:38" s="202" customFormat="1" x14ac:dyDescent="0.2">
      <c r="A38" s="86" t="s">
        <v>59</v>
      </c>
      <c r="B38" s="87"/>
      <c r="C38" s="22"/>
      <c r="D38" s="29"/>
      <c r="E38" s="28"/>
      <c r="F38" s="28"/>
      <c r="G38" s="23"/>
      <c r="H38" s="28"/>
      <c r="I38" s="28"/>
      <c r="J38" s="28"/>
      <c r="K38" s="29"/>
      <c r="L38" s="29"/>
      <c r="M38" s="28"/>
      <c r="N38" s="29"/>
      <c r="O38" s="29"/>
      <c r="P38" s="28"/>
      <c r="Q38" s="28"/>
      <c r="R38" s="28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</row>
    <row r="39" spans="1:38" s="202" customFormat="1" x14ac:dyDescent="0.2">
      <c r="A39" s="31" t="s">
        <v>123</v>
      </c>
      <c r="B39" s="85" t="s">
        <v>26</v>
      </c>
      <c r="C39" s="141" t="s">
        <v>47</v>
      </c>
      <c r="D39" s="141" t="s">
        <v>47</v>
      </c>
      <c r="E39" s="141" t="s">
        <v>47</v>
      </c>
      <c r="F39" s="23" t="s">
        <v>47</v>
      </c>
      <c r="G39" s="23" t="s">
        <v>47</v>
      </c>
      <c r="H39" s="24">
        <v>12.7</v>
      </c>
      <c r="I39" s="24">
        <v>-9.9</v>
      </c>
      <c r="J39" s="24">
        <v>4.0999999999999996</v>
      </c>
      <c r="K39" s="24">
        <v>3.6</v>
      </c>
      <c r="L39" s="24">
        <v>5.2</v>
      </c>
      <c r="M39" s="24">
        <v>10.6</v>
      </c>
      <c r="N39" s="24">
        <v>1.9</v>
      </c>
      <c r="O39" s="24">
        <v>0.6</v>
      </c>
      <c r="P39" s="24">
        <v>-6.4</v>
      </c>
      <c r="Q39" s="24">
        <v>14.8</v>
      </c>
      <c r="R39" s="24">
        <v>-5.4</v>
      </c>
      <c r="S39" s="24">
        <v>1.3</v>
      </c>
      <c r="T39" s="24">
        <v>1.4</v>
      </c>
      <c r="U39" s="24">
        <v>-1.8</v>
      </c>
      <c r="V39" s="24">
        <v>9.8000000000000007</v>
      </c>
      <c r="W39" s="24">
        <v>5.3</v>
      </c>
      <c r="X39" s="24">
        <v>2.7</v>
      </c>
      <c r="Y39" s="24">
        <v>20.399999999999999</v>
      </c>
      <c r="Z39" s="24">
        <v>8.9</v>
      </c>
      <c r="AA39" s="24">
        <v>9.3000000000000007</v>
      </c>
      <c r="AB39" s="24">
        <v>19.5</v>
      </c>
      <c r="AC39" s="24">
        <v>2.9</v>
      </c>
      <c r="AD39" s="24">
        <v>1.4</v>
      </c>
      <c r="AE39" s="24">
        <v>2.7</v>
      </c>
      <c r="AF39" s="24">
        <v>-11.1</v>
      </c>
      <c r="AG39" s="24">
        <v>0.7</v>
      </c>
      <c r="AH39" s="24">
        <v>-6.8</v>
      </c>
      <c r="AI39" s="24">
        <v>15</v>
      </c>
      <c r="AJ39" s="24">
        <v>6.4</v>
      </c>
      <c r="AK39" s="24">
        <v>3.5</v>
      </c>
      <c r="AL39" s="24">
        <v>3.6</v>
      </c>
    </row>
    <row r="40" spans="1:38" s="202" customFormat="1" x14ac:dyDescent="0.2">
      <c r="A40" s="28"/>
      <c r="B40" s="85" t="s">
        <v>27</v>
      </c>
      <c r="C40" s="141" t="s">
        <v>47</v>
      </c>
      <c r="D40" s="141" t="s">
        <v>47</v>
      </c>
      <c r="E40" s="141" t="s">
        <v>47</v>
      </c>
      <c r="F40" s="23" t="s">
        <v>47</v>
      </c>
      <c r="G40" s="23" t="s">
        <v>47</v>
      </c>
      <c r="H40" s="24">
        <v>6.3</v>
      </c>
      <c r="I40" s="24">
        <v>-0.6</v>
      </c>
      <c r="J40" s="24">
        <v>4.9000000000000004</v>
      </c>
      <c r="K40" s="24">
        <v>9.1</v>
      </c>
      <c r="L40" s="24">
        <v>3.1</v>
      </c>
      <c r="M40" s="24">
        <v>2</v>
      </c>
      <c r="N40" s="24">
        <v>5.6</v>
      </c>
      <c r="O40" s="24">
        <v>7.2</v>
      </c>
      <c r="P40" s="24">
        <v>-1.4</v>
      </c>
      <c r="Q40" s="24">
        <v>2.1</v>
      </c>
      <c r="R40" s="24">
        <v>4.8</v>
      </c>
      <c r="S40" s="24">
        <v>0.8</v>
      </c>
      <c r="T40" s="24">
        <v>4.8</v>
      </c>
      <c r="U40" s="24">
        <v>-4.5</v>
      </c>
      <c r="V40" s="24">
        <v>-6.3</v>
      </c>
      <c r="W40" s="24">
        <v>1.2</v>
      </c>
      <c r="X40" s="24">
        <v>12.6</v>
      </c>
      <c r="Y40" s="24">
        <v>33.6</v>
      </c>
      <c r="Z40" s="24">
        <v>8.1999999999999993</v>
      </c>
      <c r="AA40" s="24">
        <v>19.2</v>
      </c>
      <c r="AB40" s="24">
        <v>-8.1</v>
      </c>
      <c r="AC40" s="24">
        <v>0</v>
      </c>
      <c r="AD40" s="24">
        <v>4.4000000000000004</v>
      </c>
      <c r="AE40" s="24">
        <v>12</v>
      </c>
      <c r="AF40" s="24">
        <v>10.8</v>
      </c>
      <c r="AG40" s="24">
        <v>1.5</v>
      </c>
      <c r="AH40" s="24">
        <v>16.3</v>
      </c>
      <c r="AI40" s="24">
        <v>0.8</v>
      </c>
      <c r="AJ40" s="24">
        <v>7.8</v>
      </c>
      <c r="AK40" s="24">
        <v>7.4</v>
      </c>
      <c r="AL40" s="24">
        <v>-1.2</v>
      </c>
    </row>
    <row r="41" spans="1:38" s="202" customFormat="1" x14ac:dyDescent="0.2">
      <c r="A41" s="28"/>
      <c r="B41" s="85"/>
      <c r="C41" s="140"/>
      <c r="D41" s="140"/>
      <c r="E41" s="140"/>
      <c r="F41" s="28"/>
      <c r="G41" s="23"/>
      <c r="H41" s="28"/>
      <c r="I41" s="28"/>
      <c r="J41" s="28"/>
      <c r="K41" s="29"/>
      <c r="L41" s="29"/>
      <c r="M41" s="28"/>
      <c r="N41" s="29"/>
      <c r="O41" s="29"/>
      <c r="P41" s="28"/>
      <c r="Q41" s="28"/>
      <c r="R41" s="28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</row>
    <row r="42" spans="1:38" s="202" customFormat="1" x14ac:dyDescent="0.2">
      <c r="A42" s="31" t="s">
        <v>124</v>
      </c>
      <c r="B42" s="85" t="s">
        <v>26</v>
      </c>
      <c r="C42" s="141" t="s">
        <v>47</v>
      </c>
      <c r="D42" s="141" t="s">
        <v>47</v>
      </c>
      <c r="E42" s="141" t="s">
        <v>47</v>
      </c>
      <c r="F42" s="23" t="s">
        <v>47</v>
      </c>
      <c r="G42" s="23" t="s">
        <v>47</v>
      </c>
      <c r="H42" s="24">
        <v>-59.5</v>
      </c>
      <c r="I42" s="24">
        <v>-55.3</v>
      </c>
      <c r="J42" s="24">
        <v>-56.6</v>
      </c>
      <c r="K42" s="24">
        <v>-2.6</v>
      </c>
      <c r="L42" s="24">
        <v>-1.1000000000000001</v>
      </c>
      <c r="M42" s="24">
        <v>24.2</v>
      </c>
      <c r="N42" s="24">
        <v>22.6</v>
      </c>
      <c r="O42" s="24">
        <v>18.3</v>
      </c>
      <c r="P42" s="24">
        <v>7.4</v>
      </c>
      <c r="Q42" s="24">
        <v>-5.4</v>
      </c>
      <c r="R42" s="24">
        <v>14.8</v>
      </c>
      <c r="S42" s="24">
        <v>9.4</v>
      </c>
      <c r="T42" s="24">
        <v>16.5</v>
      </c>
      <c r="U42" s="24">
        <v>2.1</v>
      </c>
      <c r="V42" s="24">
        <v>-10.7</v>
      </c>
      <c r="W42" s="24">
        <v>4</v>
      </c>
      <c r="X42" s="24">
        <v>19.600000000000001</v>
      </c>
      <c r="Y42" s="24">
        <v>29</v>
      </c>
      <c r="Z42" s="24">
        <v>18.7</v>
      </c>
      <c r="AA42" s="24">
        <v>13.8</v>
      </c>
      <c r="AB42" s="24">
        <v>35.299999999999997</v>
      </c>
      <c r="AC42" s="24">
        <v>19.100000000000001</v>
      </c>
      <c r="AD42" s="24">
        <v>33.799999999999997</v>
      </c>
      <c r="AE42" s="24">
        <v>1.3</v>
      </c>
      <c r="AF42" s="24">
        <v>-10.199999999999999</v>
      </c>
      <c r="AG42" s="24">
        <v>0.4</v>
      </c>
      <c r="AH42" s="24">
        <v>-2.4</v>
      </c>
      <c r="AI42" s="24">
        <v>11.4</v>
      </c>
      <c r="AJ42" s="24">
        <v>16.399999999999999</v>
      </c>
      <c r="AK42" s="24">
        <v>1.5</v>
      </c>
      <c r="AL42" s="24">
        <v>6.4</v>
      </c>
    </row>
    <row r="43" spans="1:38" s="202" customFormat="1" x14ac:dyDescent="0.2">
      <c r="A43" s="26"/>
      <c r="B43" s="85" t="s">
        <v>27</v>
      </c>
      <c r="C43" s="141" t="s">
        <v>47</v>
      </c>
      <c r="D43" s="141" t="s">
        <v>47</v>
      </c>
      <c r="E43" s="141" t="s">
        <v>47</v>
      </c>
      <c r="F43" s="23" t="s">
        <v>47</v>
      </c>
      <c r="G43" s="23" t="s">
        <v>47</v>
      </c>
      <c r="H43" s="24">
        <v>-38.5</v>
      </c>
      <c r="I43" s="24">
        <v>-27.1</v>
      </c>
      <c r="J43" s="24">
        <v>-21</v>
      </c>
      <c r="K43" s="24">
        <v>18.8</v>
      </c>
      <c r="L43" s="24">
        <v>5.9</v>
      </c>
      <c r="M43" s="24">
        <v>9.6999999999999993</v>
      </c>
      <c r="N43" s="24">
        <v>5.7</v>
      </c>
      <c r="O43" s="24">
        <v>-6.9</v>
      </c>
      <c r="P43" s="24">
        <v>-14.3</v>
      </c>
      <c r="Q43" s="24">
        <v>9.1</v>
      </c>
      <c r="R43" s="24">
        <v>28.6</v>
      </c>
      <c r="S43" s="24">
        <v>14.2</v>
      </c>
      <c r="T43" s="24">
        <v>24.2</v>
      </c>
      <c r="U43" s="24">
        <v>13.3</v>
      </c>
      <c r="V43" s="24">
        <v>-8.6</v>
      </c>
      <c r="W43" s="24">
        <v>-23.7</v>
      </c>
      <c r="X43" s="24">
        <v>15.2</v>
      </c>
      <c r="Y43" s="24">
        <v>33.6</v>
      </c>
      <c r="Z43" s="24">
        <v>9.1</v>
      </c>
      <c r="AA43" s="24">
        <v>20.8</v>
      </c>
      <c r="AB43" s="24">
        <v>-2</v>
      </c>
      <c r="AC43" s="24">
        <v>28.4</v>
      </c>
      <c r="AD43" s="24">
        <v>8.6</v>
      </c>
      <c r="AE43" s="24">
        <v>5.7</v>
      </c>
      <c r="AF43" s="24">
        <v>1.3</v>
      </c>
      <c r="AG43" s="24">
        <v>3.6</v>
      </c>
      <c r="AH43" s="24">
        <v>-0.1</v>
      </c>
      <c r="AI43" s="24">
        <v>1.8</v>
      </c>
      <c r="AJ43" s="24">
        <v>2.6</v>
      </c>
      <c r="AK43" s="24">
        <v>3.4</v>
      </c>
      <c r="AL43" s="24">
        <v>1.6</v>
      </c>
    </row>
    <row r="44" spans="1:38" x14ac:dyDescent="0.2">
      <c r="A44" s="3"/>
      <c r="B44" s="138"/>
      <c r="C44" s="3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30"/>
      <c r="AB44" s="146"/>
      <c r="AC44" s="151"/>
      <c r="AD44" s="156"/>
      <c r="AE44" s="161"/>
      <c r="AF44" s="166"/>
      <c r="AG44" s="170"/>
      <c r="AH44" s="185"/>
      <c r="AI44" s="185"/>
      <c r="AJ44" s="190"/>
      <c r="AK44" s="196"/>
      <c r="AL44" s="196"/>
    </row>
    <row r="45" spans="1:38" ht="12.75" customHeight="1" x14ac:dyDescent="0.2">
      <c r="A45" s="220" t="s">
        <v>280</v>
      </c>
      <c r="B45" s="92" t="s">
        <v>26</v>
      </c>
      <c r="C45" s="141" t="s">
        <v>47</v>
      </c>
      <c r="D45" s="141" t="s">
        <v>47</v>
      </c>
      <c r="E45" s="141" t="s">
        <v>47</v>
      </c>
      <c r="F45" s="141" t="s">
        <v>47</v>
      </c>
      <c r="G45" s="141" t="s">
        <v>47</v>
      </c>
      <c r="H45" s="141" t="s">
        <v>47</v>
      </c>
      <c r="I45" s="141" t="s">
        <v>47</v>
      </c>
      <c r="J45" s="141" t="s">
        <v>47</v>
      </c>
      <c r="K45" s="141" t="s">
        <v>47</v>
      </c>
      <c r="L45" s="141" t="s">
        <v>47</v>
      </c>
      <c r="M45" s="141" t="s">
        <v>47</v>
      </c>
      <c r="N45" s="141" t="s">
        <v>47</v>
      </c>
      <c r="O45" s="141" t="s">
        <v>47</v>
      </c>
      <c r="P45" s="141" t="s">
        <v>47</v>
      </c>
      <c r="Q45" s="141" t="s">
        <v>47</v>
      </c>
      <c r="R45" s="141" t="s">
        <v>47</v>
      </c>
      <c r="S45" s="141" t="s">
        <v>47</v>
      </c>
      <c r="T45" s="141" t="s">
        <v>47</v>
      </c>
      <c r="U45" s="141" t="s">
        <v>47</v>
      </c>
      <c r="V45" s="141" t="s">
        <v>47</v>
      </c>
      <c r="W45" s="141" t="s">
        <v>47</v>
      </c>
      <c r="X45" s="141" t="s">
        <v>47</v>
      </c>
      <c r="Y45" s="141" t="s">
        <v>47</v>
      </c>
      <c r="Z45" s="141" t="s">
        <v>47</v>
      </c>
      <c r="AA45" s="32">
        <v>18.100000000000001</v>
      </c>
      <c r="AB45" s="32">
        <v>2.4</v>
      </c>
      <c r="AC45" s="32">
        <v>18</v>
      </c>
      <c r="AD45" s="32">
        <v>44.9</v>
      </c>
      <c r="AE45" s="32">
        <v>15.3</v>
      </c>
      <c r="AF45" s="32">
        <v>-14.2</v>
      </c>
      <c r="AG45" s="32">
        <v>-18.899999999999999</v>
      </c>
      <c r="AH45" s="32">
        <v>9</v>
      </c>
      <c r="AI45" s="32">
        <v>-1.2</v>
      </c>
      <c r="AJ45" s="32">
        <v>1.8</v>
      </c>
      <c r="AK45" s="32">
        <v>7.7</v>
      </c>
      <c r="AL45" s="32">
        <v>-0.8</v>
      </c>
    </row>
    <row r="46" spans="1:38" x14ac:dyDescent="0.2">
      <c r="A46" s="221"/>
      <c r="B46" s="91" t="s">
        <v>27</v>
      </c>
      <c r="C46" s="141" t="s">
        <v>47</v>
      </c>
      <c r="D46" s="141" t="s">
        <v>47</v>
      </c>
      <c r="E46" s="141" t="s">
        <v>47</v>
      </c>
      <c r="F46" s="141" t="s">
        <v>47</v>
      </c>
      <c r="G46" s="141" t="s">
        <v>47</v>
      </c>
      <c r="H46" s="141" t="s">
        <v>47</v>
      </c>
      <c r="I46" s="141" t="s">
        <v>47</v>
      </c>
      <c r="J46" s="141" t="s">
        <v>47</v>
      </c>
      <c r="K46" s="141" t="s">
        <v>47</v>
      </c>
      <c r="L46" s="141" t="s">
        <v>47</v>
      </c>
      <c r="M46" s="141" t="s">
        <v>47</v>
      </c>
      <c r="N46" s="141" t="s">
        <v>47</v>
      </c>
      <c r="O46" s="141" t="s">
        <v>47</v>
      </c>
      <c r="P46" s="141" t="s">
        <v>47</v>
      </c>
      <c r="Q46" s="141" t="s">
        <v>47</v>
      </c>
      <c r="R46" s="141" t="s">
        <v>47</v>
      </c>
      <c r="S46" s="141" t="s">
        <v>47</v>
      </c>
      <c r="T46" s="141" t="s">
        <v>47</v>
      </c>
      <c r="U46" s="141" t="s">
        <v>47</v>
      </c>
      <c r="V46" s="141" t="s">
        <v>47</v>
      </c>
      <c r="W46" s="141" t="s">
        <v>47</v>
      </c>
      <c r="X46" s="141" t="s">
        <v>47</v>
      </c>
      <c r="Y46" s="141" t="s">
        <v>47</v>
      </c>
      <c r="Z46" s="141" t="s">
        <v>47</v>
      </c>
      <c r="AA46" s="24">
        <v>19.7</v>
      </c>
      <c r="AB46" s="24">
        <v>10.8</v>
      </c>
      <c r="AC46" s="24">
        <v>24.6</v>
      </c>
      <c r="AD46" s="24">
        <v>14.1</v>
      </c>
      <c r="AE46" s="24">
        <v>-4.3</v>
      </c>
      <c r="AF46" s="24">
        <v>-7.1</v>
      </c>
      <c r="AG46" s="24">
        <v>0</v>
      </c>
      <c r="AH46" s="24">
        <v>0</v>
      </c>
      <c r="AI46" s="24">
        <v>11.5</v>
      </c>
      <c r="AJ46" s="24">
        <v>10.3</v>
      </c>
      <c r="AK46" s="24">
        <v>5.8</v>
      </c>
      <c r="AL46" s="24">
        <v>12.2</v>
      </c>
    </row>
    <row r="47" spans="1:38" x14ac:dyDescent="0.2">
      <c r="A47" s="139"/>
      <c r="B47" s="91"/>
      <c r="D47" s="135"/>
      <c r="E47" s="136"/>
      <c r="F47" s="136"/>
      <c r="G47" s="135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7"/>
      <c r="AG47" s="169"/>
      <c r="AL47" s="199"/>
    </row>
    <row r="48" spans="1:38" x14ac:dyDescent="0.2">
      <c r="A48" s="207" t="s">
        <v>103</v>
      </c>
      <c r="B48" s="92" t="s">
        <v>26</v>
      </c>
      <c r="C48" s="32">
        <v>-2.4</v>
      </c>
      <c r="D48" s="32">
        <v>-5.7</v>
      </c>
      <c r="E48" s="32">
        <v>-32.299999999999997</v>
      </c>
      <c r="F48" s="32">
        <v>-43.9</v>
      </c>
      <c r="G48" s="32">
        <v>-47.5</v>
      </c>
      <c r="H48" s="32">
        <v>-39.299999999999997</v>
      </c>
      <c r="I48" s="32">
        <v>-42</v>
      </c>
      <c r="J48" s="32">
        <v>-35.9</v>
      </c>
      <c r="K48" s="32">
        <v>-40.1</v>
      </c>
      <c r="L48" s="32">
        <v>-1.2</v>
      </c>
      <c r="M48" s="32">
        <v>4.2</v>
      </c>
      <c r="N48" s="32">
        <v>-1.3</v>
      </c>
      <c r="O48" s="32">
        <v>-8.8000000000000007</v>
      </c>
      <c r="P48" s="32">
        <v>-7.4</v>
      </c>
      <c r="Q48" s="32">
        <v>-1.6</v>
      </c>
      <c r="R48" s="32">
        <v>0</v>
      </c>
      <c r="S48" s="32">
        <v>4.4000000000000004</v>
      </c>
      <c r="T48" s="32">
        <v>-5.8</v>
      </c>
      <c r="U48" s="32">
        <v>-1.4</v>
      </c>
      <c r="V48" s="32">
        <v>-10.1</v>
      </c>
      <c r="W48" s="32">
        <v>-2.8</v>
      </c>
      <c r="X48" s="32">
        <v>-11.4</v>
      </c>
      <c r="Y48" s="32">
        <v>4.7</v>
      </c>
      <c r="Z48" s="32">
        <v>-4.2</v>
      </c>
      <c r="AA48" s="32">
        <v>0</v>
      </c>
      <c r="AB48" s="32">
        <v>-3.1</v>
      </c>
      <c r="AC48" s="32">
        <v>10.5</v>
      </c>
      <c r="AD48" s="32">
        <v>5.5</v>
      </c>
      <c r="AE48" s="32">
        <v>-0.6</v>
      </c>
      <c r="AF48" s="32">
        <v>-17.899999999999999</v>
      </c>
      <c r="AG48" s="32">
        <v>0</v>
      </c>
      <c r="AH48" s="32">
        <v>2</v>
      </c>
      <c r="AI48" s="32">
        <v>8.4</v>
      </c>
      <c r="AJ48" s="32">
        <v>3.1</v>
      </c>
      <c r="AK48" s="32">
        <v>0.6</v>
      </c>
      <c r="AL48" s="32">
        <v>-0.5</v>
      </c>
    </row>
    <row r="49" spans="1:38" x14ac:dyDescent="0.2">
      <c r="A49" s="208"/>
      <c r="B49" s="91" t="s">
        <v>27</v>
      </c>
      <c r="C49" s="24">
        <v>19.5</v>
      </c>
      <c r="D49" s="24">
        <v>3.1</v>
      </c>
      <c r="E49" s="24">
        <v>-41</v>
      </c>
      <c r="F49" s="24">
        <v>-45.9</v>
      </c>
      <c r="G49" s="24">
        <v>-38.200000000000003</v>
      </c>
      <c r="H49" s="24">
        <v>-24.8</v>
      </c>
      <c r="I49" s="24">
        <v>-19.2</v>
      </c>
      <c r="J49" s="24">
        <v>-17.3</v>
      </c>
      <c r="K49" s="24">
        <v>6.2</v>
      </c>
      <c r="L49" s="24">
        <v>-1.3</v>
      </c>
      <c r="M49" s="24">
        <v>-1</v>
      </c>
      <c r="N49" s="24">
        <v>0</v>
      </c>
      <c r="O49" s="24">
        <v>-5.2</v>
      </c>
      <c r="P49" s="24">
        <v>-18.399999999999999</v>
      </c>
      <c r="Q49" s="24">
        <v>0</v>
      </c>
      <c r="R49" s="24">
        <v>2.7</v>
      </c>
      <c r="S49" s="24">
        <v>-0.5</v>
      </c>
      <c r="T49" s="24">
        <v>-2</v>
      </c>
      <c r="U49" s="24">
        <v>-19.100000000000001</v>
      </c>
      <c r="V49" s="24">
        <v>-14.3</v>
      </c>
      <c r="W49" s="24">
        <v>-9.9</v>
      </c>
      <c r="X49" s="24">
        <v>0</v>
      </c>
      <c r="Y49" s="24">
        <v>-9.3000000000000007</v>
      </c>
      <c r="Z49" s="24">
        <v>5.3</v>
      </c>
      <c r="AA49" s="24">
        <v>1.5</v>
      </c>
      <c r="AB49" s="24">
        <v>9.8000000000000007</v>
      </c>
      <c r="AC49" s="24">
        <v>6.4</v>
      </c>
      <c r="AD49" s="24">
        <v>-9.6999999999999993</v>
      </c>
      <c r="AE49" s="24">
        <v>-1.6</v>
      </c>
      <c r="AF49" s="24">
        <v>-3.1</v>
      </c>
      <c r="AG49" s="24">
        <v>1.7</v>
      </c>
      <c r="AH49" s="24">
        <v>1.9</v>
      </c>
      <c r="AI49" s="24">
        <v>3.7</v>
      </c>
      <c r="AJ49" s="24">
        <v>-4.8</v>
      </c>
      <c r="AK49" s="24">
        <v>1.2</v>
      </c>
      <c r="AL49" s="24">
        <v>9.5</v>
      </c>
    </row>
    <row r="50" spans="1:38" x14ac:dyDescent="0.2">
      <c r="A50" s="4"/>
      <c r="B50" s="90"/>
      <c r="C50" s="19"/>
      <c r="D50" s="19"/>
      <c r="E50" s="19"/>
      <c r="F50" s="19"/>
      <c r="G50" s="19"/>
      <c r="H50" s="19"/>
      <c r="I50" s="19"/>
      <c r="J50" s="19"/>
      <c r="K50" s="19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</row>
    <row r="51" spans="1:38" x14ac:dyDescent="0.2">
      <c r="A51" s="207" t="s">
        <v>104</v>
      </c>
      <c r="B51" s="91" t="s">
        <v>26</v>
      </c>
      <c r="C51" s="24">
        <v>-5.3</v>
      </c>
      <c r="D51" s="24">
        <v>-2.7</v>
      </c>
      <c r="E51" s="24">
        <v>-21.5</v>
      </c>
      <c r="F51" s="24">
        <v>-6.8</v>
      </c>
      <c r="G51" s="24">
        <v>-38.1</v>
      </c>
      <c r="H51" s="24">
        <v>-18.600000000000001</v>
      </c>
      <c r="I51" s="24">
        <v>-43.5</v>
      </c>
      <c r="J51" s="24">
        <v>-43.2</v>
      </c>
      <c r="K51" s="24">
        <v>-28.1</v>
      </c>
      <c r="L51" s="24">
        <v>13.6</v>
      </c>
      <c r="M51" s="24">
        <v>6.2</v>
      </c>
      <c r="N51" s="24">
        <v>-3.9</v>
      </c>
      <c r="O51" s="24">
        <v>0.3</v>
      </c>
      <c r="P51" s="24">
        <v>0.6</v>
      </c>
      <c r="Q51" s="24">
        <v>0.5</v>
      </c>
      <c r="R51" s="24">
        <v>0.4</v>
      </c>
      <c r="S51" s="24">
        <v>9.6</v>
      </c>
      <c r="T51" s="24">
        <v>2.8</v>
      </c>
      <c r="U51" s="24">
        <v>-9.6999999999999993</v>
      </c>
      <c r="V51" s="24">
        <v>-17.8</v>
      </c>
      <c r="W51" s="24">
        <v>-26.2</v>
      </c>
      <c r="X51" s="24">
        <v>-0.9</v>
      </c>
      <c r="Y51" s="24">
        <v>-1.9</v>
      </c>
      <c r="Z51" s="24">
        <v>-6.6</v>
      </c>
      <c r="AA51" s="24">
        <v>10.5</v>
      </c>
      <c r="AB51" s="24">
        <v>14.2</v>
      </c>
      <c r="AC51" s="24">
        <v>28.7</v>
      </c>
      <c r="AD51" s="24">
        <v>-11</v>
      </c>
      <c r="AE51" s="24">
        <v>0.7</v>
      </c>
      <c r="AF51" s="24">
        <v>-15.6</v>
      </c>
      <c r="AG51" s="24">
        <v>-9.4</v>
      </c>
      <c r="AH51" s="24">
        <v>-1</v>
      </c>
      <c r="AI51" s="24">
        <v>13</v>
      </c>
      <c r="AJ51" s="24">
        <v>9.1999999999999993</v>
      </c>
      <c r="AK51" s="24">
        <v>-10.4</v>
      </c>
      <c r="AL51" s="24">
        <v>2.6</v>
      </c>
    </row>
    <row r="52" spans="1:38" x14ac:dyDescent="0.2">
      <c r="A52" s="210"/>
      <c r="B52" s="91" t="s">
        <v>27</v>
      </c>
      <c r="C52" s="24">
        <v>9.5</v>
      </c>
      <c r="D52" s="24">
        <v>5.6</v>
      </c>
      <c r="E52" s="24">
        <v>-3.8</v>
      </c>
      <c r="F52" s="24">
        <v>-21.2</v>
      </c>
      <c r="G52" s="24">
        <v>-33.299999999999997</v>
      </c>
      <c r="H52" s="24">
        <v>-16.600000000000001</v>
      </c>
      <c r="I52" s="24">
        <v>-32.6</v>
      </c>
      <c r="J52" s="24">
        <v>-44.2</v>
      </c>
      <c r="K52" s="24">
        <v>-4.4000000000000004</v>
      </c>
      <c r="L52" s="24">
        <v>0.6</v>
      </c>
      <c r="M52" s="24">
        <v>1</v>
      </c>
      <c r="N52" s="24">
        <v>3</v>
      </c>
      <c r="O52" s="24">
        <v>-0.6</v>
      </c>
      <c r="P52" s="24">
        <v>-10.3</v>
      </c>
      <c r="Q52" s="24">
        <v>-9.8000000000000007</v>
      </c>
      <c r="R52" s="24">
        <v>12.8</v>
      </c>
      <c r="S52" s="24">
        <v>-0.5</v>
      </c>
      <c r="T52" s="24">
        <v>0</v>
      </c>
      <c r="U52" s="24">
        <v>-16</v>
      </c>
      <c r="V52" s="24">
        <v>-2.6</v>
      </c>
      <c r="W52" s="24">
        <v>-24.1</v>
      </c>
      <c r="X52" s="24">
        <v>6.2</v>
      </c>
      <c r="Y52" s="24">
        <v>1.9</v>
      </c>
      <c r="Z52" s="24">
        <v>9.1999999999999993</v>
      </c>
      <c r="AA52" s="24">
        <v>3.1</v>
      </c>
      <c r="AB52" s="24">
        <v>9.1999999999999993</v>
      </c>
      <c r="AC52" s="24">
        <v>-2</v>
      </c>
      <c r="AD52" s="24">
        <v>-24.8</v>
      </c>
      <c r="AE52" s="24">
        <v>-20.6</v>
      </c>
      <c r="AF52" s="24">
        <v>10.8</v>
      </c>
      <c r="AG52" s="24">
        <v>5.2</v>
      </c>
      <c r="AH52" s="24">
        <v>11.8</v>
      </c>
      <c r="AI52" s="24">
        <v>5.8</v>
      </c>
      <c r="AJ52" s="24">
        <v>-0.7</v>
      </c>
      <c r="AK52" s="24">
        <v>12.4</v>
      </c>
      <c r="AL52" s="24">
        <v>0.7</v>
      </c>
    </row>
    <row r="53" spans="1:38" x14ac:dyDescent="0.2">
      <c r="A53" s="3"/>
      <c r="B53" s="90"/>
      <c r="C53" s="19"/>
      <c r="D53" s="19"/>
      <c r="E53" s="19"/>
      <c r="F53" s="19"/>
      <c r="G53" s="19"/>
      <c r="H53" s="19"/>
      <c r="I53" s="19"/>
      <c r="J53" s="19"/>
      <c r="K53" s="19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</row>
    <row r="54" spans="1:38" s="202" customFormat="1" x14ac:dyDescent="0.2">
      <c r="A54" s="211" t="s">
        <v>107</v>
      </c>
      <c r="B54" s="87" t="s">
        <v>26</v>
      </c>
      <c r="C54" s="67" t="s">
        <v>47</v>
      </c>
      <c r="D54" s="67" t="s">
        <v>47</v>
      </c>
      <c r="E54" s="67" t="s">
        <v>47</v>
      </c>
      <c r="F54" s="67" t="s">
        <v>47</v>
      </c>
      <c r="G54" s="67" t="s">
        <v>47</v>
      </c>
      <c r="H54" s="32">
        <v>23.5</v>
      </c>
      <c r="I54" s="32">
        <v>18.899999999999999</v>
      </c>
      <c r="J54" s="32">
        <v>-14.9</v>
      </c>
      <c r="K54" s="32">
        <v>18</v>
      </c>
      <c r="L54" s="32">
        <v>15.2</v>
      </c>
      <c r="M54" s="32">
        <v>9.8000000000000007</v>
      </c>
      <c r="N54" s="32">
        <v>0</v>
      </c>
      <c r="O54" s="32">
        <v>5.6</v>
      </c>
      <c r="P54" s="32">
        <v>8.6</v>
      </c>
      <c r="Q54" s="32">
        <v>1.6</v>
      </c>
      <c r="R54" s="32">
        <v>9</v>
      </c>
      <c r="S54" s="32">
        <v>3.8</v>
      </c>
      <c r="T54" s="32">
        <v>3.9</v>
      </c>
      <c r="U54" s="32">
        <v>0</v>
      </c>
      <c r="V54" s="32">
        <v>2.7</v>
      </c>
      <c r="W54" s="32">
        <v>12.1</v>
      </c>
      <c r="X54" s="32">
        <v>8.1</v>
      </c>
      <c r="Y54" s="32">
        <v>9.3000000000000007</v>
      </c>
      <c r="Z54" s="32">
        <v>-15.6</v>
      </c>
      <c r="AA54" s="32">
        <v>8</v>
      </c>
      <c r="AB54" s="32">
        <v>10.1</v>
      </c>
      <c r="AC54" s="32">
        <v>13.2</v>
      </c>
      <c r="AD54" s="32">
        <v>5.0999999999999996</v>
      </c>
      <c r="AE54" s="32">
        <v>-6.8</v>
      </c>
      <c r="AF54" s="32">
        <v>0.7</v>
      </c>
      <c r="AG54" s="32">
        <v>-1.4</v>
      </c>
      <c r="AH54" s="32">
        <v>-1.4</v>
      </c>
      <c r="AI54" s="32">
        <v>-3</v>
      </c>
      <c r="AJ54" s="32">
        <v>0.7</v>
      </c>
      <c r="AK54" s="32">
        <v>4.5999999999999996</v>
      </c>
      <c r="AL54" s="32">
        <v>-4.9000000000000004</v>
      </c>
    </row>
    <row r="55" spans="1:38" s="202" customFormat="1" x14ac:dyDescent="0.2">
      <c r="A55" s="212"/>
      <c r="B55" s="85" t="s">
        <v>27</v>
      </c>
      <c r="C55" s="141" t="s">
        <v>47</v>
      </c>
      <c r="D55" s="141" t="s">
        <v>47</v>
      </c>
      <c r="E55" s="23" t="s">
        <v>47</v>
      </c>
      <c r="F55" s="23" t="s">
        <v>47</v>
      </c>
      <c r="G55" s="23" t="s">
        <v>47</v>
      </c>
      <c r="H55" s="24">
        <v>22.6</v>
      </c>
      <c r="I55" s="24">
        <v>10</v>
      </c>
      <c r="J55" s="24">
        <v>-1.7</v>
      </c>
      <c r="K55" s="24">
        <v>0.1</v>
      </c>
      <c r="L55" s="24">
        <v>23.8</v>
      </c>
      <c r="M55" s="24">
        <v>0</v>
      </c>
      <c r="N55" s="24">
        <v>7</v>
      </c>
      <c r="O55" s="24">
        <v>-1.5</v>
      </c>
      <c r="P55" s="24">
        <v>16.2</v>
      </c>
      <c r="Q55" s="24">
        <v>1.9</v>
      </c>
      <c r="R55" s="24">
        <v>5.0999999999999996</v>
      </c>
      <c r="S55" s="24">
        <v>1.2</v>
      </c>
      <c r="T55" s="24">
        <v>4.5</v>
      </c>
      <c r="U55" s="24">
        <v>-5.5</v>
      </c>
      <c r="V55" s="24">
        <v>24.5</v>
      </c>
      <c r="W55" s="24">
        <v>18.8</v>
      </c>
      <c r="X55" s="24">
        <v>0</v>
      </c>
      <c r="Y55" s="24">
        <v>9.3000000000000007</v>
      </c>
      <c r="Z55" s="24">
        <v>-7.8</v>
      </c>
      <c r="AA55" s="24">
        <v>-6</v>
      </c>
      <c r="AB55" s="24">
        <v>0</v>
      </c>
      <c r="AC55" s="24">
        <v>-10.3</v>
      </c>
      <c r="AD55" s="24">
        <v>-18.3</v>
      </c>
      <c r="AE55" s="24">
        <v>8.5</v>
      </c>
      <c r="AF55" s="24">
        <v>-3.7</v>
      </c>
      <c r="AG55" s="24">
        <v>-2.1</v>
      </c>
      <c r="AH55" s="24">
        <v>9.9</v>
      </c>
      <c r="AI55" s="24">
        <v>10.4</v>
      </c>
      <c r="AJ55" s="24">
        <v>2.6</v>
      </c>
      <c r="AK55" s="24">
        <v>0.9</v>
      </c>
      <c r="AL55" s="24">
        <v>-8</v>
      </c>
    </row>
    <row r="56" spans="1:38" s="202" customFormat="1" x14ac:dyDescent="0.2">
      <c r="A56" s="89"/>
      <c r="B56" s="88"/>
      <c r="C56" s="62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25"/>
      <c r="O56" s="25"/>
      <c r="P56" s="30"/>
      <c r="Q56" s="30"/>
      <c r="R56" s="30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</row>
    <row r="57" spans="1:38" x14ac:dyDescent="0.2">
      <c r="A57" s="209" t="s">
        <v>28</v>
      </c>
      <c r="B57" s="91" t="s">
        <v>26</v>
      </c>
      <c r="C57" s="24">
        <v>3.5</v>
      </c>
      <c r="D57" s="24">
        <v>-17.5</v>
      </c>
      <c r="E57" s="24">
        <v>1.3</v>
      </c>
      <c r="F57" s="24">
        <v>28.6</v>
      </c>
      <c r="G57" s="24">
        <v>47.3</v>
      </c>
      <c r="H57" s="24">
        <v>44.8</v>
      </c>
      <c r="I57" s="24">
        <v>54.6</v>
      </c>
      <c r="J57" s="24">
        <v>68.2</v>
      </c>
      <c r="K57" s="24">
        <v>60.7</v>
      </c>
      <c r="L57" s="24">
        <v>-18.2</v>
      </c>
      <c r="M57" s="24">
        <v>-2.7</v>
      </c>
      <c r="N57" s="24">
        <v>-23.6</v>
      </c>
      <c r="O57" s="24">
        <v>-21.9</v>
      </c>
      <c r="P57" s="24">
        <v>-21.8</v>
      </c>
      <c r="Q57" s="24">
        <v>-4.5</v>
      </c>
      <c r="R57" s="24">
        <v>11.5</v>
      </c>
      <c r="S57" s="24">
        <v>-1.5</v>
      </c>
      <c r="T57" s="24">
        <v>-12.3</v>
      </c>
      <c r="U57" s="24">
        <v>-24.4</v>
      </c>
      <c r="V57" s="24">
        <v>-8.4</v>
      </c>
      <c r="W57" s="24">
        <v>-7</v>
      </c>
      <c r="X57" s="24">
        <v>-8.4</v>
      </c>
      <c r="Y57" s="24">
        <v>-9.3000000000000007</v>
      </c>
      <c r="Z57" s="24">
        <v>1.4</v>
      </c>
      <c r="AA57" s="24">
        <v>-2.4</v>
      </c>
      <c r="AB57" s="24">
        <v>-26.2</v>
      </c>
      <c r="AC57" s="24">
        <v>-44.9</v>
      </c>
      <c r="AD57" s="24">
        <v>-39.700000000000003</v>
      </c>
      <c r="AE57" s="24">
        <v>-34.1</v>
      </c>
      <c r="AF57" s="24">
        <v>-30.8</v>
      </c>
      <c r="AG57" s="24">
        <v>-33.799999999999997</v>
      </c>
      <c r="AH57" s="24">
        <v>-34.6</v>
      </c>
      <c r="AI57" s="24">
        <v>-17.3</v>
      </c>
      <c r="AJ57" s="24">
        <v>-15.5</v>
      </c>
      <c r="AK57" s="24">
        <v>-22.4</v>
      </c>
      <c r="AL57" s="24">
        <v>-16.2</v>
      </c>
    </row>
    <row r="58" spans="1:38" x14ac:dyDescent="0.2">
      <c r="A58" s="210"/>
      <c r="B58" s="91" t="s">
        <v>27</v>
      </c>
      <c r="C58" s="24">
        <v>16.100000000000001</v>
      </c>
      <c r="D58" s="24">
        <v>13.8</v>
      </c>
      <c r="E58" s="24">
        <v>23</v>
      </c>
      <c r="F58" s="24">
        <v>40.1</v>
      </c>
      <c r="G58" s="24">
        <v>50.4</v>
      </c>
      <c r="H58" s="24">
        <v>50.1</v>
      </c>
      <c r="I58" s="24">
        <v>66.099999999999994</v>
      </c>
      <c r="J58" s="24">
        <v>69.2</v>
      </c>
      <c r="K58" s="24">
        <v>66.7</v>
      </c>
      <c r="L58" s="24">
        <v>6.3</v>
      </c>
      <c r="M58" s="24">
        <v>32.299999999999997</v>
      </c>
      <c r="N58" s="24">
        <v>3</v>
      </c>
      <c r="O58" s="24">
        <v>3</v>
      </c>
      <c r="P58" s="24">
        <v>-21.8</v>
      </c>
      <c r="Q58" s="24">
        <v>-0.3</v>
      </c>
      <c r="R58" s="24">
        <v>14.3</v>
      </c>
      <c r="S58" s="24">
        <v>23</v>
      </c>
      <c r="T58" s="24">
        <v>3.6</v>
      </c>
      <c r="U58" s="24">
        <v>-15</v>
      </c>
      <c r="V58" s="24">
        <v>-3.3</v>
      </c>
      <c r="W58" s="24">
        <v>1.5</v>
      </c>
      <c r="X58" s="24">
        <v>1.7</v>
      </c>
      <c r="Y58" s="24">
        <v>3.7</v>
      </c>
      <c r="Z58" s="24">
        <v>6.6</v>
      </c>
      <c r="AA58" s="24">
        <v>3.8</v>
      </c>
      <c r="AB58" s="24">
        <v>-14.6</v>
      </c>
      <c r="AC58" s="24">
        <v>-26.3</v>
      </c>
      <c r="AD58" s="24">
        <v>-19.100000000000001</v>
      </c>
      <c r="AE58" s="24">
        <v>-16.3</v>
      </c>
      <c r="AF58" s="24">
        <v>-20.3</v>
      </c>
      <c r="AG58" s="24">
        <v>-20.3</v>
      </c>
      <c r="AH58" s="24">
        <v>-11</v>
      </c>
      <c r="AI58" s="24">
        <v>-14.1</v>
      </c>
      <c r="AJ58" s="24">
        <v>-14.6</v>
      </c>
      <c r="AK58" s="24">
        <v>-6.4</v>
      </c>
      <c r="AL58" s="24">
        <v>-8.6</v>
      </c>
    </row>
    <row r="59" spans="1:38" x14ac:dyDescent="0.2">
      <c r="A59" s="4"/>
      <c r="B59" s="90"/>
      <c r="C59" s="19"/>
      <c r="D59" s="19"/>
      <c r="E59" s="19"/>
      <c r="F59" s="19"/>
      <c r="G59" s="19"/>
      <c r="H59" s="19"/>
      <c r="I59" s="19"/>
      <c r="J59" s="19"/>
      <c r="K59" s="19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</row>
    <row r="60" spans="1:38" x14ac:dyDescent="0.2">
      <c r="A60" s="209" t="s">
        <v>85</v>
      </c>
      <c r="B60" s="91" t="s">
        <v>26</v>
      </c>
      <c r="C60" s="24">
        <v>20.7</v>
      </c>
      <c r="D60" s="24">
        <v>-3.9</v>
      </c>
      <c r="E60" s="24">
        <v>24</v>
      </c>
      <c r="F60" s="24">
        <v>25.3</v>
      </c>
      <c r="G60" s="24">
        <v>40.5</v>
      </c>
      <c r="H60" s="24">
        <v>54.6</v>
      </c>
      <c r="I60" s="24">
        <v>53.4</v>
      </c>
      <c r="J60" s="24">
        <v>69.3</v>
      </c>
      <c r="K60" s="24">
        <v>63.8</v>
      </c>
      <c r="L60" s="24">
        <v>-5.2</v>
      </c>
      <c r="M60" s="24">
        <v>-33.700000000000003</v>
      </c>
      <c r="N60" s="24">
        <v>-37.700000000000003</v>
      </c>
      <c r="O60" s="24">
        <v>-20.2</v>
      </c>
      <c r="P60" s="24">
        <v>-16.8</v>
      </c>
      <c r="Q60" s="24">
        <v>23.8</v>
      </c>
      <c r="R60" s="24">
        <v>18.7</v>
      </c>
      <c r="S60" s="24">
        <v>18.899999999999999</v>
      </c>
      <c r="T60" s="24">
        <v>-0.8</v>
      </c>
      <c r="U60" s="24">
        <v>14.6</v>
      </c>
      <c r="V60" s="24">
        <v>-8</v>
      </c>
      <c r="W60" s="24">
        <v>3.6</v>
      </c>
      <c r="X60" s="24">
        <v>-4</v>
      </c>
      <c r="Y60" s="24">
        <v>5</v>
      </c>
      <c r="Z60" s="24">
        <v>-8.1</v>
      </c>
      <c r="AA60" s="24">
        <v>1.4</v>
      </c>
      <c r="AB60" s="24">
        <v>-37.6</v>
      </c>
      <c r="AC60" s="24">
        <v>-51</v>
      </c>
      <c r="AD60" s="24">
        <v>-48.4</v>
      </c>
      <c r="AE60" s="24">
        <v>-12.4</v>
      </c>
      <c r="AF60" s="24">
        <v>-27.1</v>
      </c>
      <c r="AG60" s="24">
        <v>-15.2</v>
      </c>
      <c r="AH60" s="24">
        <v>-33.9</v>
      </c>
      <c r="AI60" s="24">
        <v>-24.5</v>
      </c>
      <c r="AJ60" s="24">
        <v>-33.1</v>
      </c>
      <c r="AK60" s="24">
        <v>-24</v>
      </c>
      <c r="AL60" s="24">
        <v>6</v>
      </c>
    </row>
    <row r="61" spans="1:38" x14ac:dyDescent="0.2">
      <c r="A61" s="210"/>
      <c r="B61" s="91" t="s">
        <v>27</v>
      </c>
      <c r="C61" s="24">
        <v>13.2</v>
      </c>
      <c r="D61" s="24">
        <v>4.0999999999999996</v>
      </c>
      <c r="E61" s="24">
        <v>22.1</v>
      </c>
      <c r="F61" s="24">
        <v>35.299999999999997</v>
      </c>
      <c r="G61" s="24">
        <v>51.9</v>
      </c>
      <c r="H61" s="24">
        <v>54.7</v>
      </c>
      <c r="I61" s="24">
        <v>62.8</v>
      </c>
      <c r="J61" s="24">
        <v>74.599999999999994</v>
      </c>
      <c r="K61" s="24">
        <v>43.2</v>
      </c>
      <c r="L61" s="24">
        <v>20</v>
      </c>
      <c r="M61" s="24">
        <v>-3.2</v>
      </c>
      <c r="N61" s="24">
        <v>1.8</v>
      </c>
      <c r="O61" s="24">
        <v>25.7</v>
      </c>
      <c r="P61" s="24">
        <v>-0.1</v>
      </c>
      <c r="Q61" s="24">
        <v>9.6</v>
      </c>
      <c r="R61" s="24">
        <v>8</v>
      </c>
      <c r="S61" s="24">
        <v>23</v>
      </c>
      <c r="T61" s="24">
        <v>18</v>
      </c>
      <c r="U61" s="24">
        <v>9.6999999999999993</v>
      </c>
      <c r="V61" s="24">
        <v>22.4</v>
      </c>
      <c r="W61" s="24">
        <v>1.5</v>
      </c>
      <c r="X61" s="24">
        <v>1.7</v>
      </c>
      <c r="Y61" s="24">
        <v>1.8</v>
      </c>
      <c r="Z61" s="24">
        <v>-7.6</v>
      </c>
      <c r="AA61" s="24">
        <v>-8</v>
      </c>
      <c r="AB61" s="24">
        <v>-32.4</v>
      </c>
      <c r="AC61" s="24">
        <v>-46</v>
      </c>
      <c r="AD61" s="24">
        <v>-42.9</v>
      </c>
      <c r="AE61" s="24">
        <v>-6.3</v>
      </c>
      <c r="AF61" s="24">
        <v>-26.7</v>
      </c>
      <c r="AG61" s="24">
        <v>-5.9</v>
      </c>
      <c r="AH61" s="24">
        <v>20.100000000000001</v>
      </c>
      <c r="AI61" s="24">
        <v>-10</v>
      </c>
      <c r="AJ61" s="24">
        <v>-14.9</v>
      </c>
      <c r="AK61" s="24">
        <v>-18.8</v>
      </c>
      <c r="AL61" s="24">
        <v>-3.3</v>
      </c>
    </row>
    <row r="62" spans="1:38" x14ac:dyDescent="0.2">
      <c r="A62" s="4"/>
      <c r="B62" s="90"/>
      <c r="C62" s="17"/>
      <c r="D62" s="17"/>
      <c r="E62" s="17"/>
      <c r="F62" s="19"/>
      <c r="G62" s="19"/>
      <c r="H62" s="19"/>
      <c r="I62" s="19"/>
      <c r="J62" s="19"/>
      <c r="K62" s="19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</row>
    <row r="63" spans="1:38" x14ac:dyDescent="0.2">
      <c r="A63" s="209" t="s">
        <v>105</v>
      </c>
      <c r="B63" s="91" t="s">
        <v>26</v>
      </c>
      <c r="C63" s="32">
        <v>2.1</v>
      </c>
      <c r="D63" s="32">
        <v>7.5</v>
      </c>
      <c r="E63" s="32">
        <v>9.4</v>
      </c>
      <c r="F63" s="24">
        <v>-3.8</v>
      </c>
      <c r="G63" s="24">
        <v>-30.2</v>
      </c>
      <c r="H63" s="24">
        <v>-69.099999999999994</v>
      </c>
      <c r="I63" s="24">
        <v>-1.2</v>
      </c>
      <c r="J63" s="24">
        <v>-15</v>
      </c>
      <c r="K63" s="24">
        <v>24.1</v>
      </c>
      <c r="L63" s="24">
        <v>48.3</v>
      </c>
      <c r="M63" s="24">
        <v>19</v>
      </c>
      <c r="N63" s="24">
        <v>-23.5</v>
      </c>
      <c r="O63" s="24">
        <v>-5.8</v>
      </c>
      <c r="P63" s="24">
        <v>-6.1</v>
      </c>
      <c r="Q63" s="24">
        <v>-41.5</v>
      </c>
      <c r="R63" s="24">
        <v>-35.6</v>
      </c>
      <c r="S63" s="24">
        <v>7.1</v>
      </c>
      <c r="T63" s="24">
        <v>15.3</v>
      </c>
      <c r="U63" s="24">
        <v>-21.2</v>
      </c>
      <c r="V63" s="24">
        <v>16.2</v>
      </c>
      <c r="W63" s="24">
        <v>28.4</v>
      </c>
      <c r="X63" s="24">
        <v>7.7</v>
      </c>
      <c r="Y63" s="24">
        <v>19.600000000000001</v>
      </c>
      <c r="Z63" s="24">
        <v>6.4</v>
      </c>
      <c r="AA63" s="24">
        <v>43.5</v>
      </c>
      <c r="AB63" s="24">
        <v>29.6</v>
      </c>
      <c r="AC63" s="24">
        <v>62</v>
      </c>
      <c r="AD63" s="24">
        <v>11.2</v>
      </c>
      <c r="AE63" s="24">
        <v>26.8</v>
      </c>
      <c r="AF63" s="24">
        <v>-27.4</v>
      </c>
      <c r="AG63" s="24">
        <v>-46.1</v>
      </c>
      <c r="AH63" s="24">
        <v>-40.799999999999997</v>
      </c>
      <c r="AI63" s="24">
        <v>32.1</v>
      </c>
      <c r="AJ63" s="24">
        <v>23.3</v>
      </c>
      <c r="AK63" s="24">
        <v>7.9</v>
      </c>
      <c r="AL63" s="24">
        <v>12.2</v>
      </c>
    </row>
    <row r="64" spans="1:38" x14ac:dyDescent="0.2">
      <c r="A64" s="210"/>
      <c r="B64" s="91" t="s">
        <v>27</v>
      </c>
      <c r="C64" s="24">
        <v>-14</v>
      </c>
      <c r="D64" s="24">
        <v>13.2</v>
      </c>
      <c r="E64" s="24">
        <v>-25.2</v>
      </c>
      <c r="F64" s="24">
        <v>-16.100000000000001</v>
      </c>
      <c r="G64" s="24">
        <v>-40.5</v>
      </c>
      <c r="H64" s="24">
        <v>-36.5</v>
      </c>
      <c r="I64" s="24">
        <v>-27.8</v>
      </c>
      <c r="J64" s="24">
        <v>-28</v>
      </c>
      <c r="K64" s="24">
        <v>-2.9</v>
      </c>
      <c r="L64" s="24">
        <v>-14.7</v>
      </c>
      <c r="M64" s="24">
        <v>2.6</v>
      </c>
      <c r="N64" s="24">
        <v>39.799999999999997</v>
      </c>
      <c r="O64" s="24">
        <v>16.399999999999999</v>
      </c>
      <c r="P64" s="24">
        <v>18.100000000000001</v>
      </c>
      <c r="Q64" s="24">
        <v>-29</v>
      </c>
      <c r="R64" s="24">
        <v>-7.4</v>
      </c>
      <c r="S64" s="24">
        <v>-12.7</v>
      </c>
      <c r="T64" s="24">
        <v>1.6</v>
      </c>
      <c r="U64" s="24">
        <v>-6.8</v>
      </c>
      <c r="V64" s="24">
        <v>12.5</v>
      </c>
      <c r="W64" s="24">
        <v>-2.2999999999999998</v>
      </c>
      <c r="X64" s="24">
        <v>8.8000000000000007</v>
      </c>
      <c r="Y64" s="24">
        <v>15.3</v>
      </c>
      <c r="Z64" s="24">
        <v>30.4</v>
      </c>
      <c r="AA64" s="24">
        <v>20.9</v>
      </c>
      <c r="AB64" s="24">
        <v>8.6</v>
      </c>
      <c r="AC64" s="24">
        <v>-2.2999999999999998</v>
      </c>
      <c r="AD64" s="24">
        <v>38.5</v>
      </c>
      <c r="AE64" s="24">
        <v>18.100000000000001</v>
      </c>
      <c r="AF64" s="24">
        <v>19</v>
      </c>
      <c r="AG64" s="24">
        <v>6.3</v>
      </c>
      <c r="AH64" s="24">
        <v>17.5</v>
      </c>
      <c r="AI64" s="24">
        <v>15.9</v>
      </c>
      <c r="AJ64" s="24">
        <v>3.1</v>
      </c>
      <c r="AK64" s="24">
        <v>11</v>
      </c>
      <c r="AL64" s="24">
        <v>7.2</v>
      </c>
    </row>
    <row r="65" spans="1:38" x14ac:dyDescent="0.2">
      <c r="A65" s="1"/>
      <c r="B65" s="91"/>
      <c r="C65" s="17"/>
      <c r="D65" s="17"/>
      <c r="E65" s="17"/>
      <c r="F65" s="17"/>
      <c r="G65" s="17"/>
      <c r="H65" s="17"/>
      <c r="I65" s="17"/>
      <c r="J65" s="17"/>
      <c r="K65" s="17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x14ac:dyDescent="0.2">
      <c r="A66" s="2" t="s">
        <v>29</v>
      </c>
      <c r="B66" s="91" t="s">
        <v>26</v>
      </c>
      <c r="C66" s="24">
        <v>-3.3</v>
      </c>
      <c r="D66" s="24">
        <v>-3.8</v>
      </c>
      <c r="E66" s="24">
        <v>4.4000000000000004</v>
      </c>
      <c r="F66" s="24">
        <v>-1.1000000000000001</v>
      </c>
      <c r="G66" s="24">
        <v>-38.6</v>
      </c>
      <c r="H66" s="24">
        <v>-50.8</v>
      </c>
      <c r="I66" s="24">
        <v>-3.3</v>
      </c>
      <c r="J66" s="24">
        <v>-14.1</v>
      </c>
      <c r="K66" s="24">
        <v>19.100000000000001</v>
      </c>
      <c r="L66" s="24">
        <v>41.5</v>
      </c>
      <c r="M66" s="24">
        <v>11.3</v>
      </c>
      <c r="N66" s="24">
        <v>-23.5</v>
      </c>
      <c r="O66" s="24">
        <v>-5.8</v>
      </c>
      <c r="P66" s="24">
        <v>-6.1</v>
      </c>
      <c r="Q66" s="24">
        <v>-36.799999999999997</v>
      </c>
      <c r="R66" s="24">
        <v>-18.100000000000001</v>
      </c>
      <c r="S66" s="24">
        <v>0.3</v>
      </c>
      <c r="T66" s="24">
        <v>14.1</v>
      </c>
      <c r="U66" s="24">
        <v>-21.2</v>
      </c>
      <c r="V66" s="24">
        <v>11.8</v>
      </c>
      <c r="W66" s="24">
        <v>38.299999999999997</v>
      </c>
      <c r="X66" s="24">
        <v>8.6</v>
      </c>
      <c r="Y66" s="24">
        <v>17.7</v>
      </c>
      <c r="Z66" s="24">
        <v>6.4</v>
      </c>
      <c r="AA66" s="24">
        <v>43.5</v>
      </c>
      <c r="AB66" s="24">
        <v>27.9</v>
      </c>
      <c r="AC66" s="24">
        <v>62</v>
      </c>
      <c r="AD66" s="24">
        <v>27.8</v>
      </c>
      <c r="AE66" s="24">
        <v>27.5</v>
      </c>
      <c r="AF66" s="24">
        <v>-22</v>
      </c>
      <c r="AG66" s="24">
        <v>-38.799999999999997</v>
      </c>
      <c r="AH66" s="24">
        <v>-44.3</v>
      </c>
      <c r="AI66" s="24">
        <v>31.3</v>
      </c>
      <c r="AJ66" s="24">
        <v>15.4</v>
      </c>
      <c r="AK66" s="24">
        <v>-7.7</v>
      </c>
      <c r="AL66" s="24">
        <v>12.5</v>
      </c>
    </row>
    <row r="67" spans="1:38" x14ac:dyDescent="0.2">
      <c r="A67" s="2"/>
      <c r="B67" s="91" t="s">
        <v>27</v>
      </c>
      <c r="C67" s="24">
        <v>-14</v>
      </c>
      <c r="D67" s="24">
        <v>15.8</v>
      </c>
      <c r="E67" s="24">
        <v>-17.600000000000001</v>
      </c>
      <c r="F67" s="24">
        <v>-13.5</v>
      </c>
      <c r="G67" s="24">
        <v>-39.200000000000003</v>
      </c>
      <c r="H67" s="24">
        <v>-33.299999999999997</v>
      </c>
      <c r="I67" s="24">
        <v>-27.6</v>
      </c>
      <c r="J67" s="24">
        <v>-28.9</v>
      </c>
      <c r="K67" s="24">
        <v>-2.9</v>
      </c>
      <c r="L67" s="24">
        <v>-22.3</v>
      </c>
      <c r="M67" s="24">
        <v>-4.9000000000000004</v>
      </c>
      <c r="N67" s="24">
        <v>39.799999999999997</v>
      </c>
      <c r="O67" s="24">
        <v>10.3</v>
      </c>
      <c r="P67" s="24">
        <v>18.100000000000001</v>
      </c>
      <c r="Q67" s="24">
        <v>-29</v>
      </c>
      <c r="R67" s="24">
        <v>12.7</v>
      </c>
      <c r="S67" s="24">
        <v>2.2999999999999998</v>
      </c>
      <c r="T67" s="24">
        <v>2.8</v>
      </c>
      <c r="U67" s="24">
        <v>-6.8</v>
      </c>
      <c r="V67" s="24">
        <v>12.5</v>
      </c>
      <c r="W67" s="24">
        <v>-2.2999999999999998</v>
      </c>
      <c r="X67" s="24">
        <v>8.8000000000000007</v>
      </c>
      <c r="Y67" s="24">
        <v>17.2</v>
      </c>
      <c r="Z67" s="24">
        <v>30.8</v>
      </c>
      <c r="AA67" s="24">
        <v>19.8</v>
      </c>
      <c r="AB67" s="24">
        <v>14.7</v>
      </c>
      <c r="AC67" s="24">
        <v>-2.2999999999999998</v>
      </c>
      <c r="AD67" s="24">
        <v>38.5</v>
      </c>
      <c r="AE67" s="24">
        <v>18.100000000000001</v>
      </c>
      <c r="AF67" s="24">
        <v>17.399999999999999</v>
      </c>
      <c r="AG67" s="24">
        <v>6.3</v>
      </c>
      <c r="AH67" s="24">
        <v>16.8</v>
      </c>
      <c r="AI67" s="24">
        <v>15.9</v>
      </c>
      <c r="AJ67" s="24">
        <v>17.100000000000001</v>
      </c>
      <c r="AK67" s="24">
        <v>1</v>
      </c>
      <c r="AL67" s="24">
        <v>7.5</v>
      </c>
    </row>
    <row r="68" spans="1:38" x14ac:dyDescent="0.2">
      <c r="A68" s="2"/>
      <c r="B68" s="91"/>
      <c r="C68" s="17"/>
      <c r="D68" s="17"/>
      <c r="E68" s="17"/>
      <c r="F68" s="17"/>
      <c r="G68" s="17"/>
      <c r="H68" s="17"/>
      <c r="I68" s="17"/>
      <c r="J68" s="17"/>
      <c r="K68" s="17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02" customFormat="1" x14ac:dyDescent="0.2">
      <c r="A69" s="72" t="s">
        <v>30</v>
      </c>
      <c r="B69" s="85" t="s">
        <v>26</v>
      </c>
      <c r="C69" s="24">
        <v>14.1</v>
      </c>
      <c r="D69" s="24">
        <v>10.199999999999999</v>
      </c>
      <c r="E69" s="24">
        <v>14.7</v>
      </c>
      <c r="F69" s="24">
        <v>6.9</v>
      </c>
      <c r="G69" s="24">
        <v>10.4</v>
      </c>
      <c r="H69" s="24">
        <v>-28.6</v>
      </c>
      <c r="I69" s="24">
        <v>-35.1</v>
      </c>
      <c r="J69" s="24">
        <v>-29.6</v>
      </c>
      <c r="K69" s="24">
        <v>-8.8000000000000007</v>
      </c>
      <c r="L69" s="24">
        <v>-2.7</v>
      </c>
      <c r="M69" s="24">
        <v>-0.9</v>
      </c>
      <c r="N69" s="24">
        <v>-32.799999999999997</v>
      </c>
      <c r="O69" s="24">
        <v>2.2999999999999998</v>
      </c>
      <c r="P69" s="24">
        <v>12.9</v>
      </c>
      <c r="Q69" s="24">
        <v>11.4</v>
      </c>
      <c r="R69" s="24">
        <v>6.2</v>
      </c>
      <c r="S69" s="24">
        <v>37</v>
      </c>
      <c r="T69" s="24">
        <v>37.799999999999997</v>
      </c>
      <c r="U69" s="24">
        <v>12.7</v>
      </c>
      <c r="V69" s="24">
        <v>-5.3</v>
      </c>
      <c r="W69" s="24">
        <v>-1.6</v>
      </c>
      <c r="X69" s="24">
        <v>-9.1999999999999993</v>
      </c>
      <c r="Y69" s="24">
        <v>12.6</v>
      </c>
      <c r="Z69" s="24">
        <v>7.6</v>
      </c>
      <c r="AA69" s="24">
        <v>35.299999999999997</v>
      </c>
      <c r="AB69" s="24">
        <v>26</v>
      </c>
      <c r="AC69" s="24">
        <v>25.2</v>
      </c>
      <c r="AD69" s="24">
        <v>0.6</v>
      </c>
      <c r="AE69" s="24">
        <v>-4</v>
      </c>
      <c r="AF69" s="24">
        <v>6.9</v>
      </c>
      <c r="AG69" s="24">
        <v>-30</v>
      </c>
      <c r="AH69" s="24">
        <v>-15.8</v>
      </c>
      <c r="AI69" s="24">
        <v>22.2</v>
      </c>
      <c r="AJ69" s="24">
        <v>43.4</v>
      </c>
      <c r="AK69" s="24">
        <v>21.6</v>
      </c>
      <c r="AL69" s="24">
        <v>7.6</v>
      </c>
    </row>
    <row r="70" spans="1:38" s="202" customFormat="1" x14ac:dyDescent="0.2">
      <c r="A70" s="72"/>
      <c r="B70" s="85" t="s">
        <v>27</v>
      </c>
      <c r="C70" s="24">
        <v>-0.1</v>
      </c>
      <c r="D70" s="24">
        <v>-4.9000000000000004</v>
      </c>
      <c r="E70" s="24">
        <v>-30.9</v>
      </c>
      <c r="F70" s="24">
        <v>-5.8</v>
      </c>
      <c r="G70" s="24">
        <v>-16.899999999999999</v>
      </c>
      <c r="H70" s="24">
        <v>-6.6</v>
      </c>
      <c r="I70" s="24">
        <v>-26.3</v>
      </c>
      <c r="J70" s="24">
        <v>-28.9</v>
      </c>
      <c r="K70" s="24">
        <v>-14.9</v>
      </c>
      <c r="L70" s="24">
        <v>-1.8</v>
      </c>
      <c r="M70" s="24">
        <v>-17.399999999999999</v>
      </c>
      <c r="N70" s="24">
        <v>26.6</v>
      </c>
      <c r="O70" s="24">
        <v>14.5</v>
      </c>
      <c r="P70" s="24">
        <v>-1.5</v>
      </c>
      <c r="Q70" s="24">
        <v>-1</v>
      </c>
      <c r="R70" s="24">
        <v>8.9</v>
      </c>
      <c r="S70" s="24">
        <v>21.1</v>
      </c>
      <c r="T70" s="24">
        <v>1.8</v>
      </c>
      <c r="U70" s="24">
        <v>-6.3</v>
      </c>
      <c r="V70" s="24">
        <v>19.8</v>
      </c>
      <c r="W70" s="24">
        <v>4</v>
      </c>
      <c r="X70" s="24">
        <v>13.5</v>
      </c>
      <c r="Y70" s="24">
        <v>13.7</v>
      </c>
      <c r="Z70" s="24">
        <v>22.8</v>
      </c>
      <c r="AA70" s="24">
        <v>18.2</v>
      </c>
      <c r="AB70" s="24">
        <v>14.7</v>
      </c>
      <c r="AC70" s="24">
        <v>18.5</v>
      </c>
      <c r="AD70" s="24">
        <v>8.6</v>
      </c>
      <c r="AE70" s="24">
        <v>15.7</v>
      </c>
      <c r="AF70" s="24">
        <v>9</v>
      </c>
      <c r="AG70" s="24">
        <v>1.5</v>
      </c>
      <c r="AH70" s="24">
        <v>3.6</v>
      </c>
      <c r="AI70" s="24">
        <v>16.899999999999999</v>
      </c>
      <c r="AJ70" s="24">
        <v>-10.3</v>
      </c>
      <c r="AK70" s="24">
        <v>29.7</v>
      </c>
      <c r="AL70" s="24">
        <v>-24.3</v>
      </c>
    </row>
    <row r="71" spans="1:38" s="202" customFormat="1" x14ac:dyDescent="0.2">
      <c r="A71" s="72"/>
      <c r="B71" s="85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02" customFormat="1" x14ac:dyDescent="0.2">
      <c r="A72" s="72" t="s">
        <v>31</v>
      </c>
      <c r="B72" s="85" t="s">
        <v>26</v>
      </c>
      <c r="C72" s="24" t="s">
        <v>586</v>
      </c>
      <c r="D72" s="24">
        <v>4.8</v>
      </c>
      <c r="E72" s="24">
        <v>15</v>
      </c>
      <c r="F72" s="24">
        <v>17.5</v>
      </c>
      <c r="G72" s="24">
        <v>-36.4</v>
      </c>
      <c r="H72" s="24">
        <v>-46.2</v>
      </c>
      <c r="I72" s="24">
        <v>-17.899999999999999</v>
      </c>
      <c r="J72" s="24">
        <v>-25.8</v>
      </c>
      <c r="K72" s="24">
        <v>-35.6</v>
      </c>
      <c r="L72" s="24" t="s">
        <v>586</v>
      </c>
      <c r="M72" s="24">
        <v>-6</v>
      </c>
      <c r="N72" s="24">
        <v>-31.7</v>
      </c>
      <c r="O72" s="24">
        <v>30.8</v>
      </c>
      <c r="P72" s="24">
        <v>3.4</v>
      </c>
      <c r="Q72" s="24">
        <v>-32.1</v>
      </c>
      <c r="R72" s="24">
        <v>-30.1</v>
      </c>
      <c r="S72" s="24">
        <v>0</v>
      </c>
      <c r="T72" s="24">
        <v>-4.0999999999999996</v>
      </c>
      <c r="U72" s="24" t="s">
        <v>586</v>
      </c>
      <c r="V72" s="24" t="s">
        <v>586</v>
      </c>
      <c r="W72" s="24" t="s">
        <v>586</v>
      </c>
      <c r="X72" s="24" t="s">
        <v>586</v>
      </c>
      <c r="Y72" s="24" t="s">
        <v>586</v>
      </c>
      <c r="Z72" s="24" t="s">
        <v>586</v>
      </c>
      <c r="AA72" s="24" t="s">
        <v>586</v>
      </c>
      <c r="AB72" s="24" t="s">
        <v>586</v>
      </c>
      <c r="AC72" s="24" t="s">
        <v>586</v>
      </c>
      <c r="AD72" s="24" t="s">
        <v>586</v>
      </c>
      <c r="AE72" s="24" t="s">
        <v>586</v>
      </c>
      <c r="AF72" s="24" t="s">
        <v>586</v>
      </c>
      <c r="AG72" s="24" t="s">
        <v>586</v>
      </c>
      <c r="AH72" s="24" t="s">
        <v>586</v>
      </c>
      <c r="AI72" s="24" t="s">
        <v>586</v>
      </c>
      <c r="AJ72" s="24" t="s">
        <v>586</v>
      </c>
      <c r="AK72" s="24" t="s">
        <v>586</v>
      </c>
      <c r="AL72" s="24" t="s">
        <v>586</v>
      </c>
    </row>
    <row r="73" spans="1:38" s="202" customFormat="1" x14ac:dyDescent="0.2">
      <c r="A73" s="72"/>
      <c r="B73" s="85" t="s">
        <v>27</v>
      </c>
      <c r="C73" s="24" t="s">
        <v>586</v>
      </c>
      <c r="D73" s="24">
        <v>-30.4</v>
      </c>
      <c r="E73" s="24">
        <v>-21.1</v>
      </c>
      <c r="F73" s="24">
        <v>6.8</v>
      </c>
      <c r="G73" s="24">
        <v>-29.2</v>
      </c>
      <c r="H73" s="24">
        <v>-7.9</v>
      </c>
      <c r="I73" s="24">
        <v>-12.1</v>
      </c>
      <c r="J73" s="24">
        <v>-7.4</v>
      </c>
      <c r="K73" s="24">
        <v>-8.4</v>
      </c>
      <c r="L73" s="24" t="s">
        <v>586</v>
      </c>
      <c r="M73" s="24">
        <v>-1.6</v>
      </c>
      <c r="N73" s="24">
        <v>34.700000000000003</v>
      </c>
      <c r="O73" s="24">
        <v>22.1</v>
      </c>
      <c r="P73" s="24">
        <v>-2.8</v>
      </c>
      <c r="Q73" s="24">
        <v>-32.1</v>
      </c>
      <c r="R73" s="24">
        <v>0</v>
      </c>
      <c r="S73" s="24">
        <v>0</v>
      </c>
      <c r="T73" s="24">
        <v>-4.0999999999999996</v>
      </c>
      <c r="U73" s="24" t="s">
        <v>586</v>
      </c>
      <c r="V73" s="24" t="s">
        <v>586</v>
      </c>
      <c r="W73" s="24" t="s">
        <v>586</v>
      </c>
      <c r="X73" s="24" t="s">
        <v>586</v>
      </c>
      <c r="Y73" s="24" t="s">
        <v>586</v>
      </c>
      <c r="Z73" s="24" t="s">
        <v>586</v>
      </c>
      <c r="AA73" s="24" t="s">
        <v>586</v>
      </c>
      <c r="AB73" s="24" t="s">
        <v>586</v>
      </c>
      <c r="AC73" s="24" t="s">
        <v>586</v>
      </c>
      <c r="AD73" s="24" t="s">
        <v>586</v>
      </c>
      <c r="AE73" s="24" t="s">
        <v>586</v>
      </c>
      <c r="AF73" s="24" t="s">
        <v>586</v>
      </c>
      <c r="AG73" s="24" t="s">
        <v>586</v>
      </c>
      <c r="AH73" s="24" t="s">
        <v>586</v>
      </c>
      <c r="AI73" s="24" t="s">
        <v>586</v>
      </c>
      <c r="AJ73" s="24" t="s">
        <v>586</v>
      </c>
      <c r="AK73" s="24" t="s">
        <v>586</v>
      </c>
      <c r="AL73" s="24" t="s">
        <v>586</v>
      </c>
    </row>
    <row r="74" spans="1:38" s="202" customFormat="1" x14ac:dyDescent="0.2">
      <c r="A74" s="76"/>
      <c r="B74" s="88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</row>
    <row r="75" spans="1:38" s="202" customFormat="1" x14ac:dyDescent="0.2">
      <c r="A75" s="216" t="s">
        <v>106</v>
      </c>
      <c r="B75" s="85" t="s">
        <v>26</v>
      </c>
      <c r="C75" s="32">
        <v>22</v>
      </c>
      <c r="D75" s="24">
        <v>4.3</v>
      </c>
      <c r="E75" s="24">
        <v>34.200000000000003</v>
      </c>
      <c r="F75" s="24">
        <v>40.799999999999997</v>
      </c>
      <c r="G75" s="24">
        <v>24</v>
      </c>
      <c r="H75" s="24">
        <v>-18.5</v>
      </c>
      <c r="I75" s="24">
        <v>1.5</v>
      </c>
      <c r="J75" s="24">
        <v>-75.3</v>
      </c>
      <c r="K75" s="24">
        <v>-50.9</v>
      </c>
      <c r="L75" s="24">
        <v>-1.1000000000000001</v>
      </c>
      <c r="M75" s="24">
        <v>-32.700000000000003</v>
      </c>
      <c r="N75" s="24">
        <v>-34.4</v>
      </c>
      <c r="O75" s="24">
        <v>14.2</v>
      </c>
      <c r="P75" s="24">
        <v>2.2000000000000002</v>
      </c>
      <c r="Q75" s="24">
        <v>16.7</v>
      </c>
      <c r="R75" s="24">
        <v>31.1</v>
      </c>
      <c r="S75" s="24">
        <v>2.1</v>
      </c>
      <c r="T75" s="24">
        <v>-14</v>
      </c>
      <c r="U75" s="24">
        <v>-10.6</v>
      </c>
      <c r="V75" s="24">
        <v>5.6</v>
      </c>
      <c r="W75" s="24">
        <v>9.9</v>
      </c>
      <c r="X75" s="24">
        <v>-18.100000000000001</v>
      </c>
      <c r="Y75" s="24">
        <v>18.5</v>
      </c>
      <c r="Z75" s="24">
        <v>14.5</v>
      </c>
      <c r="AA75" s="24">
        <v>40.9</v>
      </c>
      <c r="AB75" s="24">
        <v>25.3</v>
      </c>
      <c r="AC75" s="24">
        <v>33.1</v>
      </c>
      <c r="AD75" s="24">
        <v>-5.2</v>
      </c>
      <c r="AE75" s="24">
        <v>25.7</v>
      </c>
      <c r="AF75" s="24">
        <v>-28.8</v>
      </c>
      <c r="AG75" s="24">
        <v>-19.100000000000001</v>
      </c>
      <c r="AH75" s="24">
        <v>-26.8</v>
      </c>
      <c r="AI75" s="24">
        <v>11.9</v>
      </c>
      <c r="AJ75" s="24">
        <v>17.5</v>
      </c>
      <c r="AK75" s="24">
        <v>13.8</v>
      </c>
      <c r="AL75" s="24">
        <v>15</v>
      </c>
    </row>
    <row r="76" spans="1:38" s="202" customFormat="1" x14ac:dyDescent="0.2">
      <c r="A76" s="219"/>
      <c r="B76" s="85" t="s">
        <v>27</v>
      </c>
      <c r="C76" s="24">
        <v>17.100000000000001</v>
      </c>
      <c r="D76" s="24">
        <v>24.3</v>
      </c>
      <c r="E76" s="24">
        <v>11.6</v>
      </c>
      <c r="F76" s="24">
        <v>24.4</v>
      </c>
      <c r="G76" s="24">
        <v>24.3</v>
      </c>
      <c r="H76" s="24">
        <v>-19.100000000000001</v>
      </c>
      <c r="I76" s="24">
        <v>-28.5</v>
      </c>
      <c r="J76" s="24">
        <v>-51</v>
      </c>
      <c r="K76" s="24">
        <v>1.9</v>
      </c>
      <c r="L76" s="24">
        <v>14.1</v>
      </c>
      <c r="M76" s="24">
        <v>-0.7</v>
      </c>
      <c r="N76" s="24">
        <v>28.3</v>
      </c>
      <c r="O76" s="24">
        <v>4.9000000000000004</v>
      </c>
      <c r="P76" s="24">
        <v>3.5</v>
      </c>
      <c r="Q76" s="24">
        <v>-2</v>
      </c>
      <c r="R76" s="24">
        <v>26.3</v>
      </c>
      <c r="S76" s="24">
        <v>4.3</v>
      </c>
      <c r="T76" s="24">
        <v>9.5</v>
      </c>
      <c r="U76" s="24">
        <v>-4.3</v>
      </c>
      <c r="V76" s="24">
        <v>9.6</v>
      </c>
      <c r="W76" s="24">
        <v>8.6999999999999993</v>
      </c>
      <c r="X76" s="24">
        <v>-0.3</v>
      </c>
      <c r="Y76" s="24">
        <v>17.2</v>
      </c>
      <c r="Z76" s="24">
        <v>31.2</v>
      </c>
      <c r="AA76" s="24">
        <v>6.7</v>
      </c>
      <c r="AB76" s="24">
        <v>11</v>
      </c>
      <c r="AC76" s="24">
        <v>1</v>
      </c>
      <c r="AD76" s="24">
        <v>26.8</v>
      </c>
      <c r="AE76" s="24">
        <v>5</v>
      </c>
      <c r="AF76" s="24">
        <v>25</v>
      </c>
      <c r="AG76" s="24">
        <v>10.1</v>
      </c>
      <c r="AH76" s="24">
        <v>8.3000000000000007</v>
      </c>
      <c r="AI76" s="24">
        <v>11.2</v>
      </c>
      <c r="AJ76" s="24">
        <v>15.7</v>
      </c>
      <c r="AK76" s="24">
        <v>-0.2</v>
      </c>
      <c r="AL76" s="24">
        <v>13.3</v>
      </c>
    </row>
    <row r="77" spans="1:38" s="202" customFormat="1" x14ac:dyDescent="0.2">
      <c r="A77" s="196"/>
      <c r="B77" s="88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</row>
    <row r="78" spans="1:38" s="202" customFormat="1" x14ac:dyDescent="0.2">
      <c r="A78" s="216" t="s">
        <v>86</v>
      </c>
      <c r="B78" s="85" t="s">
        <v>26</v>
      </c>
      <c r="C78" s="32">
        <v>38.5</v>
      </c>
      <c r="D78" s="32">
        <v>-17.600000000000001</v>
      </c>
      <c r="E78" s="32">
        <v>-56.2</v>
      </c>
      <c r="F78" s="24">
        <v>-61.4</v>
      </c>
      <c r="G78" s="24">
        <v>-25.8</v>
      </c>
      <c r="H78" s="24">
        <v>0</v>
      </c>
      <c r="I78" s="24">
        <v>-42.8</v>
      </c>
      <c r="J78" s="24">
        <v>-42.2</v>
      </c>
      <c r="K78" s="24">
        <v>-25.2</v>
      </c>
      <c r="L78" s="24">
        <v>-7.5</v>
      </c>
      <c r="M78" s="24">
        <v>-0.1</v>
      </c>
      <c r="N78" s="24">
        <v>2.9</v>
      </c>
      <c r="O78" s="24">
        <v>19.8</v>
      </c>
      <c r="P78" s="24">
        <v>13.6</v>
      </c>
      <c r="Q78" s="24">
        <v>27.6</v>
      </c>
      <c r="R78" s="24">
        <v>18.8</v>
      </c>
      <c r="S78" s="24">
        <v>0.9</v>
      </c>
      <c r="T78" s="24">
        <v>28.2</v>
      </c>
      <c r="U78" s="24">
        <v>7.9</v>
      </c>
      <c r="V78" s="24">
        <v>-29</v>
      </c>
      <c r="W78" s="24">
        <v>-32.5</v>
      </c>
      <c r="X78" s="24">
        <v>-10.1</v>
      </c>
      <c r="Y78" s="24">
        <v>27.5</v>
      </c>
      <c r="Z78" s="24">
        <v>50</v>
      </c>
      <c r="AA78" s="24">
        <v>48.1</v>
      </c>
      <c r="AB78" s="24">
        <v>38.4</v>
      </c>
      <c r="AC78" s="24">
        <v>33.4</v>
      </c>
      <c r="AD78" s="24">
        <v>6.4</v>
      </c>
      <c r="AE78" s="24">
        <v>13.5</v>
      </c>
      <c r="AF78" s="24">
        <v>14.9</v>
      </c>
      <c r="AG78" s="24">
        <v>47</v>
      </c>
      <c r="AH78" s="24">
        <v>14.4</v>
      </c>
      <c r="AI78" s="24">
        <v>35</v>
      </c>
      <c r="AJ78" s="24">
        <v>39.700000000000003</v>
      </c>
      <c r="AK78" s="24">
        <v>23.8</v>
      </c>
      <c r="AL78" s="24">
        <v>-24.3</v>
      </c>
    </row>
    <row r="79" spans="1:38" s="202" customFormat="1" x14ac:dyDescent="0.2">
      <c r="A79" s="219"/>
      <c r="B79" s="85" t="s">
        <v>27</v>
      </c>
      <c r="C79" s="24">
        <v>-18.7</v>
      </c>
      <c r="D79" s="24">
        <v>4.3</v>
      </c>
      <c r="E79" s="24">
        <v>-17.899999999999999</v>
      </c>
      <c r="F79" s="24">
        <v>-26</v>
      </c>
      <c r="G79" s="24">
        <v>2.1</v>
      </c>
      <c r="H79" s="24">
        <v>14.3</v>
      </c>
      <c r="I79" s="24">
        <v>-4</v>
      </c>
      <c r="J79" s="24">
        <v>9.5</v>
      </c>
      <c r="K79" s="24">
        <v>5.3</v>
      </c>
      <c r="L79" s="24">
        <v>14.5</v>
      </c>
      <c r="M79" s="24">
        <v>25.7</v>
      </c>
      <c r="N79" s="24">
        <v>2.2999999999999998</v>
      </c>
      <c r="O79" s="24">
        <v>28.9</v>
      </c>
      <c r="P79" s="24">
        <v>27.6</v>
      </c>
      <c r="Q79" s="24">
        <v>-6.6</v>
      </c>
      <c r="R79" s="24">
        <v>15.3</v>
      </c>
      <c r="S79" s="24">
        <v>17.7</v>
      </c>
      <c r="T79" s="24">
        <v>17.3</v>
      </c>
      <c r="U79" s="24">
        <v>10.4</v>
      </c>
      <c r="V79" s="24">
        <v>-23.7</v>
      </c>
      <c r="W79" s="24">
        <v>-21.1</v>
      </c>
      <c r="X79" s="24">
        <v>21.7</v>
      </c>
      <c r="Y79" s="24">
        <v>39.1</v>
      </c>
      <c r="Z79" s="24">
        <v>51.8</v>
      </c>
      <c r="AA79" s="24">
        <v>40.700000000000003</v>
      </c>
      <c r="AB79" s="24">
        <v>22.8</v>
      </c>
      <c r="AC79" s="24">
        <v>7</v>
      </c>
      <c r="AD79" s="24">
        <v>9.4</v>
      </c>
      <c r="AE79" s="24">
        <v>15</v>
      </c>
      <c r="AF79" s="24">
        <v>25.4</v>
      </c>
      <c r="AG79" s="24">
        <v>10.5</v>
      </c>
      <c r="AH79" s="24">
        <v>40.299999999999997</v>
      </c>
      <c r="AI79" s="24">
        <v>15.6</v>
      </c>
      <c r="AJ79" s="24">
        <v>9.1</v>
      </c>
      <c r="AK79" s="24">
        <v>-6.9</v>
      </c>
      <c r="AL79" s="24">
        <v>-12.5</v>
      </c>
    </row>
    <row r="80" spans="1:38" s="202" customFormat="1" x14ac:dyDescent="0.2">
      <c r="A80" s="22"/>
      <c r="B80" s="85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</row>
    <row r="81" spans="1:38" s="202" customFormat="1" x14ac:dyDescent="0.2">
      <c r="A81" s="22" t="s">
        <v>87</v>
      </c>
      <c r="B81" s="85" t="s">
        <v>26</v>
      </c>
      <c r="C81" s="24">
        <v>42.1</v>
      </c>
      <c r="D81" s="24">
        <v>-17</v>
      </c>
      <c r="E81" s="24">
        <v>-53.2</v>
      </c>
      <c r="F81" s="24">
        <v>-58.1</v>
      </c>
      <c r="G81" s="24">
        <v>-25</v>
      </c>
      <c r="H81" s="24">
        <v>4</v>
      </c>
      <c r="I81" s="24">
        <v>-40.6</v>
      </c>
      <c r="J81" s="24">
        <v>-33.5</v>
      </c>
      <c r="K81" s="24">
        <v>-25.2</v>
      </c>
      <c r="L81" s="24">
        <v>-7.5</v>
      </c>
      <c r="M81" s="24">
        <v>-8.4</v>
      </c>
      <c r="N81" s="24">
        <v>3.9</v>
      </c>
      <c r="O81" s="24">
        <v>20.9</v>
      </c>
      <c r="P81" s="24">
        <v>13.6</v>
      </c>
      <c r="Q81" s="24">
        <v>27.6</v>
      </c>
      <c r="R81" s="24">
        <v>18.8</v>
      </c>
      <c r="S81" s="24">
        <v>2.1</v>
      </c>
      <c r="T81" s="24">
        <v>28.2</v>
      </c>
      <c r="U81" s="24">
        <v>7.9</v>
      </c>
      <c r="V81" s="24">
        <v>-29</v>
      </c>
      <c r="W81" s="24">
        <v>-32.5</v>
      </c>
      <c r="X81" s="24">
        <v>-10.1</v>
      </c>
      <c r="Y81" s="24">
        <v>28</v>
      </c>
      <c r="Z81" s="24">
        <v>50</v>
      </c>
      <c r="AA81" s="24">
        <v>48.1</v>
      </c>
      <c r="AB81" s="24">
        <v>38.4</v>
      </c>
      <c r="AC81" s="24">
        <v>33.4</v>
      </c>
      <c r="AD81" s="24">
        <v>6.4</v>
      </c>
      <c r="AE81" s="24">
        <v>13.5</v>
      </c>
      <c r="AF81" s="24">
        <v>14.9</v>
      </c>
      <c r="AG81" s="24">
        <v>47</v>
      </c>
      <c r="AH81" s="24">
        <v>14.4</v>
      </c>
      <c r="AI81" s="24">
        <v>35</v>
      </c>
      <c r="AJ81" s="24">
        <v>41.3</v>
      </c>
      <c r="AK81" s="24">
        <v>24.7</v>
      </c>
      <c r="AL81" s="24">
        <v>-18.600000000000001</v>
      </c>
    </row>
    <row r="82" spans="1:38" s="202" customFormat="1" x14ac:dyDescent="0.2">
      <c r="A82" s="22"/>
      <c r="B82" s="85" t="s">
        <v>27</v>
      </c>
      <c r="C82" s="24">
        <v>-18.7</v>
      </c>
      <c r="D82" s="24">
        <v>5</v>
      </c>
      <c r="E82" s="24">
        <v>-9.8000000000000007</v>
      </c>
      <c r="F82" s="24">
        <v>-24.9</v>
      </c>
      <c r="G82" s="24">
        <v>-5.5</v>
      </c>
      <c r="H82" s="24">
        <v>16.399999999999999</v>
      </c>
      <c r="I82" s="24">
        <v>-4.0999999999999996</v>
      </c>
      <c r="J82" s="24">
        <v>4.0999999999999996</v>
      </c>
      <c r="K82" s="24">
        <v>-0.8</v>
      </c>
      <c r="L82" s="24">
        <v>14.3</v>
      </c>
      <c r="M82" s="24">
        <v>25.7</v>
      </c>
      <c r="N82" s="24">
        <v>2.2999999999999998</v>
      </c>
      <c r="O82" s="24">
        <v>30.3</v>
      </c>
      <c r="P82" s="24">
        <v>28.7</v>
      </c>
      <c r="Q82" s="24">
        <v>3.3</v>
      </c>
      <c r="R82" s="24">
        <v>15.3</v>
      </c>
      <c r="S82" s="24">
        <v>26.4</v>
      </c>
      <c r="T82" s="24">
        <v>17.3</v>
      </c>
      <c r="U82" s="24">
        <v>10.4</v>
      </c>
      <c r="V82" s="24">
        <v>-23.7</v>
      </c>
      <c r="W82" s="24">
        <v>-21.1</v>
      </c>
      <c r="X82" s="24">
        <v>21.7</v>
      </c>
      <c r="Y82" s="24">
        <v>43.8</v>
      </c>
      <c r="Z82" s="24">
        <v>51.8</v>
      </c>
      <c r="AA82" s="24">
        <v>47.5</v>
      </c>
      <c r="AB82" s="24">
        <v>22.8</v>
      </c>
      <c r="AC82" s="24">
        <v>7</v>
      </c>
      <c r="AD82" s="24">
        <v>9.4</v>
      </c>
      <c r="AE82" s="24">
        <v>15</v>
      </c>
      <c r="AF82" s="24">
        <v>26</v>
      </c>
      <c r="AG82" s="24">
        <v>10.5</v>
      </c>
      <c r="AH82" s="24">
        <v>38.4</v>
      </c>
      <c r="AI82" s="24">
        <v>15.6</v>
      </c>
      <c r="AJ82" s="24">
        <v>9.8000000000000007</v>
      </c>
      <c r="AK82" s="24">
        <v>-6.9</v>
      </c>
      <c r="AL82" s="24">
        <v>-12.5</v>
      </c>
    </row>
    <row r="83" spans="1:38" s="202" customFormat="1" x14ac:dyDescent="0.2">
      <c r="A83" s="22"/>
      <c r="B83" s="85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</row>
    <row r="84" spans="1:38" s="202" customFormat="1" x14ac:dyDescent="0.2">
      <c r="A84" s="22" t="s">
        <v>128</v>
      </c>
      <c r="B84" s="85" t="s">
        <v>26</v>
      </c>
      <c r="C84" s="24">
        <v>20.8</v>
      </c>
      <c r="D84" s="24">
        <v>3.1</v>
      </c>
      <c r="E84" s="24">
        <v>-54.5</v>
      </c>
      <c r="F84" s="24">
        <v>-61.6</v>
      </c>
      <c r="G84" s="24">
        <v>-66.400000000000006</v>
      </c>
      <c r="H84" s="24">
        <v>-2.9</v>
      </c>
      <c r="I84" s="24">
        <v>-52.9</v>
      </c>
      <c r="J84" s="24">
        <v>-33.6</v>
      </c>
      <c r="K84" s="24">
        <v>-35</v>
      </c>
      <c r="L84" s="24">
        <v>-8.5</v>
      </c>
      <c r="M84" s="24">
        <v>8.6</v>
      </c>
      <c r="N84" s="24">
        <v>4.9000000000000004</v>
      </c>
      <c r="O84" s="24">
        <v>15.9</v>
      </c>
      <c r="P84" s="24">
        <v>-0.6</v>
      </c>
      <c r="Q84" s="24">
        <v>10.6</v>
      </c>
      <c r="R84" s="24">
        <v>9.6</v>
      </c>
      <c r="S84" s="24">
        <v>17.2</v>
      </c>
      <c r="T84" s="24">
        <v>1.8</v>
      </c>
      <c r="U84" s="24">
        <v>9.9</v>
      </c>
      <c r="V84" s="24">
        <v>-10.6</v>
      </c>
      <c r="W84" s="24">
        <v>-6.6</v>
      </c>
      <c r="X84" s="24">
        <v>1.9</v>
      </c>
      <c r="Y84" s="24">
        <v>22.3</v>
      </c>
      <c r="Z84" s="24">
        <v>46.3</v>
      </c>
      <c r="AA84" s="24">
        <v>43.9</v>
      </c>
      <c r="AB84" s="24">
        <v>30.6</v>
      </c>
      <c r="AC84" s="24">
        <v>26.5</v>
      </c>
      <c r="AD84" s="24">
        <v>-1.8</v>
      </c>
      <c r="AE84" s="24">
        <v>21.9</v>
      </c>
      <c r="AF84" s="24">
        <v>24.8</v>
      </c>
      <c r="AG84" s="24">
        <v>28.1</v>
      </c>
      <c r="AH84" s="24">
        <v>-10.4</v>
      </c>
      <c r="AI84" s="24">
        <v>10.199999999999999</v>
      </c>
      <c r="AJ84" s="24">
        <v>35.700000000000003</v>
      </c>
      <c r="AK84" s="24">
        <v>20.5</v>
      </c>
      <c r="AL84" s="24">
        <v>-24.1</v>
      </c>
    </row>
    <row r="85" spans="1:38" s="202" customFormat="1" x14ac:dyDescent="0.2">
      <c r="A85" s="22"/>
      <c r="B85" s="85" t="s">
        <v>27</v>
      </c>
      <c r="C85" s="24">
        <v>-4.9000000000000004</v>
      </c>
      <c r="D85" s="24">
        <v>-5.8</v>
      </c>
      <c r="E85" s="24">
        <v>-15.8</v>
      </c>
      <c r="F85" s="24">
        <v>-25.6</v>
      </c>
      <c r="G85" s="24">
        <v>3.8</v>
      </c>
      <c r="H85" s="24">
        <v>17.399999999999999</v>
      </c>
      <c r="I85" s="24">
        <v>2.8</v>
      </c>
      <c r="J85" s="24">
        <v>8</v>
      </c>
      <c r="K85" s="24">
        <v>-12.6</v>
      </c>
      <c r="L85" s="24">
        <v>7.4</v>
      </c>
      <c r="M85" s="24">
        <v>24.3</v>
      </c>
      <c r="N85" s="24">
        <v>0</v>
      </c>
      <c r="O85" s="24">
        <v>22.7</v>
      </c>
      <c r="P85" s="24">
        <v>16.7</v>
      </c>
      <c r="Q85" s="24">
        <v>7.9</v>
      </c>
      <c r="R85" s="24">
        <v>9.6</v>
      </c>
      <c r="S85" s="24">
        <v>12.7</v>
      </c>
      <c r="T85" s="24">
        <v>1.4</v>
      </c>
      <c r="U85" s="24">
        <v>2.7</v>
      </c>
      <c r="V85" s="24">
        <v>6.7</v>
      </c>
      <c r="W85" s="24">
        <v>-6.9</v>
      </c>
      <c r="X85" s="24">
        <v>12.7</v>
      </c>
      <c r="Y85" s="24">
        <v>31.9</v>
      </c>
      <c r="Z85" s="24">
        <v>25.7</v>
      </c>
      <c r="AA85" s="24">
        <v>34.9</v>
      </c>
      <c r="AB85" s="24">
        <v>15</v>
      </c>
      <c r="AC85" s="24">
        <v>-3.2</v>
      </c>
      <c r="AD85" s="24">
        <v>12.8</v>
      </c>
      <c r="AE85" s="24">
        <v>23.6</v>
      </c>
      <c r="AF85" s="24">
        <v>10.6</v>
      </c>
      <c r="AG85" s="24">
        <v>11.5</v>
      </c>
      <c r="AH85" s="24">
        <v>17.399999999999999</v>
      </c>
      <c r="AI85" s="24">
        <v>21.1</v>
      </c>
      <c r="AJ85" s="24">
        <v>17.100000000000001</v>
      </c>
      <c r="AK85" s="24">
        <v>-6.4</v>
      </c>
      <c r="AL85" s="24">
        <v>-9.1</v>
      </c>
    </row>
    <row r="86" spans="1:38" s="202" customFormat="1" x14ac:dyDescent="0.2">
      <c r="A86" s="22"/>
      <c r="B86" s="85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</row>
    <row r="87" spans="1:38" s="202" customFormat="1" x14ac:dyDescent="0.2">
      <c r="A87" s="22" t="s">
        <v>88</v>
      </c>
      <c r="B87" s="85" t="s">
        <v>26</v>
      </c>
      <c r="C87" s="24">
        <v>-1.1000000000000001</v>
      </c>
      <c r="D87" s="24">
        <v>4.4000000000000004</v>
      </c>
      <c r="E87" s="24">
        <v>-53.8</v>
      </c>
      <c r="F87" s="24">
        <v>-70.8</v>
      </c>
      <c r="G87" s="24">
        <v>-31.2</v>
      </c>
      <c r="H87" s="24">
        <v>-5.2</v>
      </c>
      <c r="I87" s="24">
        <v>-20.8</v>
      </c>
      <c r="J87" s="24">
        <v>-26.9</v>
      </c>
      <c r="K87" s="24" t="s">
        <v>586</v>
      </c>
      <c r="L87" s="24" t="s">
        <v>586</v>
      </c>
      <c r="M87" s="24">
        <v>0</v>
      </c>
      <c r="N87" s="24">
        <v>0</v>
      </c>
      <c r="O87" s="24">
        <v>23.4</v>
      </c>
      <c r="P87" s="24">
        <v>19.899999999999999</v>
      </c>
      <c r="Q87" s="24">
        <v>0</v>
      </c>
      <c r="R87" s="24" t="s">
        <v>586</v>
      </c>
      <c r="S87" s="24" t="s">
        <v>586</v>
      </c>
      <c r="T87" s="24" t="s">
        <v>586</v>
      </c>
      <c r="U87" s="24" t="s">
        <v>586</v>
      </c>
      <c r="V87" s="24" t="s">
        <v>586</v>
      </c>
      <c r="W87" s="24" t="s">
        <v>586</v>
      </c>
      <c r="X87" s="24" t="s">
        <v>586</v>
      </c>
      <c r="Y87" s="24" t="s">
        <v>586</v>
      </c>
      <c r="Z87" s="24" t="s">
        <v>586</v>
      </c>
      <c r="AA87" s="24" t="s">
        <v>586</v>
      </c>
      <c r="AB87" s="24" t="s">
        <v>586</v>
      </c>
      <c r="AC87" s="24" t="s">
        <v>586</v>
      </c>
      <c r="AD87" s="24" t="s">
        <v>586</v>
      </c>
      <c r="AE87" s="24" t="s">
        <v>586</v>
      </c>
      <c r="AF87" s="24" t="s">
        <v>586</v>
      </c>
      <c r="AG87" s="24" t="s">
        <v>586</v>
      </c>
      <c r="AH87" s="24" t="s">
        <v>586</v>
      </c>
      <c r="AI87" s="24" t="s">
        <v>586</v>
      </c>
      <c r="AJ87" s="24" t="s">
        <v>586</v>
      </c>
      <c r="AK87" s="24" t="s">
        <v>586</v>
      </c>
      <c r="AL87" s="24" t="s">
        <v>586</v>
      </c>
    </row>
    <row r="88" spans="1:38" s="202" customFormat="1" x14ac:dyDescent="0.2">
      <c r="A88" s="20"/>
      <c r="B88" s="85" t="s">
        <v>27</v>
      </c>
      <c r="C88" s="24">
        <v>-3.4</v>
      </c>
      <c r="D88" s="24">
        <v>-4.5</v>
      </c>
      <c r="E88" s="24">
        <v>-12</v>
      </c>
      <c r="F88" s="24">
        <v>-28.6</v>
      </c>
      <c r="G88" s="24">
        <v>1.2</v>
      </c>
      <c r="H88" s="24">
        <v>6.7</v>
      </c>
      <c r="I88" s="24">
        <v>-3.3</v>
      </c>
      <c r="J88" s="24">
        <v>-2.9</v>
      </c>
      <c r="K88" s="24" t="s">
        <v>586</v>
      </c>
      <c r="L88" s="24" t="s">
        <v>586</v>
      </c>
      <c r="M88" s="24">
        <v>22.5</v>
      </c>
      <c r="N88" s="24">
        <v>0</v>
      </c>
      <c r="O88" s="24">
        <v>22.8</v>
      </c>
      <c r="P88" s="24">
        <v>19.899999999999999</v>
      </c>
      <c r="Q88" s="24">
        <v>0</v>
      </c>
      <c r="R88" s="24" t="s">
        <v>586</v>
      </c>
      <c r="S88" s="24" t="s">
        <v>586</v>
      </c>
      <c r="T88" s="24">
        <v>-2.9</v>
      </c>
      <c r="U88" s="24" t="s">
        <v>586</v>
      </c>
      <c r="V88" s="24" t="s">
        <v>586</v>
      </c>
      <c r="W88" s="24" t="s">
        <v>586</v>
      </c>
      <c r="X88" s="24" t="s">
        <v>586</v>
      </c>
      <c r="Y88" s="24" t="s">
        <v>586</v>
      </c>
      <c r="Z88" s="24" t="s">
        <v>586</v>
      </c>
      <c r="AA88" s="24" t="s">
        <v>586</v>
      </c>
      <c r="AB88" s="24" t="s">
        <v>586</v>
      </c>
      <c r="AC88" s="24" t="s">
        <v>586</v>
      </c>
      <c r="AD88" s="24" t="s">
        <v>586</v>
      </c>
      <c r="AE88" s="24" t="s">
        <v>586</v>
      </c>
      <c r="AF88" s="24" t="s">
        <v>586</v>
      </c>
      <c r="AG88" s="24" t="s">
        <v>586</v>
      </c>
      <c r="AH88" s="24" t="s">
        <v>586</v>
      </c>
      <c r="AI88" s="24" t="s">
        <v>586</v>
      </c>
      <c r="AJ88" s="24" t="s">
        <v>586</v>
      </c>
      <c r="AK88" s="24" t="s">
        <v>586</v>
      </c>
      <c r="AL88" s="24" t="s">
        <v>586</v>
      </c>
    </row>
    <row r="89" spans="1:38" s="202" customFormat="1" x14ac:dyDescent="0.2">
      <c r="A89" s="20"/>
      <c r="B89" s="85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R89" s="203"/>
      <c r="S89" s="203"/>
      <c r="T89" s="203"/>
      <c r="U89" s="203"/>
      <c r="V89" s="203"/>
      <c r="W89" s="203"/>
      <c r="X89" s="203"/>
      <c r="Y89" s="203"/>
      <c r="Z89" s="203"/>
      <c r="AA89" s="203"/>
      <c r="AB89" s="203"/>
      <c r="AC89" s="203"/>
      <c r="AD89" s="203"/>
      <c r="AE89" s="203"/>
      <c r="AF89" s="203"/>
      <c r="AG89" s="203"/>
      <c r="AH89" s="203"/>
      <c r="AI89" s="203"/>
      <c r="AJ89" s="203"/>
      <c r="AK89" s="203"/>
      <c r="AL89" s="203"/>
    </row>
    <row r="90" spans="1:38" s="202" customFormat="1" ht="14.25" x14ac:dyDescent="0.2">
      <c r="A90" s="203"/>
      <c r="B90" s="85"/>
      <c r="C90" s="206" t="s">
        <v>51</v>
      </c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</row>
    <row r="91" spans="1:38" s="202" customFormat="1" x14ac:dyDescent="0.2">
      <c r="A91" s="20"/>
      <c r="B91" s="85"/>
      <c r="C91" s="206">
        <v>2007</v>
      </c>
      <c r="D91" s="206"/>
      <c r="E91" s="206"/>
      <c r="F91" s="206">
        <v>2008</v>
      </c>
      <c r="G91" s="206"/>
      <c r="H91" s="206"/>
      <c r="I91" s="206"/>
      <c r="J91" s="206">
        <v>2009</v>
      </c>
      <c r="K91" s="206"/>
      <c r="L91" s="206"/>
      <c r="M91" s="206"/>
      <c r="N91" s="206">
        <v>2010</v>
      </c>
      <c r="O91" s="206"/>
      <c r="P91" s="206"/>
      <c r="Q91" s="206"/>
      <c r="R91" s="215">
        <v>2011</v>
      </c>
      <c r="S91" s="215"/>
      <c r="T91" s="215"/>
      <c r="U91" s="203"/>
      <c r="V91" s="203"/>
      <c r="W91" s="203"/>
      <c r="X91" s="203"/>
      <c r="Y91" s="203"/>
      <c r="Z91" s="203"/>
      <c r="AA91" s="203"/>
      <c r="AB91" s="203"/>
      <c r="AC91" s="203"/>
      <c r="AD91" s="203"/>
      <c r="AE91" s="203"/>
      <c r="AF91" s="203"/>
      <c r="AG91" s="203"/>
      <c r="AH91" s="203"/>
      <c r="AI91" s="203"/>
      <c r="AJ91" s="203"/>
      <c r="AK91" s="203"/>
      <c r="AL91" s="203"/>
    </row>
    <row r="92" spans="1:38" x14ac:dyDescent="0.2">
      <c r="A92" s="3"/>
      <c r="B92" s="90"/>
      <c r="C92" s="9" t="s">
        <v>75</v>
      </c>
      <c r="D92" s="9" t="s">
        <v>76</v>
      </c>
      <c r="E92" s="9" t="s">
        <v>77</v>
      </c>
      <c r="F92" s="12" t="s">
        <v>78</v>
      </c>
      <c r="G92" s="9" t="s">
        <v>75</v>
      </c>
      <c r="H92" s="9" t="s">
        <v>76</v>
      </c>
      <c r="I92" s="37" t="s">
        <v>77</v>
      </c>
      <c r="J92" s="9" t="s">
        <v>78</v>
      </c>
      <c r="K92" s="9" t="s">
        <v>75</v>
      </c>
      <c r="L92" s="9" t="s">
        <v>76</v>
      </c>
      <c r="M92" s="37" t="s">
        <v>77</v>
      </c>
      <c r="N92" s="10" t="s">
        <v>78</v>
      </c>
      <c r="O92" s="10" t="s">
        <v>75</v>
      </c>
      <c r="P92" s="10" t="s">
        <v>76</v>
      </c>
      <c r="Q92" s="10" t="s">
        <v>77</v>
      </c>
      <c r="R92" s="43" t="s">
        <v>78</v>
      </c>
      <c r="S92" s="10" t="s">
        <v>75</v>
      </c>
      <c r="T92" s="10" t="s">
        <v>76</v>
      </c>
      <c r="U92" s="10" t="s">
        <v>77</v>
      </c>
      <c r="V92" s="10" t="s">
        <v>78</v>
      </c>
      <c r="W92" s="10" t="s">
        <v>75</v>
      </c>
      <c r="X92" s="10" t="s">
        <v>76</v>
      </c>
      <c r="Y92" s="10" t="s">
        <v>77</v>
      </c>
      <c r="Z92" s="10" t="s">
        <v>78</v>
      </c>
      <c r="AA92" s="30" t="s">
        <v>75</v>
      </c>
      <c r="AB92" s="146" t="s">
        <v>76</v>
      </c>
      <c r="AC92" s="151" t="s">
        <v>77</v>
      </c>
      <c r="AD92" s="156" t="s">
        <v>78</v>
      </c>
      <c r="AE92" s="161" t="s">
        <v>75</v>
      </c>
      <c r="AF92" s="166" t="s">
        <v>76</v>
      </c>
      <c r="AG92" s="170" t="s">
        <v>77</v>
      </c>
      <c r="AH92" s="185" t="s">
        <v>78</v>
      </c>
      <c r="AI92" s="185" t="s">
        <v>75</v>
      </c>
      <c r="AJ92" s="190" t="s">
        <v>76</v>
      </c>
      <c r="AK92" s="196" t="s">
        <v>77</v>
      </c>
      <c r="AL92" s="196" t="s">
        <v>78</v>
      </c>
    </row>
    <row r="93" spans="1:38" x14ac:dyDescent="0.2">
      <c r="A93" s="1" t="s">
        <v>89</v>
      </c>
      <c r="B93" s="91" t="s">
        <v>26</v>
      </c>
      <c r="C93" s="24">
        <v>5.9</v>
      </c>
      <c r="D93" s="24">
        <v>3.4</v>
      </c>
      <c r="E93" s="24">
        <v>-2.7</v>
      </c>
      <c r="F93" s="24">
        <v>-1.9</v>
      </c>
      <c r="G93" s="24">
        <v>-12.3</v>
      </c>
      <c r="H93" s="24">
        <v>-7.3</v>
      </c>
      <c r="I93" s="24">
        <v>-7.5</v>
      </c>
      <c r="J93" s="24">
        <v>-0.7</v>
      </c>
      <c r="K93" s="24">
        <v>-0.7</v>
      </c>
      <c r="L93" s="24">
        <v>1</v>
      </c>
      <c r="M93" s="24">
        <v>-11.3</v>
      </c>
      <c r="N93" s="24">
        <v>0</v>
      </c>
      <c r="O93" s="24">
        <v>0</v>
      </c>
      <c r="P93" s="24">
        <v>11.9</v>
      </c>
      <c r="Q93" s="24">
        <v>10.9</v>
      </c>
      <c r="R93" s="24">
        <v>7.6</v>
      </c>
      <c r="S93" s="24">
        <v>6.9</v>
      </c>
      <c r="T93" s="24">
        <v>-6.7</v>
      </c>
      <c r="U93" s="24">
        <v>0</v>
      </c>
      <c r="V93" s="24">
        <v>1.4</v>
      </c>
      <c r="W93" s="24">
        <v>0</v>
      </c>
      <c r="X93" s="24">
        <v>0</v>
      </c>
      <c r="Y93" s="24">
        <v>0</v>
      </c>
      <c r="Z93" s="24">
        <v>-0.4</v>
      </c>
      <c r="AA93" s="24">
        <v>1.4</v>
      </c>
      <c r="AB93" s="24">
        <v>-1.9</v>
      </c>
      <c r="AC93" s="24">
        <v>0</v>
      </c>
      <c r="AD93" s="24">
        <v>6.9</v>
      </c>
      <c r="AE93" s="24">
        <v>-10.1</v>
      </c>
      <c r="AF93" s="24">
        <v>0.7</v>
      </c>
      <c r="AG93" s="24">
        <v>17.5</v>
      </c>
      <c r="AH93" s="24">
        <v>9.8000000000000007</v>
      </c>
      <c r="AI93" s="24">
        <v>6.4</v>
      </c>
      <c r="AJ93" s="24">
        <v>0</v>
      </c>
      <c r="AK93" s="24">
        <v>0</v>
      </c>
      <c r="AL93" s="24">
        <v>1.6</v>
      </c>
    </row>
    <row r="94" spans="1:38" x14ac:dyDescent="0.2">
      <c r="A94" s="1"/>
      <c r="B94" s="91" t="s">
        <v>27</v>
      </c>
      <c r="C94" s="24">
        <v>-2.5</v>
      </c>
      <c r="D94" s="24">
        <v>-6.1</v>
      </c>
      <c r="E94" s="24">
        <v>-3.8</v>
      </c>
      <c r="F94" s="24">
        <v>-3.8</v>
      </c>
      <c r="G94" s="24">
        <v>-3.5</v>
      </c>
      <c r="H94" s="24">
        <v>-3</v>
      </c>
      <c r="I94" s="24">
        <v>-0.8</v>
      </c>
      <c r="J94" s="24">
        <v>0.2</v>
      </c>
      <c r="K94" s="24">
        <v>0.9</v>
      </c>
      <c r="L94" s="24">
        <v>-16.2</v>
      </c>
      <c r="M94" s="24">
        <v>19.899999999999999</v>
      </c>
      <c r="N94" s="24">
        <v>0</v>
      </c>
      <c r="O94" s="24">
        <v>4.7</v>
      </c>
      <c r="P94" s="24">
        <v>1</v>
      </c>
      <c r="Q94" s="24">
        <v>-5.8</v>
      </c>
      <c r="R94" s="24">
        <v>-11.4</v>
      </c>
      <c r="S94" s="24">
        <v>1.4</v>
      </c>
      <c r="T94" s="24">
        <v>6.7</v>
      </c>
      <c r="U94" s="24">
        <v>0</v>
      </c>
      <c r="V94" s="24">
        <v>-1.6</v>
      </c>
      <c r="W94" s="24">
        <v>0</v>
      </c>
      <c r="X94" s="24">
        <v>1.8</v>
      </c>
      <c r="Y94" s="24">
        <v>1.8</v>
      </c>
      <c r="Z94" s="24">
        <v>1</v>
      </c>
      <c r="AA94" s="24">
        <v>5.2</v>
      </c>
      <c r="AB94" s="24">
        <v>5.4</v>
      </c>
      <c r="AC94" s="24">
        <v>0</v>
      </c>
      <c r="AD94" s="24">
        <v>0.7</v>
      </c>
      <c r="AE94" s="24">
        <v>-1.4</v>
      </c>
      <c r="AF94" s="24">
        <v>9.5</v>
      </c>
      <c r="AG94" s="24">
        <v>0.7</v>
      </c>
      <c r="AH94" s="24">
        <v>7</v>
      </c>
      <c r="AI94" s="24">
        <v>0</v>
      </c>
      <c r="AJ94" s="24">
        <v>0</v>
      </c>
      <c r="AK94" s="24">
        <v>0</v>
      </c>
      <c r="AL94" s="24">
        <v>0.7</v>
      </c>
    </row>
    <row r="95" spans="1:38" x14ac:dyDescent="0.2">
      <c r="A95" s="3"/>
      <c r="B95" s="90"/>
      <c r="C95" s="17"/>
      <c r="D95" s="17"/>
      <c r="E95" s="17"/>
      <c r="F95" s="19"/>
      <c r="G95" s="19"/>
      <c r="H95" s="19"/>
      <c r="I95" s="19"/>
      <c r="J95" s="19"/>
      <c r="K95" s="19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</row>
    <row r="96" spans="1:38" x14ac:dyDescent="0.2">
      <c r="A96" s="1" t="s">
        <v>32</v>
      </c>
      <c r="B96" s="91" t="s">
        <v>26</v>
      </c>
      <c r="C96" s="32">
        <v>-4</v>
      </c>
      <c r="D96" s="32">
        <v>2.8</v>
      </c>
      <c r="E96" s="32">
        <v>-10.199999999999999</v>
      </c>
      <c r="F96" s="24">
        <v>-18.899999999999999</v>
      </c>
      <c r="G96" s="24">
        <v>-53.8</v>
      </c>
      <c r="H96" s="24">
        <v>-26.6</v>
      </c>
      <c r="I96" s="24">
        <v>-31.4</v>
      </c>
      <c r="J96" s="24">
        <v>-15.2</v>
      </c>
      <c r="K96" s="24">
        <v>-3.4</v>
      </c>
      <c r="L96" s="24">
        <v>-0.7</v>
      </c>
      <c r="M96" s="24">
        <v>19.899999999999999</v>
      </c>
      <c r="N96" s="24">
        <v>10.1</v>
      </c>
      <c r="O96" s="24">
        <v>12.5</v>
      </c>
      <c r="P96" s="24">
        <v>7.7</v>
      </c>
      <c r="Q96" s="24">
        <v>-1.6</v>
      </c>
      <c r="R96" s="24">
        <v>1.4</v>
      </c>
      <c r="S96" s="24">
        <v>1.2</v>
      </c>
      <c r="T96" s="24">
        <v>2.8</v>
      </c>
      <c r="U96" s="24">
        <v>11.5</v>
      </c>
      <c r="V96" s="24">
        <v>4.9000000000000004</v>
      </c>
      <c r="W96" s="24">
        <v>6.4</v>
      </c>
      <c r="X96" s="24">
        <v>9.3000000000000007</v>
      </c>
      <c r="Y96" s="24">
        <v>1.8</v>
      </c>
      <c r="Z96" s="24">
        <v>7.8</v>
      </c>
      <c r="AA96" s="24">
        <v>9.6</v>
      </c>
      <c r="AB96" s="24">
        <v>1.6</v>
      </c>
      <c r="AC96" s="24">
        <v>5</v>
      </c>
      <c r="AD96" s="24">
        <v>24.7</v>
      </c>
      <c r="AE96" s="24">
        <v>12.3</v>
      </c>
      <c r="AF96" s="24">
        <v>1.8</v>
      </c>
      <c r="AG96" s="24">
        <v>-0.7</v>
      </c>
      <c r="AH96" s="24">
        <v>11</v>
      </c>
      <c r="AI96" s="24">
        <v>0.8</v>
      </c>
      <c r="AJ96" s="24">
        <v>0.7</v>
      </c>
      <c r="AK96" s="24">
        <v>8</v>
      </c>
      <c r="AL96" s="24">
        <v>0</v>
      </c>
    </row>
    <row r="97" spans="1:38" x14ac:dyDescent="0.2">
      <c r="A97" s="11"/>
      <c r="B97" s="91" t="s">
        <v>27</v>
      </c>
      <c r="C97" s="24">
        <v>1.3</v>
      </c>
      <c r="D97" s="24">
        <v>2.6</v>
      </c>
      <c r="E97" s="24">
        <v>-11.9</v>
      </c>
      <c r="F97" s="24">
        <v>-41.2</v>
      </c>
      <c r="G97" s="24">
        <v>-39.4</v>
      </c>
      <c r="H97" s="24">
        <v>-8.6</v>
      </c>
      <c r="I97" s="24">
        <v>-18.7</v>
      </c>
      <c r="J97" s="24">
        <v>-10.5</v>
      </c>
      <c r="K97" s="24">
        <v>18.2</v>
      </c>
      <c r="L97" s="24">
        <v>13.9</v>
      </c>
      <c r="M97" s="24">
        <v>24.7</v>
      </c>
      <c r="N97" s="24">
        <v>10.8</v>
      </c>
      <c r="O97" s="24">
        <v>1.9</v>
      </c>
      <c r="P97" s="24">
        <v>-0.5</v>
      </c>
      <c r="Q97" s="24">
        <v>2.6</v>
      </c>
      <c r="R97" s="24">
        <v>7.6</v>
      </c>
      <c r="S97" s="24">
        <v>4.7</v>
      </c>
      <c r="T97" s="24">
        <v>4.9000000000000004</v>
      </c>
      <c r="U97" s="24">
        <v>9.8000000000000007</v>
      </c>
      <c r="V97" s="24">
        <v>-9.1</v>
      </c>
      <c r="W97" s="24">
        <v>-1.7</v>
      </c>
      <c r="X97" s="24">
        <v>-0.1</v>
      </c>
      <c r="Y97" s="24">
        <v>16.100000000000001</v>
      </c>
      <c r="Z97" s="24">
        <v>7.8</v>
      </c>
      <c r="AA97" s="24">
        <v>7.6</v>
      </c>
      <c r="AB97" s="24">
        <v>0.1</v>
      </c>
      <c r="AC97" s="24">
        <v>14.4</v>
      </c>
      <c r="AD97" s="24">
        <v>4</v>
      </c>
      <c r="AE97" s="24">
        <v>0.7</v>
      </c>
      <c r="AF97" s="24">
        <v>0</v>
      </c>
      <c r="AG97" s="24">
        <v>0</v>
      </c>
      <c r="AH97" s="24">
        <v>-4</v>
      </c>
      <c r="AI97" s="24">
        <v>-0.8</v>
      </c>
      <c r="AJ97" s="24">
        <v>1.9</v>
      </c>
      <c r="AK97" s="24">
        <v>1.5</v>
      </c>
      <c r="AL97" s="24">
        <v>2.2999999999999998</v>
      </c>
    </row>
    <row r="98" spans="1:38" x14ac:dyDescent="0.2">
      <c r="A98" s="3"/>
      <c r="B98" s="90"/>
      <c r="C98" s="19"/>
      <c r="D98" s="19"/>
      <c r="E98" s="19"/>
      <c r="F98" s="19"/>
      <c r="G98" s="19"/>
      <c r="H98" s="19"/>
      <c r="I98" s="19"/>
      <c r="J98" s="19"/>
      <c r="K98" s="19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</row>
    <row r="99" spans="1:38" x14ac:dyDescent="0.2">
      <c r="A99" s="1" t="s">
        <v>33</v>
      </c>
      <c r="B99" s="91" t="s">
        <v>26</v>
      </c>
      <c r="C99" s="24">
        <v>-4.4000000000000004</v>
      </c>
      <c r="D99" s="24">
        <v>-1.4</v>
      </c>
      <c r="E99" s="24">
        <v>-3.3</v>
      </c>
      <c r="F99" s="24">
        <v>-11.5</v>
      </c>
      <c r="G99" s="24">
        <v>3.5</v>
      </c>
      <c r="H99" s="24">
        <v>-1.7</v>
      </c>
      <c r="I99" s="24">
        <v>-15.9</v>
      </c>
      <c r="J99" s="24">
        <v>2.7</v>
      </c>
      <c r="K99" s="24">
        <v>-5.8</v>
      </c>
      <c r="L99" s="24">
        <v>0</v>
      </c>
      <c r="M99" s="24">
        <v>0</v>
      </c>
      <c r="N99" s="24">
        <v>4.7</v>
      </c>
      <c r="O99" s="24">
        <v>0</v>
      </c>
      <c r="P99" s="24">
        <v>0</v>
      </c>
      <c r="Q99" s="24">
        <v>0</v>
      </c>
      <c r="R99" s="24">
        <v>0</v>
      </c>
      <c r="S99" s="24">
        <v>0</v>
      </c>
      <c r="T99" s="24">
        <v>0.2</v>
      </c>
      <c r="U99" s="24">
        <v>-5</v>
      </c>
      <c r="V99" s="24">
        <v>0</v>
      </c>
      <c r="W99" s="24">
        <v>6.8</v>
      </c>
      <c r="X99" s="24">
        <v>6.9</v>
      </c>
      <c r="Y99" s="24">
        <v>2.1</v>
      </c>
      <c r="Z99" s="24">
        <v>7.9</v>
      </c>
      <c r="AA99" s="24">
        <v>0</v>
      </c>
      <c r="AB99" s="24">
        <v>0</v>
      </c>
      <c r="AC99" s="24">
        <v>8.4</v>
      </c>
      <c r="AD99" s="24">
        <v>8.1999999999999993</v>
      </c>
      <c r="AE99" s="24">
        <v>5.9</v>
      </c>
      <c r="AF99" s="24">
        <v>-3.9</v>
      </c>
      <c r="AG99" s="24">
        <v>-22</v>
      </c>
      <c r="AH99" s="24">
        <v>-18.5</v>
      </c>
      <c r="AI99" s="24">
        <v>-0.3</v>
      </c>
      <c r="AJ99" s="24">
        <v>6.1</v>
      </c>
      <c r="AK99" s="24">
        <v>-3.3</v>
      </c>
      <c r="AL99" s="24">
        <v>-1.9</v>
      </c>
    </row>
    <row r="100" spans="1:38" x14ac:dyDescent="0.2">
      <c r="A100" s="1"/>
      <c r="B100" s="91" t="s">
        <v>27</v>
      </c>
      <c r="C100" s="24">
        <v>-4.4000000000000004</v>
      </c>
      <c r="D100" s="24">
        <v>3.1</v>
      </c>
      <c r="E100" s="24">
        <v>2.1</v>
      </c>
      <c r="F100" s="24">
        <v>-13.1</v>
      </c>
      <c r="G100" s="24">
        <v>-6.5</v>
      </c>
      <c r="H100" s="24">
        <v>-7.7</v>
      </c>
      <c r="I100" s="24">
        <v>-18.2</v>
      </c>
      <c r="J100" s="24">
        <v>7.4</v>
      </c>
      <c r="K100" s="24">
        <v>0</v>
      </c>
      <c r="L100" s="24">
        <v>5.5</v>
      </c>
      <c r="M100" s="24">
        <v>4.3</v>
      </c>
      <c r="N100" s="24">
        <v>0</v>
      </c>
      <c r="O100" s="24">
        <v>-0.6</v>
      </c>
      <c r="P100" s="24">
        <v>4.5999999999999996</v>
      </c>
      <c r="Q100" s="24">
        <v>0</v>
      </c>
      <c r="R100" s="24">
        <v>15.7</v>
      </c>
      <c r="S100" s="24">
        <v>4.5</v>
      </c>
      <c r="T100" s="24">
        <v>0</v>
      </c>
      <c r="U100" s="24">
        <v>-5</v>
      </c>
      <c r="V100" s="24">
        <v>-8.6</v>
      </c>
      <c r="W100" s="24">
        <v>0</v>
      </c>
      <c r="X100" s="24">
        <v>0</v>
      </c>
      <c r="Y100" s="24">
        <v>0</v>
      </c>
      <c r="Z100" s="24">
        <v>7.9</v>
      </c>
      <c r="AA100" s="24">
        <v>0</v>
      </c>
      <c r="AB100" s="24">
        <v>8.4</v>
      </c>
      <c r="AC100" s="24">
        <v>0</v>
      </c>
      <c r="AD100" s="24">
        <v>0</v>
      </c>
      <c r="AE100" s="24">
        <v>-7.3</v>
      </c>
      <c r="AF100" s="24">
        <v>-1.6</v>
      </c>
      <c r="AG100" s="24">
        <v>-5.0999999999999996</v>
      </c>
      <c r="AH100" s="24">
        <v>-9</v>
      </c>
      <c r="AI100" s="24">
        <v>6</v>
      </c>
      <c r="AJ100" s="24">
        <v>-0.7</v>
      </c>
      <c r="AK100" s="24">
        <v>-7.5</v>
      </c>
      <c r="AL100" s="24">
        <v>0</v>
      </c>
    </row>
    <row r="101" spans="1:38" x14ac:dyDescent="0.2">
      <c r="A101" s="3"/>
      <c r="B101" s="90"/>
      <c r="C101" s="19"/>
      <c r="D101" s="19"/>
      <c r="E101" s="19"/>
      <c r="F101" s="10"/>
      <c r="G101" s="10"/>
      <c r="H101" s="10"/>
      <c r="I101" s="10"/>
      <c r="J101" s="10"/>
      <c r="K101" s="10"/>
      <c r="L101" s="30"/>
      <c r="M101" s="3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30"/>
      <c r="AB101" s="146"/>
      <c r="AC101" s="151"/>
      <c r="AD101" s="156"/>
      <c r="AE101" s="161"/>
      <c r="AF101" s="166"/>
      <c r="AG101" s="170"/>
      <c r="AH101" s="185"/>
      <c r="AI101" s="185"/>
      <c r="AJ101" s="190"/>
      <c r="AK101" s="196"/>
      <c r="AL101" s="196"/>
    </row>
    <row r="102" spans="1:38" s="202" customFormat="1" ht="14.25" customHeight="1" x14ac:dyDescent="0.2">
      <c r="A102" s="216" t="s">
        <v>108</v>
      </c>
      <c r="B102" s="87" t="s">
        <v>60</v>
      </c>
      <c r="C102" s="141" t="s">
        <v>47</v>
      </c>
      <c r="D102" s="141" t="s">
        <v>47</v>
      </c>
      <c r="E102" s="23" t="s">
        <v>47</v>
      </c>
      <c r="F102" s="23" t="s">
        <v>47</v>
      </c>
      <c r="G102" s="23" t="s">
        <v>47</v>
      </c>
      <c r="H102" s="23" t="s">
        <v>47</v>
      </c>
      <c r="I102" s="23" t="s">
        <v>47</v>
      </c>
      <c r="J102" s="28">
        <v>47.4</v>
      </c>
      <c r="K102" s="23" t="s">
        <v>47</v>
      </c>
      <c r="L102" s="23" t="s">
        <v>47</v>
      </c>
      <c r="M102" s="23" t="s">
        <v>47</v>
      </c>
      <c r="N102" s="23" t="s">
        <v>47</v>
      </c>
      <c r="O102" s="23" t="s">
        <v>47</v>
      </c>
      <c r="P102" s="28" t="s">
        <v>47</v>
      </c>
      <c r="Q102" s="28" t="s">
        <v>47</v>
      </c>
      <c r="R102" s="28" t="s">
        <v>47</v>
      </c>
      <c r="S102" s="23" t="s">
        <v>47</v>
      </c>
      <c r="T102" s="23" t="s">
        <v>47</v>
      </c>
      <c r="U102" s="23" t="s">
        <v>47</v>
      </c>
      <c r="V102" s="23" t="s">
        <v>47</v>
      </c>
      <c r="W102" s="101" t="s">
        <v>47</v>
      </c>
      <c r="X102" s="117" t="s">
        <v>47</v>
      </c>
      <c r="Y102" s="124" t="s">
        <v>47</v>
      </c>
      <c r="Z102" s="130" t="s">
        <v>47</v>
      </c>
      <c r="AA102" s="134" t="s">
        <v>47</v>
      </c>
      <c r="AB102" s="144" t="s">
        <v>47</v>
      </c>
      <c r="AC102" s="150" t="s">
        <v>47</v>
      </c>
      <c r="AD102" s="154" t="s">
        <v>47</v>
      </c>
      <c r="AE102" s="159" t="s">
        <v>47</v>
      </c>
      <c r="AF102" s="165" t="s">
        <v>47</v>
      </c>
      <c r="AG102" s="168" t="s">
        <v>47</v>
      </c>
      <c r="AH102" s="182" t="s">
        <v>47</v>
      </c>
      <c r="AI102" s="182" t="s">
        <v>47</v>
      </c>
      <c r="AJ102" s="188" t="s">
        <v>47</v>
      </c>
      <c r="AK102" s="194" t="s">
        <v>47</v>
      </c>
      <c r="AL102" s="200" t="s">
        <v>47</v>
      </c>
    </row>
    <row r="103" spans="1:38" s="202" customFormat="1" x14ac:dyDescent="0.2">
      <c r="A103" s="217"/>
      <c r="B103" s="85"/>
      <c r="C103" s="20"/>
      <c r="D103" s="23"/>
      <c r="E103" s="28"/>
      <c r="F103" s="28"/>
      <c r="G103" s="23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102"/>
      <c r="X103" s="116"/>
      <c r="Y103" s="123"/>
      <c r="Z103" s="129"/>
      <c r="AA103" s="133"/>
      <c r="AB103" s="143"/>
      <c r="AC103" s="149"/>
      <c r="AD103" s="153"/>
      <c r="AE103" s="158"/>
      <c r="AF103" s="163"/>
      <c r="AG103" s="101"/>
      <c r="AH103" s="183"/>
      <c r="AI103" s="183"/>
      <c r="AJ103" s="187"/>
      <c r="AK103" s="193"/>
      <c r="AL103" s="199"/>
    </row>
    <row r="104" spans="1:38" s="202" customFormat="1" x14ac:dyDescent="0.2">
      <c r="A104" s="218"/>
      <c r="B104" s="88"/>
      <c r="C104" s="62"/>
      <c r="D104" s="62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146"/>
      <c r="AC104" s="151"/>
      <c r="AD104" s="156"/>
      <c r="AE104" s="161"/>
      <c r="AF104" s="166"/>
      <c r="AG104" s="170"/>
      <c r="AH104" s="185"/>
      <c r="AI104" s="185"/>
      <c r="AJ104" s="190"/>
      <c r="AK104" s="196"/>
      <c r="AL104" s="196"/>
    </row>
    <row r="105" spans="1:38" x14ac:dyDescent="0.2">
      <c r="A105" t="s">
        <v>48</v>
      </c>
      <c r="M105" s="28"/>
    </row>
    <row r="106" spans="1:38" x14ac:dyDescent="0.2">
      <c r="A106" t="s">
        <v>587</v>
      </c>
      <c r="M106" s="28"/>
    </row>
    <row r="107" spans="1:38" x14ac:dyDescent="0.2">
      <c r="A107" t="s">
        <v>588</v>
      </c>
    </row>
    <row r="108" spans="1:38" x14ac:dyDescent="0.2">
      <c r="A108" t="s">
        <v>589</v>
      </c>
    </row>
    <row r="109" spans="1:38" x14ac:dyDescent="0.2">
      <c r="A109" t="s">
        <v>102</v>
      </c>
    </row>
    <row r="110" spans="1:38" x14ac:dyDescent="0.2">
      <c r="A110" t="s">
        <v>592</v>
      </c>
      <c r="C110" s="16"/>
      <c r="G110" s="8"/>
    </row>
    <row r="111" spans="1:38" x14ac:dyDescent="0.2">
      <c r="A111" s="21" t="s">
        <v>593</v>
      </c>
      <c r="D111" s="17"/>
      <c r="E111" s="16"/>
      <c r="F111" s="16"/>
    </row>
    <row r="112" spans="1:38" x14ac:dyDescent="0.2">
      <c r="A112" s="21"/>
      <c r="D112" s="17"/>
      <c r="E112" s="16"/>
      <c r="F112" s="16"/>
    </row>
    <row r="113" spans="1:38" x14ac:dyDescent="0.2">
      <c r="A113" s="21"/>
      <c r="D113" s="17"/>
      <c r="E113" s="16"/>
      <c r="F113" s="16"/>
    </row>
    <row r="114" spans="1:38" x14ac:dyDescent="0.2">
      <c r="A114" s="27"/>
      <c r="D114" s="17"/>
      <c r="E114" s="16"/>
      <c r="F114" s="16"/>
    </row>
    <row r="115" spans="1:38" x14ac:dyDescent="0.2">
      <c r="A115" s="27"/>
      <c r="D115" s="17"/>
      <c r="E115" s="16"/>
      <c r="F115" s="16"/>
    </row>
    <row r="116" spans="1:38" x14ac:dyDescent="0.2">
      <c r="A116" s="26"/>
      <c r="D116" s="17"/>
      <c r="E116" s="16"/>
      <c r="F116" s="16"/>
      <c r="G116" s="8"/>
      <c r="T116" s="8"/>
      <c r="U116" s="8"/>
      <c r="V116" s="8"/>
      <c r="W116" s="8"/>
      <c r="AG116" s="8"/>
      <c r="AL116" s="8"/>
    </row>
  </sheetData>
  <mergeCells count="28">
    <mergeCell ref="AH16:AK16"/>
    <mergeCell ref="V16:Y16"/>
    <mergeCell ref="R16:T16"/>
    <mergeCell ref="R91:T91"/>
    <mergeCell ref="A102:A104"/>
    <mergeCell ref="A51:A52"/>
    <mergeCell ref="A75:A76"/>
    <mergeCell ref="A78:A79"/>
    <mergeCell ref="N91:Q91"/>
    <mergeCell ref="N16:Q16"/>
    <mergeCell ref="A45:A46"/>
    <mergeCell ref="A18:A19"/>
    <mergeCell ref="AD16:AG16"/>
    <mergeCell ref="Z16:AC16"/>
    <mergeCell ref="A1:Q1"/>
    <mergeCell ref="J91:M91"/>
    <mergeCell ref="A48:A49"/>
    <mergeCell ref="A57:A58"/>
    <mergeCell ref="A60:A61"/>
    <mergeCell ref="A63:A64"/>
    <mergeCell ref="F91:I91"/>
    <mergeCell ref="A54:A55"/>
    <mergeCell ref="C15:Q15"/>
    <mergeCell ref="C90:Q90"/>
    <mergeCell ref="C91:E91"/>
    <mergeCell ref="C16:E16"/>
    <mergeCell ref="F16:I16"/>
    <mergeCell ref="J16:M16"/>
  </mergeCells>
  <phoneticPr fontId="2" type="noConversion"/>
  <pageMargins left="0.39370078740157483" right="0.39370078740157483" top="0.98425196850393704" bottom="0.98425196850393704" header="0.51181102362204722" footer="0.51181102362204722"/>
  <pageSetup paperSize="9" scale="4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A1:AL121"/>
  <sheetViews>
    <sheetView showGridLines="0" tabSelected="1" zoomScale="70" zoomScaleNormal="70" zoomScaleSheetLayoutView="85" workbookViewId="0">
      <pane xSplit="2" ySplit="17" topLeftCell="C99" activePane="bottomRight" state="frozen"/>
      <selection activeCell="A224" sqref="A224"/>
      <selection pane="topRight" activeCell="A224" sqref="A224"/>
      <selection pane="bottomLeft" activeCell="A224" sqref="A224"/>
      <selection pane="bottomRight" activeCell="B126" sqref="B126"/>
    </sheetView>
  </sheetViews>
  <sheetFormatPr defaultColWidth="10.7109375" defaultRowHeight="12.75" x14ac:dyDescent="0.2"/>
  <cols>
    <col min="1" max="1" width="63.7109375" customWidth="1"/>
    <col min="2" max="2" width="16.42578125" bestFit="1" customWidth="1"/>
    <col min="3" max="3" width="7.5703125" style="11" customWidth="1"/>
    <col min="4" max="12" width="7.5703125" style="8" customWidth="1"/>
    <col min="13" max="13" width="7.5703125" style="28" customWidth="1"/>
    <col min="14" max="15" width="7.5703125" style="8" customWidth="1"/>
    <col min="16" max="20" width="7.7109375" style="8" customWidth="1"/>
    <col min="21" max="21" width="7.7109375" style="47" customWidth="1"/>
    <col min="22" max="22" width="7.7109375" style="51" customWidth="1"/>
    <col min="23" max="23" width="7.7109375" style="100" customWidth="1"/>
    <col min="24" max="24" width="7.7109375" style="115" customWidth="1"/>
    <col min="25" max="25" width="7.7109375" style="119" customWidth="1"/>
    <col min="26" max="26" width="7.7109375" style="125" customWidth="1"/>
    <col min="27" max="27" width="7.7109375" style="133" customWidth="1"/>
    <col min="28" max="28" width="7.7109375" style="143" customWidth="1"/>
    <col min="29" max="29" width="7.7109375" style="149" customWidth="1"/>
    <col min="30" max="30" width="7.7109375" style="153" customWidth="1"/>
    <col min="31" max="31" width="7.7109375" style="158" customWidth="1"/>
    <col min="32" max="32" width="7.7109375" style="163" customWidth="1"/>
    <col min="33" max="33" width="10.7109375" style="99"/>
    <col min="34" max="35" width="7.7109375" style="183" customWidth="1"/>
    <col min="36" max="36" width="7.7109375" style="187" customWidth="1"/>
    <col min="37" max="37" width="7.7109375" style="193" customWidth="1"/>
    <col min="38" max="38" width="10.7109375" style="99"/>
    <col min="39" max="16384" width="10.7109375" style="201"/>
  </cols>
  <sheetData>
    <row r="1" spans="1:38" ht="20.25" x14ac:dyDescent="0.3">
      <c r="A1" s="205" t="s">
        <v>63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42"/>
    </row>
    <row r="2" spans="1:38" ht="18" x14ac:dyDescent="0.25">
      <c r="A2" s="35" t="s">
        <v>64</v>
      </c>
    </row>
    <row r="4" spans="1:38" x14ac:dyDescent="0.2">
      <c r="A4" s="6" t="s">
        <v>9</v>
      </c>
      <c r="B4" s="6"/>
    </row>
    <row r="5" spans="1:38" x14ac:dyDescent="0.2">
      <c r="A5" s="6" t="s">
        <v>10</v>
      </c>
      <c r="B5" s="6"/>
    </row>
    <row r="6" spans="1:38" x14ac:dyDescent="0.2">
      <c r="A6" s="6" t="s">
        <v>11</v>
      </c>
      <c r="B6" s="6"/>
    </row>
    <row r="7" spans="1:38" x14ac:dyDescent="0.2">
      <c r="A7" s="6" t="s">
        <v>12</v>
      </c>
      <c r="B7" s="6"/>
    </row>
    <row r="8" spans="1:38" x14ac:dyDescent="0.2">
      <c r="A8" s="6" t="s">
        <v>54</v>
      </c>
      <c r="B8" s="6"/>
    </row>
    <row r="9" spans="1:38" x14ac:dyDescent="0.2">
      <c r="A9" s="6" t="s">
        <v>56</v>
      </c>
      <c r="B9" s="6"/>
    </row>
    <row r="10" spans="1:38" s="6" customFormat="1" x14ac:dyDescent="0.2">
      <c r="A10"/>
      <c r="C10" s="11"/>
      <c r="G10" s="11"/>
      <c r="J10" s="20"/>
      <c r="K10" s="23"/>
      <c r="L10" s="20"/>
      <c r="M10" s="20"/>
      <c r="O10" s="11"/>
      <c r="T10" s="11"/>
      <c r="U10" s="48"/>
      <c r="V10" s="52"/>
      <c r="W10" s="99"/>
      <c r="X10" s="114"/>
      <c r="Y10" s="120"/>
      <c r="Z10" s="126"/>
      <c r="AA10" s="134"/>
      <c r="AB10" s="144"/>
      <c r="AC10" s="150"/>
      <c r="AD10" s="154"/>
      <c r="AE10" s="159"/>
      <c r="AF10" s="165"/>
      <c r="AG10" s="99"/>
      <c r="AH10" s="182"/>
      <c r="AI10" s="182"/>
      <c r="AJ10" s="188"/>
      <c r="AK10" s="194"/>
    </row>
    <row r="11" spans="1:38" x14ac:dyDescent="0.2">
      <c r="A11" s="6" t="s">
        <v>13</v>
      </c>
      <c r="B11" s="6"/>
      <c r="J11" s="23"/>
      <c r="K11" s="23"/>
      <c r="L11" s="23"/>
    </row>
    <row r="12" spans="1:38" x14ac:dyDescent="0.2">
      <c r="A12" s="6" t="s">
        <v>14</v>
      </c>
      <c r="B12" s="6"/>
      <c r="J12" s="23"/>
      <c r="K12" s="23"/>
      <c r="L12" s="23"/>
    </row>
    <row r="13" spans="1:38" x14ac:dyDescent="0.2">
      <c r="A13" s="6" t="s">
        <v>15</v>
      </c>
      <c r="B13" s="6"/>
      <c r="J13" s="26"/>
      <c r="K13" s="23"/>
      <c r="L13" s="23"/>
    </row>
    <row r="14" spans="1:38" x14ac:dyDescent="0.2">
      <c r="A14" s="6"/>
      <c r="B14" s="6"/>
      <c r="J14" s="26"/>
      <c r="K14" s="23"/>
      <c r="L14" s="23"/>
    </row>
    <row r="15" spans="1:38" ht="14.25" x14ac:dyDescent="0.2">
      <c r="B15" s="6"/>
      <c r="C15" s="213" t="s">
        <v>51</v>
      </c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11"/>
    </row>
    <row r="16" spans="1:38" x14ac:dyDescent="0.2">
      <c r="A16" s="6"/>
      <c r="B16" s="6"/>
      <c r="C16" s="213">
        <v>2007</v>
      </c>
      <c r="D16" s="214"/>
      <c r="E16" s="214"/>
      <c r="F16" s="214">
        <v>2008</v>
      </c>
      <c r="G16" s="214"/>
      <c r="H16" s="214"/>
      <c r="I16" s="214"/>
      <c r="J16" s="214">
        <v>2009</v>
      </c>
      <c r="K16" s="214"/>
      <c r="L16" s="214"/>
      <c r="M16" s="214"/>
      <c r="N16" s="214">
        <v>2010</v>
      </c>
      <c r="O16" s="214"/>
      <c r="P16" s="214"/>
      <c r="Q16" s="214"/>
      <c r="R16" s="214">
        <v>2011</v>
      </c>
      <c r="S16" s="214"/>
      <c r="T16" s="214"/>
      <c r="U16" s="8"/>
      <c r="V16" s="214">
        <v>2012</v>
      </c>
      <c r="W16" s="214"/>
      <c r="X16" s="214"/>
      <c r="Y16" s="214"/>
      <c r="Z16" s="214">
        <v>2013</v>
      </c>
      <c r="AA16" s="214"/>
      <c r="AB16" s="214"/>
      <c r="AC16" s="214"/>
      <c r="AD16" s="213">
        <v>2014</v>
      </c>
      <c r="AE16" s="213"/>
      <c r="AF16" s="213"/>
      <c r="AG16" s="213"/>
      <c r="AH16" s="213">
        <v>2015</v>
      </c>
      <c r="AI16" s="213"/>
      <c r="AJ16" s="213"/>
      <c r="AK16" s="213"/>
      <c r="AL16" s="99">
        <v>2016</v>
      </c>
    </row>
    <row r="17" spans="1:38" x14ac:dyDescent="0.2">
      <c r="A17" s="3"/>
      <c r="B17" s="3"/>
      <c r="C17" s="12" t="s">
        <v>75</v>
      </c>
      <c r="D17" s="9" t="s">
        <v>76</v>
      </c>
      <c r="E17" s="9" t="s">
        <v>77</v>
      </c>
      <c r="F17" s="12" t="s">
        <v>78</v>
      </c>
      <c r="G17" s="9" t="s">
        <v>75</v>
      </c>
      <c r="H17" s="9" t="s">
        <v>76</v>
      </c>
      <c r="I17" s="37" t="s">
        <v>77</v>
      </c>
      <c r="J17" s="9" t="s">
        <v>78</v>
      </c>
      <c r="K17" s="9" t="s">
        <v>75</v>
      </c>
      <c r="L17" s="9" t="s">
        <v>76</v>
      </c>
      <c r="M17" s="37" t="s">
        <v>77</v>
      </c>
      <c r="N17" s="10" t="s">
        <v>78</v>
      </c>
      <c r="O17" s="10" t="s">
        <v>75</v>
      </c>
      <c r="P17" s="10" t="s">
        <v>76</v>
      </c>
      <c r="Q17" s="41" t="s">
        <v>77</v>
      </c>
      <c r="R17" s="43" t="s">
        <v>78</v>
      </c>
      <c r="S17" s="10" t="s">
        <v>75</v>
      </c>
      <c r="T17" s="10" t="s">
        <v>76</v>
      </c>
      <c r="U17" s="131" t="s">
        <v>77</v>
      </c>
      <c r="V17" s="10" t="s">
        <v>78</v>
      </c>
      <c r="W17" s="10" t="s">
        <v>75</v>
      </c>
      <c r="X17" s="10" t="s">
        <v>76</v>
      </c>
      <c r="Y17" s="131" t="s">
        <v>77</v>
      </c>
      <c r="Z17" s="10" t="s">
        <v>78</v>
      </c>
      <c r="AA17" s="30" t="s">
        <v>75</v>
      </c>
      <c r="AB17" s="146" t="s">
        <v>76</v>
      </c>
      <c r="AC17" s="108" t="s">
        <v>77</v>
      </c>
      <c r="AD17" s="10" t="s">
        <v>78</v>
      </c>
      <c r="AE17" s="161" t="s">
        <v>75</v>
      </c>
      <c r="AF17" s="166" t="s">
        <v>76</v>
      </c>
      <c r="AG17" s="171" t="s">
        <v>77</v>
      </c>
      <c r="AH17" s="10" t="s">
        <v>78</v>
      </c>
      <c r="AI17" s="10" t="s">
        <v>75</v>
      </c>
      <c r="AJ17" s="10" t="s">
        <v>76</v>
      </c>
      <c r="AK17" s="171" t="s">
        <v>77</v>
      </c>
      <c r="AL17" s="10" t="s">
        <v>78</v>
      </c>
    </row>
    <row r="18" spans="1:38" x14ac:dyDescent="0.2">
      <c r="A18" s="8"/>
      <c r="C18" s="56"/>
      <c r="L18" s="28"/>
      <c r="AL18" s="20"/>
    </row>
    <row r="19" spans="1:38" x14ac:dyDescent="0.2">
      <c r="A19" s="224" t="s">
        <v>38</v>
      </c>
      <c r="B19" t="s">
        <v>26</v>
      </c>
      <c r="C19" s="54">
        <v>-14.3</v>
      </c>
      <c r="D19" s="24">
        <v>-10.199999999999999</v>
      </c>
      <c r="E19" s="24">
        <v>-13.6</v>
      </c>
      <c r="F19" s="24">
        <v>-21.1</v>
      </c>
      <c r="G19" s="24">
        <v>-24</v>
      </c>
      <c r="H19" s="24">
        <v>-27.5</v>
      </c>
      <c r="I19" s="24">
        <v>-30.5</v>
      </c>
      <c r="J19" s="24">
        <v>-17.100000000000001</v>
      </c>
      <c r="K19" s="24">
        <v>-13.4</v>
      </c>
      <c r="L19" s="24">
        <v>-9</v>
      </c>
      <c r="M19" s="24">
        <v>-16.2</v>
      </c>
      <c r="N19" s="24">
        <v>-1.5</v>
      </c>
      <c r="O19" s="24">
        <v>-0.6</v>
      </c>
      <c r="P19" s="24">
        <v>3.5</v>
      </c>
      <c r="Q19" s="24">
        <v>-7.7</v>
      </c>
      <c r="R19" s="24">
        <v>6.2</v>
      </c>
      <c r="S19" s="24">
        <v>1.1000000000000001</v>
      </c>
      <c r="T19" s="24">
        <v>19.899999999999999</v>
      </c>
      <c r="U19" s="24">
        <v>12.5</v>
      </c>
      <c r="V19" s="24">
        <v>4.7</v>
      </c>
      <c r="W19" s="24">
        <v>8.1</v>
      </c>
      <c r="X19" s="24">
        <v>-4.2</v>
      </c>
      <c r="Y19" s="24">
        <v>6.6</v>
      </c>
      <c r="Z19" s="24">
        <v>12.7</v>
      </c>
      <c r="AA19" s="24">
        <v>18.100000000000001</v>
      </c>
      <c r="AB19" s="24">
        <v>17.2</v>
      </c>
      <c r="AC19" s="24">
        <v>2.6</v>
      </c>
      <c r="AD19" s="24">
        <v>7.4</v>
      </c>
      <c r="AE19" s="24">
        <v>10.8</v>
      </c>
      <c r="AF19" s="24">
        <v>13.6</v>
      </c>
      <c r="AG19" s="24">
        <v>16.7</v>
      </c>
      <c r="AH19" s="24">
        <v>15.4</v>
      </c>
      <c r="AI19" s="24">
        <v>2.6</v>
      </c>
      <c r="AJ19" s="24">
        <v>3.5</v>
      </c>
      <c r="AK19" s="24">
        <v>12.5</v>
      </c>
      <c r="AL19" s="24">
        <v>5.6</v>
      </c>
    </row>
    <row r="20" spans="1:38" x14ac:dyDescent="0.2">
      <c r="A20" s="210"/>
      <c r="B20" s="6" t="s">
        <v>27</v>
      </c>
      <c r="C20" s="54">
        <v>4.9000000000000004</v>
      </c>
      <c r="D20" s="24">
        <v>-2.9</v>
      </c>
      <c r="E20" s="24">
        <v>-7</v>
      </c>
      <c r="F20" s="24">
        <v>-13.7</v>
      </c>
      <c r="G20" s="24">
        <v>-25.3</v>
      </c>
      <c r="H20" s="24">
        <v>-32</v>
      </c>
      <c r="I20" s="24">
        <v>-37.4</v>
      </c>
      <c r="J20" s="24">
        <v>-2.2999999999999998</v>
      </c>
      <c r="K20" s="24">
        <v>-6.9</v>
      </c>
      <c r="L20" s="24">
        <v>-12.1</v>
      </c>
      <c r="M20" s="24">
        <v>-1.7</v>
      </c>
      <c r="N20" s="24">
        <v>16.100000000000001</v>
      </c>
      <c r="O20" s="24">
        <v>7.8</v>
      </c>
      <c r="P20" s="24">
        <v>15</v>
      </c>
      <c r="Q20" s="24">
        <v>18.2</v>
      </c>
      <c r="R20" s="24">
        <v>10.3</v>
      </c>
      <c r="S20" s="24">
        <v>12.2</v>
      </c>
      <c r="T20" s="24">
        <v>1.9</v>
      </c>
      <c r="U20" s="24">
        <v>7</v>
      </c>
      <c r="V20" s="24">
        <v>-10.4</v>
      </c>
      <c r="W20" s="24">
        <v>5.6</v>
      </c>
      <c r="X20" s="24">
        <v>6.8</v>
      </c>
      <c r="Y20" s="24">
        <v>14.6</v>
      </c>
      <c r="Z20" s="24">
        <v>14.6</v>
      </c>
      <c r="AA20" s="24">
        <v>26.6</v>
      </c>
      <c r="AB20" s="24">
        <v>19.2</v>
      </c>
      <c r="AC20" s="24">
        <v>17.899999999999999</v>
      </c>
      <c r="AD20" s="24">
        <v>5.7</v>
      </c>
      <c r="AE20" s="24">
        <v>7.8</v>
      </c>
      <c r="AF20" s="24">
        <v>17.8</v>
      </c>
      <c r="AG20" s="24">
        <v>8</v>
      </c>
      <c r="AH20" s="24">
        <v>1.6</v>
      </c>
      <c r="AI20" s="24">
        <v>1.6</v>
      </c>
      <c r="AJ20" s="24">
        <v>-2.8</v>
      </c>
      <c r="AK20" s="24">
        <v>10</v>
      </c>
      <c r="AL20" s="24">
        <v>16.600000000000001</v>
      </c>
    </row>
    <row r="21" spans="1:38" ht="14.25" x14ac:dyDescent="0.2">
      <c r="A21" s="1" t="s">
        <v>52</v>
      </c>
      <c r="C21" s="15"/>
      <c r="D21" s="17"/>
      <c r="E21" s="17"/>
      <c r="F21" s="17"/>
      <c r="G21" s="17"/>
      <c r="H21" s="17"/>
      <c r="I21" s="17"/>
      <c r="J21" s="17"/>
      <c r="K21" s="17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x14ac:dyDescent="0.2">
      <c r="A22" t="s">
        <v>34</v>
      </c>
      <c r="B22" t="s">
        <v>26</v>
      </c>
      <c r="C22" s="54">
        <v>-8</v>
      </c>
      <c r="D22" s="24">
        <v>-13.4</v>
      </c>
      <c r="E22" s="24">
        <v>-11.9</v>
      </c>
      <c r="F22" s="24">
        <v>-17.899999999999999</v>
      </c>
      <c r="G22" s="24">
        <v>-19.600000000000001</v>
      </c>
      <c r="H22" s="24">
        <v>-34.700000000000003</v>
      </c>
      <c r="I22" s="24">
        <v>-24.1</v>
      </c>
      <c r="J22" s="24">
        <v>-25.5</v>
      </c>
      <c r="K22" s="24">
        <v>3.2</v>
      </c>
      <c r="L22" s="24">
        <v>-10.6</v>
      </c>
      <c r="M22" s="24">
        <v>3</v>
      </c>
      <c r="N22" s="24">
        <v>11.2</v>
      </c>
      <c r="O22" s="24">
        <v>0.7</v>
      </c>
      <c r="P22" s="24">
        <v>6.8</v>
      </c>
      <c r="Q22" s="24">
        <v>0</v>
      </c>
      <c r="R22" s="24">
        <v>-1.3</v>
      </c>
      <c r="S22" s="24">
        <v>1.2</v>
      </c>
      <c r="T22" s="24">
        <v>-6.9</v>
      </c>
      <c r="U22" s="24">
        <v>0</v>
      </c>
      <c r="V22" s="24">
        <v>3.4</v>
      </c>
      <c r="W22" s="24">
        <v>-1.7</v>
      </c>
      <c r="X22" s="24">
        <v>0</v>
      </c>
      <c r="Y22" s="24">
        <v>0</v>
      </c>
      <c r="Z22" s="24">
        <v>0</v>
      </c>
      <c r="AA22" s="24">
        <v>0</v>
      </c>
      <c r="AB22" s="24">
        <v>8.3000000000000007</v>
      </c>
      <c r="AC22" s="24">
        <v>1.1000000000000001</v>
      </c>
      <c r="AD22" s="24">
        <v>0.7</v>
      </c>
      <c r="AE22" s="24">
        <v>0</v>
      </c>
      <c r="AF22" s="24">
        <v>0</v>
      </c>
      <c r="AG22" s="24">
        <v>1.4</v>
      </c>
      <c r="AH22" s="24">
        <v>0</v>
      </c>
      <c r="AI22" s="24">
        <v>0</v>
      </c>
      <c r="AJ22" s="24">
        <v>0</v>
      </c>
      <c r="AK22" s="24">
        <v>0</v>
      </c>
      <c r="AL22" s="24">
        <v>0.5</v>
      </c>
    </row>
    <row r="23" spans="1:38" x14ac:dyDescent="0.2">
      <c r="B23" t="s">
        <v>27</v>
      </c>
      <c r="C23" s="54">
        <v>-2.6</v>
      </c>
      <c r="D23" s="24">
        <v>-12.2</v>
      </c>
      <c r="E23" s="24">
        <v>-23.2</v>
      </c>
      <c r="F23" s="24">
        <v>-10.8</v>
      </c>
      <c r="G23" s="24">
        <v>-32.700000000000003</v>
      </c>
      <c r="H23" s="24">
        <v>-35.4</v>
      </c>
      <c r="I23" s="24">
        <v>-29.3</v>
      </c>
      <c r="J23" s="24">
        <v>-16.7</v>
      </c>
      <c r="K23" s="24">
        <v>-4.4000000000000004</v>
      </c>
      <c r="L23" s="24">
        <v>-9.9</v>
      </c>
      <c r="M23" s="24">
        <v>0</v>
      </c>
      <c r="N23" s="24">
        <v>6</v>
      </c>
      <c r="O23" s="24">
        <v>17.899999999999999</v>
      </c>
      <c r="P23" s="24">
        <v>0.9</v>
      </c>
      <c r="Q23" s="24">
        <v>6.9</v>
      </c>
      <c r="R23" s="24">
        <v>-1.2</v>
      </c>
      <c r="S23" s="24">
        <v>-4.5999999999999996</v>
      </c>
      <c r="T23" s="24">
        <v>-6.3</v>
      </c>
      <c r="U23" s="24">
        <v>-2.4</v>
      </c>
      <c r="V23" s="24">
        <v>-1.4</v>
      </c>
      <c r="W23" s="24">
        <v>-2.2000000000000002</v>
      </c>
      <c r="X23" s="24">
        <v>-1.8</v>
      </c>
      <c r="Y23" s="24">
        <v>0</v>
      </c>
      <c r="Z23" s="24">
        <v>0.7</v>
      </c>
      <c r="AA23" s="24">
        <v>-2.2000000000000002</v>
      </c>
      <c r="AB23" s="24">
        <v>9.4</v>
      </c>
      <c r="AC23" s="24">
        <v>8.1</v>
      </c>
      <c r="AD23" s="24">
        <v>4.3</v>
      </c>
      <c r="AE23" s="24">
        <v>-1.2</v>
      </c>
      <c r="AF23" s="24">
        <v>0.4</v>
      </c>
      <c r="AG23" s="24">
        <v>1.4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</row>
    <row r="24" spans="1:38" x14ac:dyDescent="0.2">
      <c r="C24" s="15"/>
      <c r="D24" s="17"/>
      <c r="E24" s="17"/>
      <c r="F24" s="17"/>
      <c r="G24" s="17"/>
      <c r="H24" s="17"/>
      <c r="I24" s="17"/>
      <c r="J24" s="17"/>
      <c r="K24" s="17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x14ac:dyDescent="0.2">
      <c r="A25" t="s">
        <v>35</v>
      </c>
      <c r="B25" t="s">
        <v>26</v>
      </c>
      <c r="C25" s="54">
        <v>6.5</v>
      </c>
      <c r="D25" s="24">
        <v>-0.8</v>
      </c>
      <c r="E25" s="24">
        <v>7.5</v>
      </c>
      <c r="F25" s="24">
        <v>-0.7</v>
      </c>
      <c r="G25" s="24">
        <v>0.5</v>
      </c>
      <c r="H25" s="24">
        <v>-5.3</v>
      </c>
      <c r="I25" s="24">
        <v>-9</v>
      </c>
      <c r="J25" s="24">
        <v>-3.4</v>
      </c>
      <c r="K25" s="24">
        <v>-8.5</v>
      </c>
      <c r="L25" s="24">
        <v>6</v>
      </c>
      <c r="M25" s="24">
        <v>-4.3</v>
      </c>
      <c r="N25" s="24">
        <v>6.4</v>
      </c>
      <c r="O25" s="24">
        <v>3.5</v>
      </c>
      <c r="P25" s="24">
        <v>6.7</v>
      </c>
      <c r="Q25" s="24">
        <v>0.7</v>
      </c>
      <c r="R25" s="24">
        <v>8.9</v>
      </c>
      <c r="S25" s="24">
        <v>1.8</v>
      </c>
      <c r="T25" s="24">
        <v>3.5</v>
      </c>
      <c r="U25" s="24">
        <v>-2.9</v>
      </c>
      <c r="V25" s="24">
        <v>-1.5</v>
      </c>
      <c r="W25" s="24">
        <v>7.6</v>
      </c>
      <c r="X25" s="24">
        <v>-4.2</v>
      </c>
      <c r="Y25" s="24">
        <v>6.1</v>
      </c>
      <c r="Z25" s="24">
        <v>8.1</v>
      </c>
      <c r="AA25" s="24">
        <v>1.1000000000000001</v>
      </c>
      <c r="AB25" s="24">
        <v>11.4</v>
      </c>
      <c r="AC25" s="24">
        <v>0.1</v>
      </c>
      <c r="AD25" s="24">
        <v>6.6</v>
      </c>
      <c r="AE25" s="24">
        <v>0.7</v>
      </c>
      <c r="AF25" s="24">
        <v>12.4</v>
      </c>
      <c r="AG25" s="24">
        <v>6.3</v>
      </c>
      <c r="AH25" s="24">
        <v>13.1</v>
      </c>
      <c r="AI25" s="24">
        <v>-1.6</v>
      </c>
      <c r="AJ25" s="24">
        <v>19</v>
      </c>
      <c r="AK25" s="24">
        <v>5.9</v>
      </c>
      <c r="AL25" s="24">
        <v>1.4</v>
      </c>
    </row>
    <row r="26" spans="1:38" x14ac:dyDescent="0.2">
      <c r="B26" t="s">
        <v>27</v>
      </c>
      <c r="C26" s="54">
        <v>13.6</v>
      </c>
      <c r="D26" s="24">
        <v>-3.6</v>
      </c>
      <c r="E26" s="24">
        <v>-2.5</v>
      </c>
      <c r="F26" s="24">
        <v>-1.2</v>
      </c>
      <c r="G26" s="24">
        <v>0.5</v>
      </c>
      <c r="H26" s="24">
        <v>-5.3</v>
      </c>
      <c r="I26" s="24">
        <v>-9.4</v>
      </c>
      <c r="J26" s="24">
        <v>-2.2999999999999998</v>
      </c>
      <c r="K26" s="24">
        <v>5.7</v>
      </c>
      <c r="L26" s="24">
        <v>-4.5</v>
      </c>
      <c r="M26" s="24">
        <v>0.9</v>
      </c>
      <c r="N26" s="24">
        <v>2.7</v>
      </c>
      <c r="O26" s="24">
        <v>3.6</v>
      </c>
      <c r="P26" s="24">
        <v>6.1</v>
      </c>
      <c r="Q26" s="24">
        <v>12</v>
      </c>
      <c r="R26" s="24">
        <v>13</v>
      </c>
      <c r="S26" s="24">
        <v>23.2</v>
      </c>
      <c r="T26" s="24">
        <v>2.7</v>
      </c>
      <c r="U26" s="24">
        <v>-2.2000000000000002</v>
      </c>
      <c r="V26" s="24">
        <v>-3.5</v>
      </c>
      <c r="W26" s="24">
        <v>10.7</v>
      </c>
      <c r="X26" s="24">
        <v>6.8</v>
      </c>
      <c r="Y26" s="24">
        <v>13.1</v>
      </c>
      <c r="Z26" s="24">
        <v>13.5</v>
      </c>
      <c r="AA26" s="24">
        <v>7.6</v>
      </c>
      <c r="AB26" s="24">
        <v>9.3000000000000007</v>
      </c>
      <c r="AC26" s="24">
        <v>21.9</v>
      </c>
      <c r="AD26" s="24">
        <v>18.3</v>
      </c>
      <c r="AE26" s="24">
        <v>16.399999999999999</v>
      </c>
      <c r="AF26" s="24">
        <v>20</v>
      </c>
      <c r="AG26" s="24">
        <v>25.8</v>
      </c>
      <c r="AH26" s="24">
        <v>15.7</v>
      </c>
      <c r="AI26" s="24">
        <v>8.5</v>
      </c>
      <c r="AJ26" s="24">
        <v>7.7</v>
      </c>
      <c r="AK26" s="24">
        <v>11.9</v>
      </c>
      <c r="AL26" s="24">
        <v>4.5</v>
      </c>
    </row>
    <row r="27" spans="1:38" x14ac:dyDescent="0.2">
      <c r="C27" s="15"/>
      <c r="D27" s="17"/>
      <c r="E27" s="17"/>
      <c r="F27" s="17"/>
      <c r="G27" s="17"/>
      <c r="H27" s="17"/>
      <c r="I27" s="17"/>
      <c r="J27" s="17"/>
      <c r="K27" s="17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x14ac:dyDescent="0.2">
      <c r="A28" t="s">
        <v>36</v>
      </c>
      <c r="B28" t="s">
        <v>26</v>
      </c>
      <c r="C28" s="54">
        <v>-3.4</v>
      </c>
      <c r="D28" s="24">
        <v>-8</v>
      </c>
      <c r="E28" s="24">
        <v>-14.3</v>
      </c>
      <c r="F28" s="24">
        <v>-8.3000000000000007</v>
      </c>
      <c r="G28" s="24">
        <v>-9.3000000000000007</v>
      </c>
      <c r="H28" s="24">
        <v>-28</v>
      </c>
      <c r="I28" s="24">
        <v>-17.399999999999999</v>
      </c>
      <c r="J28" s="24">
        <v>-19.100000000000001</v>
      </c>
      <c r="K28" s="24">
        <v>-1.9</v>
      </c>
      <c r="L28" s="24">
        <v>-24.7</v>
      </c>
      <c r="M28" s="24">
        <v>-4.3</v>
      </c>
      <c r="N28" s="24">
        <v>-0.6</v>
      </c>
      <c r="O28" s="24">
        <v>-0.1</v>
      </c>
      <c r="P28" s="24">
        <v>5.5</v>
      </c>
      <c r="Q28" s="24">
        <v>-8.8000000000000007</v>
      </c>
      <c r="R28" s="24">
        <v>7.9</v>
      </c>
      <c r="S28" s="24">
        <v>0.3</v>
      </c>
      <c r="T28" s="24">
        <v>7.2</v>
      </c>
      <c r="U28" s="24">
        <v>1.8</v>
      </c>
      <c r="V28" s="24">
        <v>-0.5</v>
      </c>
      <c r="W28" s="24">
        <v>7.3</v>
      </c>
      <c r="X28" s="24">
        <v>1.8</v>
      </c>
      <c r="Y28" s="24">
        <v>5.0999999999999996</v>
      </c>
      <c r="Z28" s="24">
        <v>5.8</v>
      </c>
      <c r="AA28" s="24">
        <v>8.1</v>
      </c>
      <c r="AB28" s="24">
        <v>2.9</v>
      </c>
      <c r="AC28" s="24">
        <v>1.4</v>
      </c>
      <c r="AD28" s="24">
        <v>13.2</v>
      </c>
      <c r="AE28" s="24">
        <v>6.8</v>
      </c>
      <c r="AF28" s="24">
        <v>-0.9</v>
      </c>
      <c r="AG28" s="24">
        <v>12.2</v>
      </c>
      <c r="AH28" s="24">
        <v>5.8</v>
      </c>
      <c r="AI28" s="24">
        <v>1.3</v>
      </c>
      <c r="AJ28" s="24">
        <v>0.2</v>
      </c>
      <c r="AK28" s="24">
        <v>7.4</v>
      </c>
      <c r="AL28" s="24">
        <v>0.5</v>
      </c>
    </row>
    <row r="29" spans="1:38" x14ac:dyDescent="0.2">
      <c r="B29" t="s">
        <v>27</v>
      </c>
      <c r="C29" s="54">
        <v>1.4</v>
      </c>
      <c r="D29" s="24">
        <v>-11.7</v>
      </c>
      <c r="E29" s="24">
        <v>-18.7</v>
      </c>
      <c r="F29" s="24">
        <v>-16.600000000000001</v>
      </c>
      <c r="G29" s="24">
        <v>-21</v>
      </c>
      <c r="H29" s="24">
        <v>-32.299999999999997</v>
      </c>
      <c r="I29" s="24">
        <v>-37.299999999999997</v>
      </c>
      <c r="J29" s="24">
        <v>-9.9</v>
      </c>
      <c r="K29" s="24">
        <v>-1.6</v>
      </c>
      <c r="L29" s="24">
        <v>-14.3</v>
      </c>
      <c r="M29" s="24">
        <v>-3.6</v>
      </c>
      <c r="N29" s="24">
        <v>19.7</v>
      </c>
      <c r="O29" s="24">
        <v>18.3</v>
      </c>
      <c r="P29" s="24">
        <v>12.7</v>
      </c>
      <c r="Q29" s="24">
        <v>19.100000000000001</v>
      </c>
      <c r="R29" s="24">
        <v>12.7</v>
      </c>
      <c r="S29" s="24">
        <v>4.7</v>
      </c>
      <c r="T29" s="24">
        <v>7.5</v>
      </c>
      <c r="U29" s="24">
        <v>4.5</v>
      </c>
      <c r="V29" s="24">
        <v>1.5</v>
      </c>
      <c r="W29" s="24">
        <v>6.1</v>
      </c>
      <c r="X29" s="24">
        <v>5.8</v>
      </c>
      <c r="Y29" s="24">
        <v>5.8</v>
      </c>
      <c r="Z29" s="24">
        <v>7.4</v>
      </c>
      <c r="AA29" s="24">
        <v>7.5</v>
      </c>
      <c r="AB29" s="24">
        <v>4.0999999999999996</v>
      </c>
      <c r="AC29" s="24">
        <v>9.4</v>
      </c>
      <c r="AD29" s="24">
        <v>1.8</v>
      </c>
      <c r="AE29" s="24">
        <v>2</v>
      </c>
      <c r="AF29" s="24">
        <v>-6.5</v>
      </c>
      <c r="AG29" s="24">
        <v>6</v>
      </c>
      <c r="AH29" s="24">
        <v>1.3</v>
      </c>
      <c r="AI29" s="24">
        <v>0.8</v>
      </c>
      <c r="AJ29" s="24">
        <v>1.1000000000000001</v>
      </c>
      <c r="AK29" s="24">
        <v>4.4000000000000004</v>
      </c>
      <c r="AL29" s="24">
        <v>6</v>
      </c>
    </row>
    <row r="30" spans="1:38" x14ac:dyDescent="0.2">
      <c r="C30" s="15"/>
      <c r="D30" s="17"/>
      <c r="E30" s="17"/>
      <c r="F30" s="17"/>
      <c r="G30" s="17"/>
      <c r="H30" s="17"/>
      <c r="I30" s="17"/>
      <c r="J30" s="17"/>
      <c r="K30" s="17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x14ac:dyDescent="0.2">
      <c r="A31" t="s">
        <v>37</v>
      </c>
      <c r="B31" t="s">
        <v>26</v>
      </c>
      <c r="C31" s="54">
        <v>17.399999999999999</v>
      </c>
      <c r="D31" s="24">
        <v>1</v>
      </c>
      <c r="E31" s="24">
        <v>1.2</v>
      </c>
      <c r="F31" s="24">
        <v>-1.6</v>
      </c>
      <c r="G31" s="24">
        <v>0.3</v>
      </c>
      <c r="H31" s="24">
        <v>-5</v>
      </c>
      <c r="I31" s="24">
        <v>-7.4</v>
      </c>
      <c r="J31" s="24">
        <v>-2.2999999999999998</v>
      </c>
      <c r="K31" s="24">
        <v>-0.7</v>
      </c>
      <c r="L31" s="24">
        <v>-11.3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-2</v>
      </c>
      <c r="S31" s="24">
        <v>0</v>
      </c>
      <c r="T31" s="24">
        <v>-0.9</v>
      </c>
      <c r="U31" s="24">
        <v>-1.1000000000000001</v>
      </c>
      <c r="V31" s="24">
        <v>-0.8</v>
      </c>
      <c r="W31" s="24">
        <v>-0.7</v>
      </c>
      <c r="X31" s="24">
        <v>1.8</v>
      </c>
      <c r="Y31" s="24">
        <v>5.0999999999999996</v>
      </c>
      <c r="Z31" s="24">
        <v>0</v>
      </c>
      <c r="AA31" s="24">
        <v>0.8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0.4</v>
      </c>
      <c r="AL31" s="24">
        <v>0.3</v>
      </c>
    </row>
    <row r="32" spans="1:38" x14ac:dyDescent="0.2">
      <c r="A32" s="6"/>
      <c r="B32" s="6" t="s">
        <v>27</v>
      </c>
      <c r="C32" s="54">
        <v>18.8</v>
      </c>
      <c r="D32" s="24">
        <v>0</v>
      </c>
      <c r="E32" s="24">
        <v>-10.199999999999999</v>
      </c>
      <c r="F32" s="24">
        <v>-1.4</v>
      </c>
      <c r="G32" s="24">
        <v>-1.1000000000000001</v>
      </c>
      <c r="H32" s="24">
        <v>-5.5</v>
      </c>
      <c r="I32" s="24">
        <v>-7.4</v>
      </c>
      <c r="J32" s="24">
        <v>-2.7</v>
      </c>
      <c r="K32" s="24">
        <v>-2.7</v>
      </c>
      <c r="L32" s="24">
        <v>-10.4</v>
      </c>
      <c r="M32" s="24">
        <v>-9</v>
      </c>
      <c r="N32" s="24">
        <v>0</v>
      </c>
      <c r="O32" s="24">
        <v>0</v>
      </c>
      <c r="P32" s="24">
        <v>0.9</v>
      </c>
      <c r="Q32" s="24">
        <v>10.9</v>
      </c>
      <c r="R32" s="24">
        <v>7.8</v>
      </c>
      <c r="S32" s="24">
        <v>5.4</v>
      </c>
      <c r="T32" s="24">
        <v>-0.4</v>
      </c>
      <c r="U32" s="24">
        <v>0.2</v>
      </c>
      <c r="V32" s="24">
        <v>0</v>
      </c>
      <c r="W32" s="24">
        <v>-11.9</v>
      </c>
      <c r="X32" s="24">
        <v>1.1000000000000001</v>
      </c>
      <c r="Y32" s="24">
        <v>4.8</v>
      </c>
      <c r="Z32" s="24">
        <v>0</v>
      </c>
      <c r="AA32" s="24">
        <v>5.8</v>
      </c>
      <c r="AB32" s="24">
        <v>0.4</v>
      </c>
      <c r="AC32" s="24">
        <v>0</v>
      </c>
      <c r="AD32" s="24">
        <v>0</v>
      </c>
      <c r="AE32" s="24">
        <v>-2</v>
      </c>
      <c r="AF32" s="24">
        <v>0.3</v>
      </c>
      <c r="AG32" s="24">
        <v>11.6</v>
      </c>
      <c r="AH32" s="24">
        <v>0</v>
      </c>
      <c r="AI32" s="24">
        <v>0</v>
      </c>
      <c r="AJ32" s="24">
        <v>-5.0999999999999996</v>
      </c>
      <c r="AK32" s="24">
        <v>1.1000000000000001</v>
      </c>
      <c r="AL32" s="24">
        <v>0</v>
      </c>
    </row>
    <row r="33" spans="1:38" x14ac:dyDescent="0.2">
      <c r="A33" s="3"/>
      <c r="B33" s="3"/>
      <c r="C33" s="18"/>
      <c r="D33" s="19"/>
      <c r="E33" s="19"/>
      <c r="F33" s="19"/>
      <c r="G33" s="19"/>
      <c r="H33" s="19"/>
      <c r="I33" s="19"/>
      <c r="J33" s="19"/>
      <c r="K33" s="19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</row>
    <row r="34" spans="1:38" x14ac:dyDescent="0.2">
      <c r="A34" s="207" t="s">
        <v>109</v>
      </c>
      <c r="B34" t="s">
        <v>26</v>
      </c>
      <c r="C34" s="55">
        <v>-15</v>
      </c>
      <c r="D34" s="24">
        <v>-7.8</v>
      </c>
      <c r="E34" s="24">
        <v>7.9</v>
      </c>
      <c r="F34" s="24">
        <v>-16.600000000000001</v>
      </c>
      <c r="G34" s="24">
        <v>4.5</v>
      </c>
      <c r="H34" s="24">
        <v>-33.1</v>
      </c>
      <c r="I34" s="24">
        <v>-26.7</v>
      </c>
      <c r="J34" s="24">
        <v>-60.9</v>
      </c>
      <c r="K34" s="24">
        <v>-24.2</v>
      </c>
      <c r="L34" s="24">
        <v>-26.7</v>
      </c>
      <c r="M34" s="24">
        <v>-17.100000000000001</v>
      </c>
      <c r="N34" s="24">
        <v>-15.7</v>
      </c>
      <c r="O34" s="24">
        <v>16.5</v>
      </c>
      <c r="P34" s="24">
        <v>0.9</v>
      </c>
      <c r="Q34" s="24">
        <v>-13</v>
      </c>
      <c r="R34" s="24">
        <v>7.6</v>
      </c>
      <c r="S34" s="24">
        <v>-0.4</v>
      </c>
      <c r="T34" s="24">
        <v>2.6</v>
      </c>
      <c r="U34" s="24">
        <v>5.2</v>
      </c>
      <c r="V34" s="24">
        <v>5.7</v>
      </c>
      <c r="W34" s="24">
        <v>8.4</v>
      </c>
      <c r="X34" s="24">
        <v>0.8</v>
      </c>
      <c r="Y34" s="24">
        <v>-0.4</v>
      </c>
      <c r="Z34" s="24">
        <v>19.2</v>
      </c>
      <c r="AA34" s="24">
        <v>18.399999999999999</v>
      </c>
      <c r="AB34" s="24">
        <v>26.2</v>
      </c>
      <c r="AC34" s="24">
        <v>7.6</v>
      </c>
      <c r="AD34" s="24">
        <v>8</v>
      </c>
      <c r="AE34" s="24">
        <v>0.9</v>
      </c>
      <c r="AF34" s="24">
        <v>8.4</v>
      </c>
      <c r="AG34" s="24">
        <v>19.2</v>
      </c>
      <c r="AH34" s="24">
        <v>27.2</v>
      </c>
      <c r="AI34" s="24">
        <v>1.1000000000000001</v>
      </c>
      <c r="AJ34" s="24">
        <v>1.4</v>
      </c>
      <c r="AK34" s="24">
        <v>1</v>
      </c>
      <c r="AL34" s="24">
        <v>-5</v>
      </c>
    </row>
    <row r="35" spans="1:38" x14ac:dyDescent="0.2">
      <c r="A35" s="210"/>
      <c r="B35" s="6" t="s">
        <v>27</v>
      </c>
      <c r="C35" s="54">
        <v>-1</v>
      </c>
      <c r="D35" s="24">
        <v>-13.7</v>
      </c>
      <c r="E35" s="24">
        <v>-16.399999999999999</v>
      </c>
      <c r="F35" s="24">
        <v>0.2</v>
      </c>
      <c r="G35" s="24">
        <v>-34.299999999999997</v>
      </c>
      <c r="H35" s="24">
        <v>-41.4</v>
      </c>
      <c r="I35" s="24">
        <v>-46.8</v>
      </c>
      <c r="J35" s="24">
        <v>-16.2</v>
      </c>
      <c r="K35" s="24">
        <v>-20.5</v>
      </c>
      <c r="L35" s="24">
        <v>-34.1</v>
      </c>
      <c r="M35" s="24">
        <v>-8</v>
      </c>
      <c r="N35" s="24">
        <v>0</v>
      </c>
      <c r="O35" s="24">
        <v>16.5</v>
      </c>
      <c r="P35" s="24">
        <v>7.8</v>
      </c>
      <c r="Q35" s="24">
        <v>6.2</v>
      </c>
      <c r="R35" s="24">
        <v>-7.3</v>
      </c>
      <c r="S35" s="24">
        <v>4.9000000000000004</v>
      </c>
      <c r="T35" s="24">
        <v>12.7</v>
      </c>
      <c r="U35" s="24">
        <v>4.0999999999999996</v>
      </c>
      <c r="V35" s="24">
        <v>0.8</v>
      </c>
      <c r="W35" s="24">
        <v>3.6</v>
      </c>
      <c r="X35" s="24">
        <v>5.7</v>
      </c>
      <c r="Y35" s="24">
        <v>13.4</v>
      </c>
      <c r="Z35" s="24">
        <v>17.3</v>
      </c>
      <c r="AA35" s="24">
        <v>16.399999999999999</v>
      </c>
      <c r="AB35" s="24">
        <v>20.2</v>
      </c>
      <c r="AC35" s="24">
        <v>17</v>
      </c>
      <c r="AD35" s="24">
        <v>13.2</v>
      </c>
      <c r="AE35" s="24">
        <v>14.4</v>
      </c>
      <c r="AF35" s="24">
        <v>6.6</v>
      </c>
      <c r="AG35" s="24">
        <v>2.9</v>
      </c>
      <c r="AH35" s="24">
        <v>9.9</v>
      </c>
      <c r="AI35" s="24">
        <v>-0.4</v>
      </c>
      <c r="AJ35" s="24">
        <v>-28.1</v>
      </c>
      <c r="AK35" s="24">
        <v>-6</v>
      </c>
      <c r="AL35" s="24">
        <v>17.3</v>
      </c>
    </row>
    <row r="36" spans="1:38" x14ac:dyDescent="0.2">
      <c r="A36" s="7"/>
      <c r="B36" s="6"/>
      <c r="C36" s="15"/>
      <c r="D36" s="17"/>
      <c r="E36" s="17"/>
      <c r="F36" s="17"/>
      <c r="G36" s="17"/>
      <c r="H36" s="17"/>
      <c r="I36" s="17"/>
      <c r="J36" s="17"/>
      <c r="K36" s="17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x14ac:dyDescent="0.2">
      <c r="A37" s="222" t="s">
        <v>110</v>
      </c>
      <c r="B37" s="6" t="s">
        <v>26</v>
      </c>
      <c r="C37" s="54">
        <v>-12</v>
      </c>
      <c r="D37" s="24">
        <v>19.899999999999999</v>
      </c>
      <c r="E37" s="24">
        <v>-8.5</v>
      </c>
      <c r="F37" s="24">
        <v>-20.8</v>
      </c>
      <c r="G37" s="24">
        <v>-26.7</v>
      </c>
      <c r="H37" s="24">
        <v>-31.6</v>
      </c>
      <c r="I37" s="24">
        <v>-35</v>
      </c>
      <c r="J37" s="24">
        <v>-50.4</v>
      </c>
      <c r="K37" s="24">
        <v>-42.4</v>
      </c>
      <c r="L37" s="24">
        <v>-48.7</v>
      </c>
      <c r="M37" s="24">
        <v>-29.1</v>
      </c>
      <c r="N37" s="24">
        <v>-15.9</v>
      </c>
      <c r="O37" s="24">
        <v>-21.2</v>
      </c>
      <c r="P37" s="24">
        <v>-24.1</v>
      </c>
      <c r="Q37" s="24">
        <v>-26.9</v>
      </c>
      <c r="R37" s="24">
        <v>-11.8</v>
      </c>
      <c r="S37" s="24">
        <v>16.7</v>
      </c>
      <c r="T37" s="24">
        <v>25</v>
      </c>
      <c r="U37" s="24">
        <v>10.6</v>
      </c>
      <c r="V37" s="24">
        <v>-1.9</v>
      </c>
      <c r="W37" s="24">
        <v>3.9</v>
      </c>
      <c r="X37" s="24">
        <v>8.6</v>
      </c>
      <c r="Y37" s="24">
        <v>12.7</v>
      </c>
      <c r="Z37" s="24">
        <v>-13.8</v>
      </c>
      <c r="AA37" s="24">
        <v>28.7</v>
      </c>
      <c r="AB37" s="24">
        <v>28</v>
      </c>
      <c r="AC37" s="24">
        <v>15.2</v>
      </c>
      <c r="AD37" s="24">
        <v>8.6</v>
      </c>
      <c r="AE37" s="24">
        <v>24.5</v>
      </c>
      <c r="AF37" s="24">
        <v>20.100000000000001</v>
      </c>
      <c r="AG37" s="24">
        <v>29.8</v>
      </c>
      <c r="AH37" s="24">
        <v>0</v>
      </c>
      <c r="AI37" s="24">
        <v>6.5</v>
      </c>
      <c r="AJ37" s="24">
        <v>7.8</v>
      </c>
      <c r="AK37" s="24">
        <v>17</v>
      </c>
      <c r="AL37" s="24">
        <v>22.7</v>
      </c>
    </row>
    <row r="38" spans="1:38" x14ac:dyDescent="0.2">
      <c r="A38" s="222"/>
      <c r="B38" s="6" t="s">
        <v>27</v>
      </c>
      <c r="C38" s="54">
        <v>-5.6</v>
      </c>
      <c r="D38" s="24">
        <v>-24.2</v>
      </c>
      <c r="E38" s="24">
        <v>-24.2</v>
      </c>
      <c r="F38" s="24">
        <v>-21.8</v>
      </c>
      <c r="G38" s="24">
        <v>-48.6</v>
      </c>
      <c r="H38" s="24">
        <v>-26.4</v>
      </c>
      <c r="I38" s="24">
        <v>-54.3</v>
      </c>
      <c r="J38" s="24">
        <v>-41.7</v>
      </c>
      <c r="K38" s="24">
        <v>-31.9</v>
      </c>
      <c r="L38" s="24">
        <v>-19.399999999999999</v>
      </c>
      <c r="M38" s="24">
        <v>-7.4</v>
      </c>
      <c r="N38" s="24">
        <v>-25.6</v>
      </c>
      <c r="O38" s="24">
        <v>-24</v>
      </c>
      <c r="P38" s="24">
        <v>-3.3</v>
      </c>
      <c r="Q38" s="24">
        <v>8.8000000000000007</v>
      </c>
      <c r="R38" s="24">
        <v>-4.5999999999999996</v>
      </c>
      <c r="S38" s="24">
        <v>-7.7</v>
      </c>
      <c r="T38" s="24">
        <v>11.6</v>
      </c>
      <c r="U38" s="24">
        <v>2.2000000000000002</v>
      </c>
      <c r="V38" s="24">
        <v>2.5</v>
      </c>
      <c r="W38" s="24">
        <v>8.6</v>
      </c>
      <c r="X38" s="24">
        <v>2.7</v>
      </c>
      <c r="Y38" s="24">
        <v>-0.1</v>
      </c>
      <c r="Z38" s="24">
        <v>19.399999999999999</v>
      </c>
      <c r="AA38" s="24">
        <v>32</v>
      </c>
      <c r="AB38" s="24">
        <v>28.7</v>
      </c>
      <c r="AC38" s="24">
        <v>13.6</v>
      </c>
      <c r="AD38" s="24">
        <v>25.7</v>
      </c>
      <c r="AE38" s="24">
        <v>22.1</v>
      </c>
      <c r="AF38" s="24">
        <v>9.1</v>
      </c>
      <c r="AG38" s="24">
        <v>15.7</v>
      </c>
      <c r="AH38" s="24">
        <v>6.3</v>
      </c>
      <c r="AI38" s="24">
        <v>6.5</v>
      </c>
      <c r="AJ38" s="24">
        <v>0.3</v>
      </c>
      <c r="AK38" s="24">
        <v>20.9</v>
      </c>
      <c r="AL38" s="24">
        <v>8.9</v>
      </c>
    </row>
    <row r="39" spans="1:38" x14ac:dyDescent="0.2">
      <c r="A39" s="7"/>
      <c r="B39" s="6"/>
      <c r="C39" s="15"/>
      <c r="D39" s="17"/>
      <c r="E39" s="17"/>
      <c r="F39" s="17"/>
      <c r="G39" s="17"/>
      <c r="H39" s="17"/>
      <c r="I39" s="17"/>
      <c r="J39" s="17"/>
      <c r="K39" s="17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x14ac:dyDescent="0.2">
      <c r="A40" s="223" t="s">
        <v>111</v>
      </c>
      <c r="B40" s="6" t="s">
        <v>26</v>
      </c>
      <c r="C40" s="54">
        <v>-14.2</v>
      </c>
      <c r="D40" s="24">
        <v>-0.8</v>
      </c>
      <c r="E40" s="24">
        <v>3.7</v>
      </c>
      <c r="F40" s="24">
        <v>-17.7</v>
      </c>
      <c r="G40" s="24">
        <v>-3</v>
      </c>
      <c r="H40" s="24">
        <v>-32.799999999999997</v>
      </c>
      <c r="I40" s="24">
        <v>-28.5</v>
      </c>
      <c r="J40" s="24">
        <v>-58.8</v>
      </c>
      <c r="K40" s="24">
        <v>-27.6</v>
      </c>
      <c r="L40" s="24">
        <v>-30.5</v>
      </c>
      <c r="M40" s="24">
        <v>-19.100000000000001</v>
      </c>
      <c r="N40" s="24">
        <v>-15.7</v>
      </c>
      <c r="O40" s="24">
        <v>11</v>
      </c>
      <c r="P40" s="24">
        <v>-2.6</v>
      </c>
      <c r="Q40" s="24">
        <v>-14.8</v>
      </c>
      <c r="R40" s="24">
        <v>5.0999999999999996</v>
      </c>
      <c r="S40" s="24">
        <v>1.8</v>
      </c>
      <c r="T40" s="24">
        <v>5.4</v>
      </c>
      <c r="U40" s="24">
        <v>5.8</v>
      </c>
      <c r="V40" s="24">
        <v>4.7</v>
      </c>
      <c r="W40" s="24">
        <v>7.8</v>
      </c>
      <c r="X40" s="24">
        <v>1.7</v>
      </c>
      <c r="Y40" s="24">
        <v>1.2</v>
      </c>
      <c r="Z40" s="24">
        <v>15.3</v>
      </c>
      <c r="AA40" s="24">
        <v>19.8</v>
      </c>
      <c r="AB40" s="24">
        <v>26.5</v>
      </c>
      <c r="AC40" s="24">
        <v>8.8000000000000007</v>
      </c>
      <c r="AD40" s="24">
        <v>8.1</v>
      </c>
      <c r="AE40" s="24">
        <v>4.9000000000000004</v>
      </c>
      <c r="AF40" s="24">
        <v>10.4</v>
      </c>
      <c r="AG40" s="24">
        <v>21.1</v>
      </c>
      <c r="AH40" s="24">
        <v>22.2</v>
      </c>
      <c r="AI40" s="24">
        <v>2.1</v>
      </c>
      <c r="AJ40" s="24">
        <v>2.8</v>
      </c>
      <c r="AK40" s="24">
        <v>3.9</v>
      </c>
      <c r="AL40" s="24">
        <v>0.2</v>
      </c>
    </row>
    <row r="41" spans="1:38" x14ac:dyDescent="0.2">
      <c r="A41" s="210"/>
      <c r="B41" s="6" t="s">
        <v>27</v>
      </c>
      <c r="C41" s="54">
        <v>-2.2000000000000002</v>
      </c>
      <c r="D41" s="24">
        <v>-16.3</v>
      </c>
      <c r="E41" s="24">
        <v>-18.3</v>
      </c>
      <c r="F41" s="24">
        <v>-5.2</v>
      </c>
      <c r="G41" s="24">
        <v>-37.799999999999997</v>
      </c>
      <c r="H41" s="24">
        <v>-37.9</v>
      </c>
      <c r="I41" s="24">
        <v>-48.5</v>
      </c>
      <c r="J41" s="24">
        <v>-21.3</v>
      </c>
      <c r="K41" s="24">
        <v>-22.6</v>
      </c>
      <c r="L41" s="24">
        <v>-31.5</v>
      </c>
      <c r="M41" s="24">
        <v>-7.9</v>
      </c>
      <c r="N41" s="24">
        <v>-3.9</v>
      </c>
      <c r="O41" s="24">
        <v>10.6</v>
      </c>
      <c r="P41" s="24">
        <v>6.3</v>
      </c>
      <c r="Q41" s="24">
        <v>6.6</v>
      </c>
      <c r="R41" s="24">
        <v>-7</v>
      </c>
      <c r="S41" s="24">
        <v>3.3</v>
      </c>
      <c r="T41" s="24">
        <v>12.6</v>
      </c>
      <c r="U41" s="24">
        <v>3.9</v>
      </c>
      <c r="V41" s="24">
        <v>1</v>
      </c>
      <c r="W41" s="24">
        <v>4.3</v>
      </c>
      <c r="X41" s="24">
        <v>5.4</v>
      </c>
      <c r="Y41" s="24">
        <v>11.8</v>
      </c>
      <c r="Z41" s="24">
        <v>17.5</v>
      </c>
      <c r="AA41" s="24">
        <v>18.399999999999999</v>
      </c>
      <c r="AB41" s="24">
        <v>21.5</v>
      </c>
      <c r="AC41" s="24">
        <v>16.399999999999999</v>
      </c>
      <c r="AD41" s="24">
        <v>15.3</v>
      </c>
      <c r="AE41" s="24">
        <v>15.7</v>
      </c>
      <c r="AF41" s="24">
        <v>7.1</v>
      </c>
      <c r="AG41" s="24">
        <v>5.2</v>
      </c>
      <c r="AH41" s="24">
        <v>9.1999999999999993</v>
      </c>
      <c r="AI41" s="24">
        <v>0.9</v>
      </c>
      <c r="AJ41" s="24">
        <v>-23</v>
      </c>
      <c r="AK41" s="24">
        <v>-1.1000000000000001</v>
      </c>
      <c r="AL41" s="24">
        <v>15.8</v>
      </c>
    </row>
    <row r="42" spans="1:38" x14ac:dyDescent="0.2">
      <c r="A42" s="3"/>
      <c r="B42" s="3"/>
      <c r="C42" s="18"/>
      <c r="D42" s="19"/>
      <c r="E42" s="19"/>
      <c r="F42" s="19"/>
      <c r="G42" s="19"/>
      <c r="H42" s="19"/>
      <c r="I42" s="19"/>
      <c r="J42" s="19"/>
      <c r="K42" s="19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</row>
    <row r="43" spans="1:38" x14ac:dyDescent="0.2">
      <c r="A43" s="207" t="s">
        <v>112</v>
      </c>
      <c r="B43" t="s">
        <v>26</v>
      </c>
      <c r="C43" s="54">
        <v>33.200000000000003</v>
      </c>
      <c r="D43" s="24">
        <v>15.1</v>
      </c>
      <c r="E43" s="24">
        <v>10</v>
      </c>
      <c r="F43" s="24">
        <v>-6.7</v>
      </c>
      <c r="G43" s="24">
        <v>-16.3</v>
      </c>
      <c r="H43" s="24">
        <v>-15.8</v>
      </c>
      <c r="I43" s="24">
        <v>4.5</v>
      </c>
      <c r="J43" s="24">
        <v>-29.1</v>
      </c>
      <c r="K43" s="24">
        <v>-21.7</v>
      </c>
      <c r="L43" s="24">
        <v>-1.3</v>
      </c>
      <c r="M43" s="24">
        <v>-12.3</v>
      </c>
      <c r="N43" s="24">
        <v>5</v>
      </c>
      <c r="O43" s="24">
        <v>12.4</v>
      </c>
      <c r="P43" s="24">
        <v>21</v>
      </c>
      <c r="Q43" s="24">
        <v>9.6999999999999993</v>
      </c>
      <c r="R43" s="24">
        <v>20</v>
      </c>
      <c r="S43" s="24">
        <v>-7.6</v>
      </c>
      <c r="T43" s="24">
        <v>-2.9</v>
      </c>
      <c r="U43" s="24">
        <v>-1.2</v>
      </c>
      <c r="V43" s="24">
        <v>3.8</v>
      </c>
      <c r="W43" s="24">
        <v>-1.4</v>
      </c>
      <c r="X43" s="24">
        <v>2.6</v>
      </c>
      <c r="Y43" s="24">
        <v>-17.399999999999999</v>
      </c>
      <c r="Z43" s="24">
        <v>24.4</v>
      </c>
      <c r="AA43" s="24">
        <v>19.3</v>
      </c>
      <c r="AB43" s="24">
        <v>24.6</v>
      </c>
      <c r="AC43" s="24">
        <v>8.9</v>
      </c>
      <c r="AD43" s="24">
        <v>0.4</v>
      </c>
      <c r="AE43" s="24">
        <v>0.4</v>
      </c>
      <c r="AF43" s="24">
        <v>19</v>
      </c>
      <c r="AG43" s="24">
        <v>11.9</v>
      </c>
      <c r="AH43" s="24">
        <v>-11</v>
      </c>
      <c r="AI43" s="24">
        <v>-5.4</v>
      </c>
      <c r="AJ43" s="24">
        <v>-3</v>
      </c>
      <c r="AK43" s="24">
        <v>-20.100000000000001</v>
      </c>
      <c r="AL43" s="24">
        <v>-10</v>
      </c>
    </row>
    <row r="44" spans="1:38" x14ac:dyDescent="0.2">
      <c r="A44" s="210"/>
      <c r="B44" s="6" t="s">
        <v>27</v>
      </c>
      <c r="C44" s="54">
        <v>6.1</v>
      </c>
      <c r="D44" s="24">
        <v>-2.5</v>
      </c>
      <c r="E44" s="24">
        <v>-26.3</v>
      </c>
      <c r="F44" s="24">
        <v>-7.6</v>
      </c>
      <c r="G44" s="24">
        <v>-9.1999999999999993</v>
      </c>
      <c r="H44" s="24">
        <v>-46</v>
      </c>
      <c r="I44" s="24">
        <v>-43.8</v>
      </c>
      <c r="J44" s="24">
        <v>-12.4</v>
      </c>
      <c r="K44" s="24">
        <v>-11.4</v>
      </c>
      <c r="L44" s="24">
        <v>-19.399999999999999</v>
      </c>
      <c r="M44" s="24">
        <v>0</v>
      </c>
      <c r="N44" s="24">
        <v>-4.3</v>
      </c>
      <c r="O44" s="24">
        <v>15</v>
      </c>
      <c r="P44" s="24">
        <v>7.1</v>
      </c>
      <c r="Q44" s="24">
        <v>6.4</v>
      </c>
      <c r="R44" s="24">
        <v>2.1</v>
      </c>
      <c r="S44" s="24">
        <v>6.3</v>
      </c>
      <c r="T44" s="24">
        <v>19.3</v>
      </c>
      <c r="U44" s="24">
        <v>3.4</v>
      </c>
      <c r="V44" s="24">
        <v>-7.6</v>
      </c>
      <c r="W44" s="24">
        <v>-2</v>
      </c>
      <c r="X44" s="24">
        <v>6.5</v>
      </c>
      <c r="Y44" s="24">
        <v>22.5</v>
      </c>
      <c r="Z44" s="24">
        <v>16.5</v>
      </c>
      <c r="AA44" s="24">
        <v>27.9</v>
      </c>
      <c r="AB44" s="24">
        <v>20.2</v>
      </c>
      <c r="AC44" s="24">
        <v>17</v>
      </c>
      <c r="AD44" s="24">
        <v>15.2</v>
      </c>
      <c r="AE44" s="24">
        <v>14.4</v>
      </c>
      <c r="AF44" s="24">
        <v>12.3</v>
      </c>
      <c r="AG44" s="24">
        <v>2.1</v>
      </c>
      <c r="AH44" s="24">
        <v>16.399999999999999</v>
      </c>
      <c r="AI44" s="24">
        <v>12.7</v>
      </c>
      <c r="AJ44" s="24">
        <v>-10.7</v>
      </c>
      <c r="AK44" s="24">
        <v>12.2</v>
      </c>
      <c r="AL44" s="24">
        <v>33.200000000000003</v>
      </c>
    </row>
    <row r="45" spans="1:38" x14ac:dyDescent="0.2">
      <c r="A45" s="7"/>
      <c r="B45" s="6"/>
      <c r="C45" s="15"/>
      <c r="D45" s="17"/>
      <c r="E45" s="17"/>
      <c r="F45" s="17"/>
      <c r="G45" s="17"/>
      <c r="H45" s="17"/>
      <c r="I45" s="17"/>
      <c r="J45" s="17"/>
      <c r="K45" s="17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x14ac:dyDescent="0.2">
      <c r="A46" s="223" t="s">
        <v>113</v>
      </c>
      <c r="B46" s="6" t="s">
        <v>26</v>
      </c>
      <c r="C46" s="54">
        <v>6.1</v>
      </c>
      <c r="D46" s="24">
        <v>14.8</v>
      </c>
      <c r="E46" s="24">
        <v>-17.7</v>
      </c>
      <c r="F46" s="24">
        <v>-24.9</v>
      </c>
      <c r="G46" s="24">
        <v>-11.3</v>
      </c>
      <c r="H46" s="24">
        <v>-31.1</v>
      </c>
      <c r="I46" s="24">
        <v>-36.4</v>
      </c>
      <c r="J46" s="24">
        <v>-38</v>
      </c>
      <c r="K46" s="24">
        <v>-35.5</v>
      </c>
      <c r="L46" s="24">
        <v>-5</v>
      </c>
      <c r="M46" s="24">
        <v>-29.9</v>
      </c>
      <c r="N46" s="24">
        <v>-4.9000000000000004</v>
      </c>
      <c r="O46" s="24">
        <v>-5.6</v>
      </c>
      <c r="P46" s="24">
        <v>-26.9</v>
      </c>
      <c r="Q46" s="24">
        <v>-16.8</v>
      </c>
      <c r="R46" s="24">
        <v>2.5</v>
      </c>
      <c r="S46" s="24">
        <v>6.6</v>
      </c>
      <c r="T46" s="24">
        <v>20.5</v>
      </c>
      <c r="U46" s="24">
        <v>10.7</v>
      </c>
      <c r="V46" s="24">
        <v>0.3</v>
      </c>
      <c r="W46" s="24">
        <v>-2.2999999999999998</v>
      </c>
      <c r="X46" s="24">
        <v>15.2</v>
      </c>
      <c r="Y46" s="24">
        <v>20.8</v>
      </c>
      <c r="Z46" s="24">
        <v>-5.6</v>
      </c>
      <c r="AA46" s="24">
        <v>34.5</v>
      </c>
      <c r="AB46" s="24">
        <v>25.4</v>
      </c>
      <c r="AC46" s="24">
        <v>22.6</v>
      </c>
      <c r="AD46" s="24">
        <v>4.8</v>
      </c>
      <c r="AE46" s="24">
        <v>25</v>
      </c>
      <c r="AF46" s="24">
        <v>-8.1999999999999993</v>
      </c>
      <c r="AG46" s="24">
        <v>18.899999999999999</v>
      </c>
      <c r="AH46" s="24">
        <v>9.5</v>
      </c>
      <c r="AI46" s="24">
        <v>-2.2999999999999998</v>
      </c>
      <c r="AJ46" s="24">
        <v>18.3</v>
      </c>
      <c r="AK46" s="24">
        <v>-2</v>
      </c>
      <c r="AL46" s="24">
        <v>7.1</v>
      </c>
    </row>
    <row r="47" spans="1:38" x14ac:dyDescent="0.2">
      <c r="A47" s="210"/>
      <c r="B47" s="6" t="s">
        <v>27</v>
      </c>
      <c r="C47" s="54">
        <v>2.6</v>
      </c>
      <c r="D47" s="24">
        <v>-18.100000000000001</v>
      </c>
      <c r="E47" s="24">
        <v>-28.5</v>
      </c>
      <c r="F47" s="24">
        <v>-26.8</v>
      </c>
      <c r="G47" s="24">
        <v>-27.2</v>
      </c>
      <c r="H47" s="24">
        <v>-13.5</v>
      </c>
      <c r="I47" s="24">
        <v>-46.6</v>
      </c>
      <c r="J47" s="24">
        <v>-27.3</v>
      </c>
      <c r="K47" s="24">
        <v>-15.3</v>
      </c>
      <c r="L47" s="24">
        <v>-3.1</v>
      </c>
      <c r="M47" s="24">
        <v>-0.2</v>
      </c>
      <c r="N47" s="24">
        <v>-25.6</v>
      </c>
      <c r="O47" s="24">
        <v>-19.5</v>
      </c>
      <c r="P47" s="24">
        <v>-3.3</v>
      </c>
      <c r="Q47" s="24">
        <v>8.8000000000000007</v>
      </c>
      <c r="R47" s="24">
        <v>8.9</v>
      </c>
      <c r="S47" s="24">
        <v>8.5</v>
      </c>
      <c r="T47" s="24">
        <v>19.5</v>
      </c>
      <c r="U47" s="24">
        <v>14.1</v>
      </c>
      <c r="V47" s="24">
        <v>0</v>
      </c>
      <c r="W47" s="24">
        <v>14.8</v>
      </c>
      <c r="X47" s="24">
        <v>2.7</v>
      </c>
      <c r="Y47" s="24">
        <v>0.8</v>
      </c>
      <c r="Z47" s="24">
        <v>26.9</v>
      </c>
      <c r="AA47" s="24">
        <v>34.9</v>
      </c>
      <c r="AB47" s="24">
        <v>20.8</v>
      </c>
      <c r="AC47" s="24">
        <v>13.6</v>
      </c>
      <c r="AD47" s="24">
        <v>29</v>
      </c>
      <c r="AE47" s="24">
        <v>19.899999999999999</v>
      </c>
      <c r="AF47" s="24">
        <v>14</v>
      </c>
      <c r="AG47" s="24">
        <v>15.7</v>
      </c>
      <c r="AH47" s="24">
        <v>3.6</v>
      </c>
      <c r="AI47" s="24">
        <v>8</v>
      </c>
      <c r="AJ47" s="24">
        <v>14.1</v>
      </c>
      <c r="AK47" s="24">
        <v>15.8</v>
      </c>
      <c r="AL47" s="24">
        <v>26.2</v>
      </c>
    </row>
    <row r="48" spans="1:38" x14ac:dyDescent="0.2">
      <c r="A48" s="7"/>
      <c r="B48" s="6"/>
      <c r="C48" s="15"/>
      <c r="D48" s="17"/>
      <c r="E48" s="17"/>
      <c r="F48" s="17"/>
      <c r="G48" s="17"/>
      <c r="H48" s="17"/>
      <c r="I48" s="17"/>
      <c r="J48" s="17"/>
      <c r="K48" s="17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x14ac:dyDescent="0.2">
      <c r="A49" s="223" t="s">
        <v>114</v>
      </c>
      <c r="B49" s="6" t="s">
        <v>26</v>
      </c>
      <c r="C49" s="54">
        <v>25.9</v>
      </c>
      <c r="D49" s="24">
        <v>15</v>
      </c>
      <c r="E49" s="24">
        <v>3</v>
      </c>
      <c r="F49" s="24">
        <v>-11.2</v>
      </c>
      <c r="G49" s="24">
        <v>-15.1</v>
      </c>
      <c r="H49" s="24">
        <v>-19.3</v>
      </c>
      <c r="I49" s="24">
        <v>-4.3</v>
      </c>
      <c r="J49" s="24">
        <v>-30.8</v>
      </c>
      <c r="K49" s="24">
        <v>-24.2</v>
      </c>
      <c r="L49" s="24">
        <v>-1.9</v>
      </c>
      <c r="M49" s="24">
        <v>-15.1</v>
      </c>
      <c r="N49" s="24">
        <v>3.5</v>
      </c>
      <c r="O49" s="24">
        <v>9.6999999999999993</v>
      </c>
      <c r="P49" s="24">
        <v>14.3</v>
      </c>
      <c r="Q49" s="24">
        <v>6.2</v>
      </c>
      <c r="R49" s="24">
        <v>17.8</v>
      </c>
      <c r="S49" s="24">
        <v>-5.8</v>
      </c>
      <c r="T49" s="24">
        <v>0.1</v>
      </c>
      <c r="U49" s="24">
        <v>0.3</v>
      </c>
      <c r="V49" s="24">
        <v>3.4</v>
      </c>
      <c r="W49" s="24">
        <v>-1.5</v>
      </c>
      <c r="X49" s="24">
        <v>4</v>
      </c>
      <c r="Y49" s="24">
        <v>-12.9</v>
      </c>
      <c r="Z49" s="24">
        <v>20.9</v>
      </c>
      <c r="AA49" s="24">
        <v>21.3</v>
      </c>
      <c r="AB49" s="24">
        <v>24.7</v>
      </c>
      <c r="AC49" s="24">
        <v>11.2</v>
      </c>
      <c r="AD49" s="24">
        <v>1.2</v>
      </c>
      <c r="AE49" s="24">
        <v>4.5999999999999996</v>
      </c>
      <c r="AF49" s="24">
        <v>14.3</v>
      </c>
      <c r="AG49" s="24">
        <v>13.2</v>
      </c>
      <c r="AH49" s="24">
        <v>-7.3</v>
      </c>
      <c r="AI49" s="24">
        <v>-4.8</v>
      </c>
      <c r="AJ49" s="24">
        <v>0.9</v>
      </c>
      <c r="AK49" s="24">
        <v>-16.8</v>
      </c>
      <c r="AL49" s="24">
        <v>-6.8</v>
      </c>
    </row>
    <row r="50" spans="1:38" x14ac:dyDescent="0.2">
      <c r="A50" s="210"/>
      <c r="B50" s="6" t="s">
        <v>27</v>
      </c>
      <c r="C50" s="54">
        <v>5.2</v>
      </c>
      <c r="D50" s="24">
        <v>-6.4</v>
      </c>
      <c r="E50" s="24">
        <v>-26.9</v>
      </c>
      <c r="F50" s="24">
        <v>-12.4</v>
      </c>
      <c r="G50" s="24">
        <v>-13.5</v>
      </c>
      <c r="H50" s="24">
        <v>-38.5</v>
      </c>
      <c r="I50" s="24">
        <v>-44.4</v>
      </c>
      <c r="J50" s="24">
        <v>-15.4</v>
      </c>
      <c r="K50" s="24">
        <v>-12.1</v>
      </c>
      <c r="L50" s="24">
        <v>-16.600000000000001</v>
      </c>
      <c r="M50" s="24">
        <v>0</v>
      </c>
      <c r="N50" s="24">
        <v>-7.6</v>
      </c>
      <c r="O50" s="24">
        <v>10</v>
      </c>
      <c r="P50" s="24">
        <v>5.6</v>
      </c>
      <c r="Q50" s="24">
        <v>6.7</v>
      </c>
      <c r="R50" s="24">
        <v>2.9</v>
      </c>
      <c r="S50" s="24">
        <v>6.6</v>
      </c>
      <c r="T50" s="24">
        <v>19.3</v>
      </c>
      <c r="U50" s="24">
        <v>4.7</v>
      </c>
      <c r="V50" s="24">
        <v>-6.6</v>
      </c>
      <c r="W50" s="24">
        <v>0.1</v>
      </c>
      <c r="X50" s="24">
        <v>6.1</v>
      </c>
      <c r="Y50" s="24">
        <v>19.899999999999999</v>
      </c>
      <c r="Z50" s="24">
        <v>17.7</v>
      </c>
      <c r="AA50" s="24">
        <v>28.8</v>
      </c>
      <c r="AB50" s="24">
        <v>20.3</v>
      </c>
      <c r="AC50" s="24">
        <v>16.399999999999999</v>
      </c>
      <c r="AD50" s="24">
        <v>17.5</v>
      </c>
      <c r="AE50" s="24">
        <v>15.3</v>
      </c>
      <c r="AF50" s="24">
        <v>12.6</v>
      </c>
      <c r="AG50" s="24">
        <v>4.5</v>
      </c>
      <c r="AH50" s="24">
        <v>14.1</v>
      </c>
      <c r="AI50" s="24">
        <v>11.8</v>
      </c>
      <c r="AJ50" s="24">
        <v>-6.3</v>
      </c>
      <c r="AK50" s="24">
        <v>12.8</v>
      </c>
      <c r="AL50" s="24">
        <v>31.9</v>
      </c>
    </row>
    <row r="51" spans="1:38" x14ac:dyDescent="0.2">
      <c r="A51" s="4"/>
      <c r="B51" s="3"/>
      <c r="C51" s="18"/>
      <c r="D51" s="19"/>
      <c r="E51" s="19"/>
      <c r="F51" s="19"/>
      <c r="G51" s="19"/>
      <c r="H51" s="19"/>
      <c r="I51" s="19"/>
      <c r="J51" s="19"/>
      <c r="K51" s="19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</row>
    <row r="52" spans="1:38" s="202" customFormat="1" x14ac:dyDescent="0.2">
      <c r="A52" s="216" t="s">
        <v>273</v>
      </c>
      <c r="B52" t="s">
        <v>26</v>
      </c>
      <c r="C52" s="55" t="s">
        <v>47</v>
      </c>
      <c r="D52" s="32" t="s">
        <v>47</v>
      </c>
      <c r="E52" s="32" t="s">
        <v>47</v>
      </c>
      <c r="F52" s="32" t="s">
        <v>47</v>
      </c>
      <c r="G52" s="32" t="s">
        <v>47</v>
      </c>
      <c r="H52" s="32" t="s">
        <v>47</v>
      </c>
      <c r="I52" s="32" t="s">
        <v>47</v>
      </c>
      <c r="J52" s="32" t="s">
        <v>47</v>
      </c>
      <c r="K52" s="32" t="s">
        <v>47</v>
      </c>
      <c r="L52" s="32" t="s">
        <v>47</v>
      </c>
      <c r="M52" s="32" t="s">
        <v>47</v>
      </c>
      <c r="N52" s="32" t="s">
        <v>47</v>
      </c>
      <c r="O52" s="32" t="s">
        <v>47</v>
      </c>
      <c r="P52" s="32" t="s">
        <v>47</v>
      </c>
      <c r="Q52" s="32" t="s">
        <v>47</v>
      </c>
      <c r="R52" s="32" t="s">
        <v>47</v>
      </c>
      <c r="S52" s="32" t="s">
        <v>47</v>
      </c>
      <c r="T52" s="32" t="s">
        <v>47</v>
      </c>
      <c r="U52" s="32" t="s">
        <v>47</v>
      </c>
      <c r="V52" s="32" t="s">
        <v>47</v>
      </c>
      <c r="W52" s="24">
        <v>-6.7</v>
      </c>
      <c r="X52" s="24">
        <v>2.6</v>
      </c>
      <c r="Y52" s="24">
        <v>-10.199999999999999</v>
      </c>
      <c r="Z52" s="24">
        <v>-0.3</v>
      </c>
      <c r="AA52" s="24">
        <v>3.8</v>
      </c>
      <c r="AB52" s="24">
        <v>6.7</v>
      </c>
      <c r="AC52" s="24">
        <v>-11.3</v>
      </c>
      <c r="AD52" s="24">
        <v>-13.7</v>
      </c>
      <c r="AE52" s="24">
        <v>-6.3</v>
      </c>
      <c r="AF52" s="24">
        <v>3.1</v>
      </c>
      <c r="AG52" s="24">
        <v>-20.6</v>
      </c>
      <c r="AH52" s="24">
        <v>-18.3</v>
      </c>
      <c r="AI52" s="24">
        <v>7.2</v>
      </c>
      <c r="AJ52" s="24">
        <v>-23.3</v>
      </c>
      <c r="AK52" s="24">
        <v>-15.5</v>
      </c>
      <c r="AL52" s="24">
        <v>-11.2</v>
      </c>
    </row>
    <row r="53" spans="1:38" s="202" customFormat="1" x14ac:dyDescent="0.2">
      <c r="A53" s="225"/>
      <c r="B53" s="20" t="s">
        <v>27</v>
      </c>
      <c r="C53" s="54" t="s">
        <v>47</v>
      </c>
      <c r="D53" s="24" t="s">
        <v>47</v>
      </c>
      <c r="E53" s="24" t="s">
        <v>47</v>
      </c>
      <c r="F53" s="24" t="s">
        <v>47</v>
      </c>
      <c r="G53" s="24" t="s">
        <v>47</v>
      </c>
      <c r="H53" s="24" t="s">
        <v>47</v>
      </c>
      <c r="I53" s="24" t="s">
        <v>47</v>
      </c>
      <c r="J53" s="24" t="s">
        <v>47</v>
      </c>
      <c r="K53" s="24" t="s">
        <v>47</v>
      </c>
      <c r="L53" s="24" t="s">
        <v>47</v>
      </c>
      <c r="M53" s="24" t="s">
        <v>47</v>
      </c>
      <c r="N53" s="24" t="s">
        <v>47</v>
      </c>
      <c r="O53" s="24" t="s">
        <v>47</v>
      </c>
      <c r="P53" s="24" t="s">
        <v>47</v>
      </c>
      <c r="Q53" s="24" t="s">
        <v>47</v>
      </c>
      <c r="R53" s="24" t="s">
        <v>47</v>
      </c>
      <c r="S53" s="24" t="s">
        <v>47</v>
      </c>
      <c r="T53" s="24" t="s">
        <v>47</v>
      </c>
      <c r="U53" s="24" t="s">
        <v>47</v>
      </c>
      <c r="V53" s="24" t="s">
        <v>47</v>
      </c>
      <c r="W53" s="24">
        <v>7.7</v>
      </c>
      <c r="X53" s="24">
        <v>5.7</v>
      </c>
      <c r="Y53" s="24">
        <v>8.3000000000000007</v>
      </c>
      <c r="Z53" s="24">
        <v>-6.1</v>
      </c>
      <c r="AA53" s="24">
        <v>0</v>
      </c>
      <c r="AB53" s="24">
        <v>-9.4</v>
      </c>
      <c r="AC53" s="24">
        <v>-8.1999999999999993</v>
      </c>
      <c r="AD53" s="24">
        <v>-10.9</v>
      </c>
      <c r="AE53" s="24">
        <v>-7.9</v>
      </c>
      <c r="AF53" s="24">
        <v>12.9</v>
      </c>
      <c r="AG53" s="24">
        <v>6</v>
      </c>
      <c r="AH53" s="24">
        <v>-1.1000000000000001</v>
      </c>
      <c r="AI53" s="24">
        <v>1.1000000000000001</v>
      </c>
      <c r="AJ53" s="24">
        <v>-0.4</v>
      </c>
      <c r="AK53" s="24">
        <v>35</v>
      </c>
      <c r="AL53" s="24">
        <v>-16.8</v>
      </c>
    </row>
    <row r="54" spans="1:38" s="202" customFormat="1" x14ac:dyDescent="0.2">
      <c r="A54" s="23"/>
      <c r="B54" s="20"/>
      <c r="C54" s="5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02" customFormat="1" ht="14.25" customHeight="1" x14ac:dyDescent="0.2">
      <c r="A55" s="225" t="s">
        <v>272</v>
      </c>
      <c r="B55" s="20" t="s">
        <v>26</v>
      </c>
      <c r="C55" s="54" t="s">
        <v>47</v>
      </c>
      <c r="D55" s="24" t="s">
        <v>47</v>
      </c>
      <c r="E55" s="24" t="s">
        <v>47</v>
      </c>
      <c r="F55" s="24" t="s">
        <v>47</v>
      </c>
      <c r="G55" s="24" t="s">
        <v>47</v>
      </c>
      <c r="H55" s="24" t="s">
        <v>47</v>
      </c>
      <c r="I55" s="24" t="s">
        <v>47</v>
      </c>
      <c r="J55" s="24" t="s">
        <v>47</v>
      </c>
      <c r="K55" s="24" t="s">
        <v>47</v>
      </c>
      <c r="L55" s="24" t="s">
        <v>47</v>
      </c>
      <c r="M55" s="24" t="s">
        <v>47</v>
      </c>
      <c r="N55" s="24" t="s">
        <v>47</v>
      </c>
      <c r="O55" s="24" t="s">
        <v>47</v>
      </c>
      <c r="P55" s="24" t="s">
        <v>47</v>
      </c>
      <c r="Q55" s="24" t="s">
        <v>47</v>
      </c>
      <c r="R55" s="24" t="s">
        <v>47</v>
      </c>
      <c r="S55" s="24" t="s">
        <v>47</v>
      </c>
      <c r="T55" s="24" t="s">
        <v>47</v>
      </c>
      <c r="U55" s="24" t="s">
        <v>47</v>
      </c>
      <c r="V55" s="24" t="s">
        <v>47</v>
      </c>
      <c r="W55" s="24">
        <v>5.4</v>
      </c>
      <c r="X55" s="24">
        <v>5.7</v>
      </c>
      <c r="Y55" s="24">
        <v>4</v>
      </c>
      <c r="Z55" s="24">
        <v>2.7</v>
      </c>
      <c r="AA55" s="24">
        <v>11.6</v>
      </c>
      <c r="AB55" s="24">
        <v>-9.6</v>
      </c>
      <c r="AC55" s="24">
        <v>-3.3</v>
      </c>
      <c r="AD55" s="24">
        <v>17.8</v>
      </c>
      <c r="AE55" s="24">
        <v>-3.9</v>
      </c>
      <c r="AF55" s="24">
        <v>-12.6</v>
      </c>
      <c r="AG55" s="24">
        <v>3.8</v>
      </c>
      <c r="AH55" s="24">
        <v>12.8</v>
      </c>
      <c r="AI55" s="24">
        <v>4.5999999999999996</v>
      </c>
      <c r="AJ55" s="24">
        <v>15.3</v>
      </c>
      <c r="AK55" s="24">
        <v>-13.5</v>
      </c>
      <c r="AL55" s="24">
        <v>4</v>
      </c>
    </row>
    <row r="56" spans="1:38" s="202" customFormat="1" x14ac:dyDescent="0.2">
      <c r="A56" s="225"/>
      <c r="B56" s="20" t="s">
        <v>27</v>
      </c>
      <c r="C56" s="54" t="s">
        <v>47</v>
      </c>
      <c r="D56" s="24" t="s">
        <v>47</v>
      </c>
      <c r="E56" s="24" t="s">
        <v>47</v>
      </c>
      <c r="F56" s="24" t="s">
        <v>47</v>
      </c>
      <c r="G56" s="24" t="s">
        <v>47</v>
      </c>
      <c r="H56" s="24" t="s">
        <v>47</v>
      </c>
      <c r="I56" s="24" t="s">
        <v>47</v>
      </c>
      <c r="J56" s="24" t="s">
        <v>47</v>
      </c>
      <c r="K56" s="24" t="s">
        <v>47</v>
      </c>
      <c r="L56" s="24" t="s">
        <v>47</v>
      </c>
      <c r="M56" s="24" t="s">
        <v>47</v>
      </c>
      <c r="N56" s="24" t="s">
        <v>47</v>
      </c>
      <c r="O56" s="24" t="s">
        <v>47</v>
      </c>
      <c r="P56" s="24" t="s">
        <v>47</v>
      </c>
      <c r="Q56" s="24" t="s">
        <v>47</v>
      </c>
      <c r="R56" s="24" t="s">
        <v>47</v>
      </c>
      <c r="S56" s="24" t="s">
        <v>47</v>
      </c>
      <c r="T56" s="24" t="s">
        <v>47</v>
      </c>
      <c r="U56" s="24" t="s">
        <v>47</v>
      </c>
      <c r="V56" s="24" t="s">
        <v>47</v>
      </c>
      <c r="W56" s="24">
        <v>-8.6</v>
      </c>
      <c r="X56" s="24">
        <v>-2.7</v>
      </c>
      <c r="Y56" s="24">
        <v>0.9</v>
      </c>
      <c r="Z56" s="24">
        <v>-1</v>
      </c>
      <c r="AA56" s="24">
        <v>5.0999999999999996</v>
      </c>
      <c r="AB56" s="24">
        <v>-8.9</v>
      </c>
      <c r="AC56" s="24">
        <v>-1</v>
      </c>
      <c r="AD56" s="24">
        <v>-4.8</v>
      </c>
      <c r="AE56" s="24">
        <v>2.4</v>
      </c>
      <c r="AF56" s="24">
        <v>-10.5</v>
      </c>
      <c r="AG56" s="24">
        <v>3.8</v>
      </c>
      <c r="AH56" s="24">
        <v>1.1000000000000001</v>
      </c>
      <c r="AI56" s="24">
        <v>0</v>
      </c>
      <c r="AJ56" s="24">
        <v>0</v>
      </c>
      <c r="AK56" s="24">
        <v>1.7</v>
      </c>
      <c r="AL56" s="24">
        <v>5.5</v>
      </c>
    </row>
    <row r="57" spans="1:38" s="202" customFormat="1" x14ac:dyDescent="0.2">
      <c r="A57" s="23"/>
      <c r="B57" s="20"/>
      <c r="C57" s="5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02" customFormat="1" ht="17.25" customHeight="1" x14ac:dyDescent="0.2">
      <c r="A58" s="225" t="s">
        <v>271</v>
      </c>
      <c r="B58" s="20" t="s">
        <v>26</v>
      </c>
      <c r="C58" s="54" t="s">
        <v>47</v>
      </c>
      <c r="D58" s="24" t="s">
        <v>47</v>
      </c>
      <c r="E58" s="24" t="s">
        <v>47</v>
      </c>
      <c r="F58" s="24" t="s">
        <v>47</v>
      </c>
      <c r="G58" s="24" t="s">
        <v>47</v>
      </c>
      <c r="H58" s="24" t="s">
        <v>47</v>
      </c>
      <c r="I58" s="24" t="s">
        <v>47</v>
      </c>
      <c r="J58" s="24" t="s">
        <v>47</v>
      </c>
      <c r="K58" s="24" t="s">
        <v>47</v>
      </c>
      <c r="L58" s="24" t="s">
        <v>47</v>
      </c>
      <c r="M58" s="24" t="s">
        <v>47</v>
      </c>
      <c r="N58" s="24" t="s">
        <v>47</v>
      </c>
      <c r="O58" s="24" t="s">
        <v>47</v>
      </c>
      <c r="P58" s="24" t="s">
        <v>47</v>
      </c>
      <c r="Q58" s="24" t="s">
        <v>47</v>
      </c>
      <c r="R58" s="24" t="s">
        <v>47</v>
      </c>
      <c r="S58" s="24" t="s">
        <v>47</v>
      </c>
      <c r="T58" s="24" t="s">
        <v>47</v>
      </c>
      <c r="U58" s="24" t="s">
        <v>47</v>
      </c>
      <c r="V58" s="24" t="s">
        <v>47</v>
      </c>
      <c r="W58" s="24">
        <v>-5.2</v>
      </c>
      <c r="X58" s="24">
        <v>2.9</v>
      </c>
      <c r="Y58" s="24">
        <v>-8.6</v>
      </c>
      <c r="Z58" s="24">
        <v>0</v>
      </c>
      <c r="AA58" s="24">
        <v>4.8</v>
      </c>
      <c r="AB58" s="24">
        <v>4</v>
      </c>
      <c r="AC58" s="24">
        <v>-10</v>
      </c>
      <c r="AD58" s="24">
        <v>-8.4</v>
      </c>
      <c r="AE58" s="24">
        <v>-5.9</v>
      </c>
      <c r="AF58" s="24">
        <v>0.3</v>
      </c>
      <c r="AG58" s="24">
        <v>-16.2</v>
      </c>
      <c r="AH58" s="24">
        <v>-12.6</v>
      </c>
      <c r="AI58" s="24">
        <v>6.7</v>
      </c>
      <c r="AJ58" s="24">
        <v>-16.3</v>
      </c>
      <c r="AK58" s="24">
        <v>-15.1</v>
      </c>
      <c r="AL58" s="24">
        <v>-8.4</v>
      </c>
    </row>
    <row r="59" spans="1:38" s="202" customFormat="1" x14ac:dyDescent="0.2">
      <c r="A59" s="225"/>
      <c r="B59" s="20" t="s">
        <v>27</v>
      </c>
      <c r="C59" s="54" t="s">
        <v>47</v>
      </c>
      <c r="D59" s="24" t="s">
        <v>47</v>
      </c>
      <c r="E59" s="24" t="s">
        <v>47</v>
      </c>
      <c r="F59" s="24" t="s">
        <v>47</v>
      </c>
      <c r="G59" s="24" t="s">
        <v>47</v>
      </c>
      <c r="H59" s="24" t="s">
        <v>47</v>
      </c>
      <c r="I59" s="24" t="s">
        <v>47</v>
      </c>
      <c r="J59" s="24" t="s">
        <v>47</v>
      </c>
      <c r="K59" s="24" t="s">
        <v>47</v>
      </c>
      <c r="L59" s="24" t="s">
        <v>47</v>
      </c>
      <c r="M59" s="24" t="s">
        <v>47</v>
      </c>
      <c r="N59" s="24" t="s">
        <v>47</v>
      </c>
      <c r="O59" s="24" t="s">
        <v>47</v>
      </c>
      <c r="P59" s="24" t="s">
        <v>47</v>
      </c>
      <c r="Q59" s="24" t="s">
        <v>47</v>
      </c>
      <c r="R59" s="24" t="s">
        <v>47</v>
      </c>
      <c r="S59" s="24" t="s">
        <v>47</v>
      </c>
      <c r="T59" s="24" t="s">
        <v>47</v>
      </c>
      <c r="U59" s="24" t="s">
        <v>47</v>
      </c>
      <c r="V59" s="24" t="s">
        <v>47</v>
      </c>
      <c r="W59" s="24">
        <v>5.7</v>
      </c>
      <c r="X59" s="24">
        <v>4.8</v>
      </c>
      <c r="Y59" s="24">
        <v>7.4</v>
      </c>
      <c r="Z59" s="24">
        <v>-5.5</v>
      </c>
      <c r="AA59" s="24">
        <v>0.7</v>
      </c>
      <c r="AB59" s="24">
        <v>-9.4</v>
      </c>
      <c r="AC59" s="24">
        <v>-7</v>
      </c>
      <c r="AD59" s="24">
        <v>-9.9</v>
      </c>
      <c r="AE59" s="24">
        <v>-6.1</v>
      </c>
      <c r="AF59" s="24">
        <v>8.8000000000000007</v>
      </c>
      <c r="AG59" s="24">
        <v>5.6</v>
      </c>
      <c r="AH59" s="24">
        <v>-0.7</v>
      </c>
      <c r="AI59" s="24">
        <v>0.9</v>
      </c>
      <c r="AJ59" s="24">
        <v>-0.4</v>
      </c>
      <c r="AK59" s="24">
        <v>28.7</v>
      </c>
      <c r="AL59" s="24">
        <v>-12.6</v>
      </c>
    </row>
    <row r="60" spans="1:38" s="202" customFormat="1" x14ac:dyDescent="0.2">
      <c r="A60" s="70"/>
      <c r="B60" s="20"/>
      <c r="C60" s="5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x14ac:dyDescent="0.2">
      <c r="A61" s="209" t="s">
        <v>39</v>
      </c>
      <c r="B61" s="57" t="s">
        <v>26</v>
      </c>
      <c r="C61" s="55">
        <v>-14.6</v>
      </c>
      <c r="D61" s="32">
        <v>-20.8</v>
      </c>
      <c r="E61" s="32">
        <v>-8.8000000000000007</v>
      </c>
      <c r="F61" s="32">
        <v>-10</v>
      </c>
      <c r="G61" s="32">
        <v>6.4</v>
      </c>
      <c r="H61" s="32">
        <v>33.9</v>
      </c>
      <c r="I61" s="32">
        <v>34.6</v>
      </c>
      <c r="J61" s="32">
        <v>61</v>
      </c>
      <c r="K61" s="32">
        <v>38.4</v>
      </c>
      <c r="L61" s="32">
        <v>40.5</v>
      </c>
      <c r="M61" s="32">
        <v>-4.9000000000000004</v>
      </c>
      <c r="N61" s="32">
        <v>-32.4</v>
      </c>
      <c r="O61" s="32">
        <v>-20.2</v>
      </c>
      <c r="P61" s="32">
        <v>-40.1</v>
      </c>
      <c r="Q61" s="32">
        <v>-30.4</v>
      </c>
      <c r="R61" s="32">
        <v>-35.200000000000003</v>
      </c>
      <c r="S61" s="32">
        <v>-25.6</v>
      </c>
      <c r="T61" s="32">
        <v>-41.8</v>
      </c>
      <c r="U61" s="32">
        <v>-29.3</v>
      </c>
      <c r="V61" s="32">
        <v>-43.8</v>
      </c>
      <c r="W61" s="32">
        <v>-7.1</v>
      </c>
      <c r="X61" s="32">
        <v>-0.4</v>
      </c>
      <c r="Y61" s="32">
        <v>-17.5</v>
      </c>
      <c r="Z61" s="32">
        <v>-16.2</v>
      </c>
      <c r="AA61" s="32">
        <v>-8.6</v>
      </c>
      <c r="AB61" s="32">
        <v>-23.8</v>
      </c>
      <c r="AC61" s="32">
        <v>-17.899999999999999</v>
      </c>
      <c r="AD61" s="32">
        <v>-27.7</v>
      </c>
      <c r="AE61" s="32">
        <v>-27.4</v>
      </c>
      <c r="AF61" s="32">
        <v>-4.4000000000000004</v>
      </c>
      <c r="AG61" s="32">
        <v>-24.3</v>
      </c>
      <c r="AH61" s="32">
        <v>-12.4</v>
      </c>
      <c r="AI61" s="32">
        <v>-13</v>
      </c>
      <c r="AJ61" s="32">
        <v>-10.6</v>
      </c>
      <c r="AK61" s="32">
        <v>-2.7</v>
      </c>
      <c r="AL61" s="32">
        <v>2.2000000000000002</v>
      </c>
    </row>
    <row r="62" spans="1:38" x14ac:dyDescent="0.2">
      <c r="A62" s="210"/>
      <c r="B62" s="6" t="s">
        <v>27</v>
      </c>
      <c r="C62" s="54">
        <v>-17.3</v>
      </c>
      <c r="D62" s="24">
        <v>-13.3</v>
      </c>
      <c r="E62" s="24">
        <v>9</v>
      </c>
      <c r="F62" s="24">
        <v>2.1</v>
      </c>
      <c r="G62" s="24">
        <v>17.3</v>
      </c>
      <c r="H62" s="24">
        <v>36.9</v>
      </c>
      <c r="I62" s="24">
        <v>50.1</v>
      </c>
      <c r="J62" s="24">
        <v>49.3</v>
      </c>
      <c r="K62" s="24">
        <v>37.299999999999997</v>
      </c>
      <c r="L62" s="24">
        <v>43</v>
      </c>
      <c r="M62" s="24">
        <v>-8</v>
      </c>
      <c r="N62" s="24">
        <v>-21.7</v>
      </c>
      <c r="O62" s="24">
        <v>-19.5</v>
      </c>
      <c r="P62" s="24">
        <v>-15.9</v>
      </c>
      <c r="Q62" s="24">
        <v>7.3</v>
      </c>
      <c r="R62" s="24">
        <v>5.3</v>
      </c>
      <c r="S62" s="24">
        <v>-2.2000000000000002</v>
      </c>
      <c r="T62" s="24">
        <v>-21.4</v>
      </c>
      <c r="U62" s="24">
        <v>-0.7</v>
      </c>
      <c r="V62" s="24">
        <v>6.4</v>
      </c>
      <c r="W62" s="24">
        <v>-2.2000000000000002</v>
      </c>
      <c r="X62" s="24">
        <v>-4.0999999999999996</v>
      </c>
      <c r="Y62" s="24">
        <v>-9.1</v>
      </c>
      <c r="Z62" s="24">
        <v>-7.5</v>
      </c>
      <c r="AA62" s="24">
        <v>-9.5</v>
      </c>
      <c r="AB62" s="24">
        <v>-8.9</v>
      </c>
      <c r="AC62" s="24">
        <v>-11.2</v>
      </c>
      <c r="AD62" s="24">
        <v>-19.600000000000001</v>
      </c>
      <c r="AE62" s="24">
        <v>-12</v>
      </c>
      <c r="AF62" s="24">
        <v>17.5</v>
      </c>
      <c r="AG62" s="24">
        <v>-8.6999999999999993</v>
      </c>
      <c r="AH62" s="24">
        <v>-5.8</v>
      </c>
      <c r="AI62" s="24">
        <v>-13</v>
      </c>
      <c r="AJ62" s="24">
        <v>6.9</v>
      </c>
      <c r="AK62" s="24">
        <v>3.3</v>
      </c>
      <c r="AL62" s="24">
        <v>-4.0999999999999996</v>
      </c>
    </row>
    <row r="63" spans="1:38" x14ac:dyDescent="0.2">
      <c r="A63" s="7"/>
      <c r="B63" s="6"/>
      <c r="C63" s="15"/>
      <c r="D63" s="17"/>
      <c r="E63" s="17"/>
      <c r="F63" s="17"/>
      <c r="G63" s="17"/>
      <c r="H63" s="17"/>
      <c r="I63" s="17"/>
      <c r="J63" s="17"/>
      <c r="K63" s="17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x14ac:dyDescent="0.2">
      <c r="A64" s="223" t="s">
        <v>40</v>
      </c>
      <c r="B64" s="6" t="s">
        <v>26</v>
      </c>
      <c r="C64" s="54">
        <v>-6</v>
      </c>
      <c r="D64" s="24">
        <v>-6.5</v>
      </c>
      <c r="E64" s="24">
        <v>-11.4</v>
      </c>
      <c r="F64" s="24">
        <v>5.5</v>
      </c>
      <c r="G64" s="24">
        <v>19.2</v>
      </c>
      <c r="H64" s="24">
        <v>40.9</v>
      </c>
      <c r="I64" s="24">
        <v>49</v>
      </c>
      <c r="J64" s="24">
        <v>30.1</v>
      </c>
      <c r="K64" s="24">
        <v>37.299999999999997</v>
      </c>
      <c r="L64" s="24">
        <v>28.3</v>
      </c>
      <c r="M64" s="24">
        <v>-19.8</v>
      </c>
      <c r="N64" s="24">
        <v>-34.799999999999997</v>
      </c>
      <c r="O64" s="24">
        <v>-31.9</v>
      </c>
      <c r="P64" s="24">
        <v>-33.200000000000003</v>
      </c>
      <c r="Q64" s="24">
        <v>-40.299999999999997</v>
      </c>
      <c r="R64" s="24">
        <v>-37.799999999999997</v>
      </c>
      <c r="S64" s="24">
        <v>-29.2</v>
      </c>
      <c r="T64" s="24">
        <v>-37.6</v>
      </c>
      <c r="U64" s="24">
        <v>-37.4</v>
      </c>
      <c r="V64" s="24">
        <v>-35.9</v>
      </c>
      <c r="W64" s="24">
        <v>-31.7</v>
      </c>
      <c r="X64" s="24">
        <v>-21.7</v>
      </c>
      <c r="Y64" s="24">
        <v>-7.5</v>
      </c>
      <c r="Z64" s="24">
        <v>0</v>
      </c>
      <c r="AA64" s="24">
        <v>-6.4</v>
      </c>
      <c r="AB64" s="24">
        <v>-6.8</v>
      </c>
      <c r="AC64" s="24">
        <v>-3.6</v>
      </c>
      <c r="AD64" s="24">
        <v>-22.6</v>
      </c>
      <c r="AE64" s="24">
        <v>-7.2</v>
      </c>
      <c r="AF64" s="24">
        <v>-3.9</v>
      </c>
      <c r="AG64" s="24">
        <v>1.8</v>
      </c>
      <c r="AH64" s="24">
        <v>12.4</v>
      </c>
      <c r="AI64" s="24">
        <v>16</v>
      </c>
      <c r="AJ64" s="24">
        <v>12.4</v>
      </c>
      <c r="AK64" s="24">
        <v>-20.3</v>
      </c>
      <c r="AL64" s="24">
        <v>17.5</v>
      </c>
    </row>
    <row r="65" spans="1:38" x14ac:dyDescent="0.2">
      <c r="A65" s="210"/>
      <c r="B65" s="6" t="s">
        <v>27</v>
      </c>
      <c r="C65" s="54">
        <v>-20.8</v>
      </c>
      <c r="D65" s="24">
        <v>-7.5</v>
      </c>
      <c r="E65" s="24">
        <v>-7.6</v>
      </c>
      <c r="F65" s="24">
        <v>3.2</v>
      </c>
      <c r="G65" s="24">
        <v>13.7</v>
      </c>
      <c r="H65" s="24">
        <v>25.7</v>
      </c>
      <c r="I65" s="24">
        <v>44.1</v>
      </c>
      <c r="J65" s="24">
        <v>30.1</v>
      </c>
      <c r="K65" s="24">
        <v>42.1</v>
      </c>
      <c r="L65" s="24">
        <v>31.9</v>
      </c>
      <c r="M65" s="24">
        <v>-15.5</v>
      </c>
      <c r="N65" s="24">
        <v>-26.8</v>
      </c>
      <c r="O65" s="24">
        <v>-24.8</v>
      </c>
      <c r="P65" s="24">
        <v>0</v>
      </c>
      <c r="Q65" s="24">
        <v>-10.1</v>
      </c>
      <c r="R65" s="24">
        <v>-8.1999999999999993</v>
      </c>
      <c r="S65" s="24">
        <v>-4.4000000000000004</v>
      </c>
      <c r="T65" s="24">
        <v>3.6</v>
      </c>
      <c r="U65" s="24">
        <v>-8.5</v>
      </c>
      <c r="V65" s="24">
        <v>-12.7</v>
      </c>
      <c r="W65" s="24">
        <v>0</v>
      </c>
      <c r="X65" s="24">
        <v>0</v>
      </c>
      <c r="Y65" s="24">
        <v>0</v>
      </c>
      <c r="Z65" s="24">
        <v>0</v>
      </c>
      <c r="AA65" s="24">
        <v>-6.4</v>
      </c>
      <c r="AB65" s="24">
        <v>0</v>
      </c>
      <c r="AC65" s="24">
        <v>0</v>
      </c>
      <c r="AD65" s="24">
        <v>-4.4000000000000004</v>
      </c>
      <c r="AE65" s="24">
        <v>0</v>
      </c>
      <c r="AF65" s="24">
        <v>2.4</v>
      </c>
      <c r="AG65" s="24">
        <v>14.2</v>
      </c>
      <c r="AH65" s="24">
        <v>18.600000000000001</v>
      </c>
      <c r="AI65" s="24">
        <v>-1.5</v>
      </c>
      <c r="AJ65" s="24">
        <v>-1.5</v>
      </c>
      <c r="AK65" s="24">
        <v>1.5</v>
      </c>
      <c r="AL65" s="24">
        <v>-16</v>
      </c>
    </row>
    <row r="66" spans="1:38" x14ac:dyDescent="0.2">
      <c r="A66" s="7"/>
      <c r="B66" s="6"/>
      <c r="C66" s="15"/>
      <c r="D66" s="17"/>
      <c r="E66" s="17"/>
      <c r="F66" s="17"/>
      <c r="G66" s="17"/>
      <c r="H66" s="17"/>
      <c r="I66" s="17"/>
      <c r="J66" s="17"/>
      <c r="K66" s="17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x14ac:dyDescent="0.2">
      <c r="A67" s="222" t="s">
        <v>41</v>
      </c>
      <c r="B67" s="6" t="s">
        <v>26</v>
      </c>
      <c r="C67" s="54">
        <v>-12.3</v>
      </c>
      <c r="D67" s="24">
        <v>-17.2</v>
      </c>
      <c r="E67" s="24">
        <v>-9.5</v>
      </c>
      <c r="F67" s="24">
        <v>-6.2</v>
      </c>
      <c r="G67" s="24">
        <v>9.5</v>
      </c>
      <c r="H67" s="24">
        <v>35.5</v>
      </c>
      <c r="I67" s="24">
        <v>37.700000000000003</v>
      </c>
      <c r="J67" s="24">
        <v>54.8</v>
      </c>
      <c r="K67" s="24">
        <v>38.200000000000003</v>
      </c>
      <c r="L67" s="24">
        <v>38.4</v>
      </c>
      <c r="M67" s="24">
        <v>-7.3</v>
      </c>
      <c r="N67" s="24">
        <v>-32.799999999999997</v>
      </c>
      <c r="O67" s="24">
        <v>-21.9</v>
      </c>
      <c r="P67" s="24">
        <v>-39.200000000000003</v>
      </c>
      <c r="Q67" s="24">
        <v>-31.7</v>
      </c>
      <c r="R67" s="24">
        <v>-35.5</v>
      </c>
      <c r="S67" s="24">
        <v>-26</v>
      </c>
      <c r="T67" s="24">
        <v>-41.3</v>
      </c>
      <c r="U67" s="24">
        <v>-30.3</v>
      </c>
      <c r="V67" s="24">
        <v>-42.8</v>
      </c>
      <c r="W67" s="24">
        <v>-10.199999999999999</v>
      </c>
      <c r="X67" s="24">
        <v>-2.9</v>
      </c>
      <c r="Y67" s="24">
        <v>-16.3</v>
      </c>
      <c r="Z67" s="24">
        <v>-14.3</v>
      </c>
      <c r="AA67" s="24">
        <v>-8.3000000000000007</v>
      </c>
      <c r="AB67" s="24">
        <v>-21.1</v>
      </c>
      <c r="AC67" s="24">
        <v>-15.5</v>
      </c>
      <c r="AD67" s="24">
        <v>-26.8</v>
      </c>
      <c r="AE67" s="24">
        <v>-23.9</v>
      </c>
      <c r="AF67" s="24">
        <v>-4.3</v>
      </c>
      <c r="AG67" s="24">
        <v>-19.600000000000001</v>
      </c>
      <c r="AH67" s="24">
        <v>-7.8</v>
      </c>
      <c r="AI67" s="24">
        <v>-7.6</v>
      </c>
      <c r="AJ67" s="24">
        <v>-6.5</v>
      </c>
      <c r="AK67" s="24">
        <v>-6</v>
      </c>
      <c r="AL67" s="24">
        <v>5</v>
      </c>
    </row>
    <row r="68" spans="1:38" x14ac:dyDescent="0.2">
      <c r="A68" s="210"/>
      <c r="B68" t="s">
        <v>27</v>
      </c>
      <c r="C68" s="54">
        <v>-18.2</v>
      </c>
      <c r="D68" s="24">
        <v>-11.8</v>
      </c>
      <c r="E68" s="24">
        <v>4.8</v>
      </c>
      <c r="F68" s="24">
        <v>2.4</v>
      </c>
      <c r="G68" s="24">
        <v>16.399999999999999</v>
      </c>
      <c r="H68" s="24">
        <v>34.299999999999997</v>
      </c>
      <c r="I68" s="24">
        <v>48.8</v>
      </c>
      <c r="J68" s="24">
        <v>45.5</v>
      </c>
      <c r="K68" s="24">
        <v>38.200000000000003</v>
      </c>
      <c r="L68" s="24">
        <v>41.1</v>
      </c>
      <c r="M68" s="24">
        <v>-9.1999999999999993</v>
      </c>
      <c r="N68" s="24">
        <v>-22.5</v>
      </c>
      <c r="O68" s="24">
        <v>-20.3</v>
      </c>
      <c r="P68" s="24">
        <v>-13.7</v>
      </c>
      <c r="Q68" s="24">
        <v>5</v>
      </c>
      <c r="R68" s="24">
        <v>3.6</v>
      </c>
      <c r="S68" s="24">
        <v>-2.5</v>
      </c>
      <c r="T68" s="24">
        <v>-18.2</v>
      </c>
      <c r="U68" s="24">
        <v>-1.7</v>
      </c>
      <c r="V68" s="24">
        <v>3.9</v>
      </c>
      <c r="W68" s="24">
        <v>-2</v>
      </c>
      <c r="X68" s="24">
        <v>-3.6</v>
      </c>
      <c r="Y68" s="24">
        <v>-8</v>
      </c>
      <c r="Z68" s="24">
        <v>-6.7</v>
      </c>
      <c r="AA68" s="24">
        <v>-9.1</v>
      </c>
      <c r="AB68" s="24">
        <v>-7.4</v>
      </c>
      <c r="AC68" s="24">
        <v>-9.4</v>
      </c>
      <c r="AD68" s="24">
        <v>-17.100000000000001</v>
      </c>
      <c r="AE68" s="24">
        <v>-10</v>
      </c>
      <c r="AF68" s="24">
        <v>14.8</v>
      </c>
      <c r="AG68" s="24">
        <v>-4.5999999999999996</v>
      </c>
      <c r="AH68" s="24">
        <v>-1.3</v>
      </c>
      <c r="AI68" s="24">
        <v>-10.8</v>
      </c>
      <c r="AJ68" s="24">
        <v>5.4</v>
      </c>
      <c r="AK68" s="24">
        <v>2.9</v>
      </c>
      <c r="AL68" s="24">
        <v>-6.3</v>
      </c>
    </row>
    <row r="69" spans="1:38" x14ac:dyDescent="0.2">
      <c r="A69" s="5"/>
      <c r="B69" s="3"/>
      <c r="C69" s="18"/>
      <c r="D69" s="19"/>
      <c r="E69" s="19"/>
      <c r="F69" s="19"/>
      <c r="G69" s="19"/>
      <c r="H69" s="19"/>
      <c r="I69" s="19"/>
      <c r="J69" s="19"/>
      <c r="K69" s="19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</row>
    <row r="70" spans="1:38" x14ac:dyDescent="0.2">
      <c r="A70" s="207" t="s">
        <v>79</v>
      </c>
      <c r="B70" t="s">
        <v>26</v>
      </c>
      <c r="C70" s="54">
        <v>-2.9</v>
      </c>
      <c r="D70" s="24">
        <v>5.9</v>
      </c>
      <c r="E70" s="24">
        <v>5.2</v>
      </c>
      <c r="F70" s="24">
        <v>-3.7</v>
      </c>
      <c r="G70" s="24">
        <v>3.9</v>
      </c>
      <c r="H70" s="24">
        <v>25.3</v>
      </c>
      <c r="I70" s="24">
        <v>36.700000000000003</v>
      </c>
      <c r="J70" s="24">
        <v>28</v>
      </c>
      <c r="K70" s="24">
        <v>30.3</v>
      </c>
      <c r="L70" s="24">
        <v>38.200000000000003</v>
      </c>
      <c r="M70" s="24">
        <v>13.5</v>
      </c>
      <c r="N70" s="24">
        <v>35.200000000000003</v>
      </c>
      <c r="O70" s="24">
        <v>16.5</v>
      </c>
      <c r="P70" s="24">
        <v>25.2</v>
      </c>
      <c r="Q70" s="24">
        <v>-37</v>
      </c>
      <c r="R70" s="24">
        <v>7</v>
      </c>
      <c r="S70" s="24">
        <v>11.3</v>
      </c>
      <c r="T70" s="24">
        <v>-14.6</v>
      </c>
      <c r="U70" s="24">
        <v>-10.7</v>
      </c>
      <c r="V70" s="24">
        <v>-21.5</v>
      </c>
      <c r="W70" s="24">
        <v>-13.2</v>
      </c>
      <c r="X70" s="24">
        <v>6.8</v>
      </c>
      <c r="Y70" s="24">
        <v>5.9</v>
      </c>
      <c r="Z70" s="24">
        <v>1.4</v>
      </c>
      <c r="AA70" s="24">
        <v>9.5</v>
      </c>
      <c r="AB70" s="24">
        <v>9.8000000000000007</v>
      </c>
      <c r="AC70" s="24">
        <v>3.7</v>
      </c>
      <c r="AD70" s="24">
        <v>-10.9</v>
      </c>
      <c r="AE70" s="24">
        <v>-3.3</v>
      </c>
      <c r="AF70" s="24">
        <v>-19.8</v>
      </c>
      <c r="AG70" s="24">
        <v>22.8</v>
      </c>
      <c r="AH70" s="24">
        <v>13.9</v>
      </c>
      <c r="AI70" s="24">
        <v>-12.4</v>
      </c>
      <c r="AJ70" s="24">
        <v>-14.7</v>
      </c>
      <c r="AK70" s="24">
        <v>-17.100000000000001</v>
      </c>
      <c r="AL70" s="24">
        <v>-22.4</v>
      </c>
    </row>
    <row r="71" spans="1:38" x14ac:dyDescent="0.2">
      <c r="A71" s="224"/>
      <c r="B71" t="s">
        <v>27</v>
      </c>
      <c r="C71" s="54">
        <v>-3.7</v>
      </c>
      <c r="D71" s="24">
        <v>12.8</v>
      </c>
      <c r="E71" s="24">
        <v>4.5999999999999996</v>
      </c>
      <c r="F71" s="24">
        <v>-3</v>
      </c>
      <c r="G71" s="24">
        <v>13.3</v>
      </c>
      <c r="H71" s="24">
        <v>21.4</v>
      </c>
      <c r="I71" s="24">
        <v>25.6</v>
      </c>
      <c r="J71" s="24">
        <v>24.1</v>
      </c>
      <c r="K71" s="24">
        <v>27.9</v>
      </c>
      <c r="L71" s="24">
        <v>39</v>
      </c>
      <c r="M71" s="24">
        <v>23.5</v>
      </c>
      <c r="N71" s="24">
        <v>13.9</v>
      </c>
      <c r="O71" s="24">
        <v>-5</v>
      </c>
      <c r="P71" s="24">
        <v>-11.8</v>
      </c>
      <c r="Q71" s="24">
        <v>-8.9</v>
      </c>
      <c r="R71" s="24">
        <v>12.3</v>
      </c>
      <c r="S71" s="24">
        <v>12.7</v>
      </c>
      <c r="T71" s="24">
        <v>-9.1</v>
      </c>
      <c r="U71" s="24">
        <v>-15.6</v>
      </c>
      <c r="V71" s="24">
        <v>-7.6</v>
      </c>
      <c r="W71" s="24">
        <v>-7.6</v>
      </c>
      <c r="X71" s="24">
        <v>6.8</v>
      </c>
      <c r="Y71" s="24">
        <v>7.5</v>
      </c>
      <c r="Z71" s="24">
        <v>8.3000000000000007</v>
      </c>
      <c r="AA71" s="24">
        <v>9.5</v>
      </c>
      <c r="AB71" s="24">
        <v>9.8000000000000007</v>
      </c>
      <c r="AC71" s="24">
        <v>10.4</v>
      </c>
      <c r="AD71" s="24">
        <v>0</v>
      </c>
      <c r="AE71" s="24">
        <v>10.6</v>
      </c>
      <c r="AF71" s="24">
        <v>-1.6</v>
      </c>
      <c r="AG71" s="24">
        <v>-0.7</v>
      </c>
      <c r="AH71" s="24">
        <v>-12.4</v>
      </c>
      <c r="AI71" s="24">
        <v>-0.6</v>
      </c>
      <c r="AJ71" s="24">
        <v>-27.8</v>
      </c>
      <c r="AK71" s="24">
        <v>-12.3</v>
      </c>
      <c r="AL71" s="24">
        <v>-10.8</v>
      </c>
    </row>
    <row r="72" spans="1:38" x14ac:dyDescent="0.2">
      <c r="A72" s="7"/>
      <c r="B72" s="6"/>
      <c r="C72" s="15"/>
      <c r="D72" s="17"/>
      <c r="E72" s="17"/>
      <c r="F72" s="17"/>
      <c r="G72" s="17"/>
      <c r="H72" s="17"/>
      <c r="I72" s="17"/>
      <c r="J72" s="17"/>
      <c r="K72" s="17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x14ac:dyDescent="0.2">
      <c r="A73" s="222" t="s">
        <v>80</v>
      </c>
      <c r="B73" s="6" t="s">
        <v>26</v>
      </c>
      <c r="C73" s="54">
        <v>13.9</v>
      </c>
      <c r="D73" s="24">
        <v>-1.4</v>
      </c>
      <c r="E73" s="24">
        <v>8.8000000000000007</v>
      </c>
      <c r="F73" s="24">
        <v>1.4</v>
      </c>
      <c r="G73" s="24">
        <v>7.2</v>
      </c>
      <c r="H73" s="24">
        <v>12.6</v>
      </c>
      <c r="I73" s="24">
        <v>12.3</v>
      </c>
      <c r="J73" s="24">
        <v>25.1</v>
      </c>
      <c r="K73" s="24">
        <v>41.2</v>
      </c>
      <c r="L73" s="24">
        <v>31.8</v>
      </c>
      <c r="M73" s="24">
        <v>29</v>
      </c>
      <c r="N73" s="24">
        <v>15.6</v>
      </c>
      <c r="O73" s="24">
        <v>26.1</v>
      </c>
      <c r="P73" s="24">
        <v>-10.1</v>
      </c>
      <c r="Q73" s="24">
        <v>13.4</v>
      </c>
      <c r="R73" s="24">
        <v>-2.5</v>
      </c>
      <c r="S73" s="24">
        <v>-2.2000000000000002</v>
      </c>
      <c r="T73" s="24">
        <v>-11.8</v>
      </c>
      <c r="U73" s="24">
        <v>6.5</v>
      </c>
      <c r="V73" s="24">
        <v>0</v>
      </c>
      <c r="W73" s="24">
        <v>-21.9</v>
      </c>
      <c r="X73" s="24">
        <v>-16</v>
      </c>
      <c r="Y73" s="24">
        <v>-0.9</v>
      </c>
      <c r="Z73" s="24">
        <v>-22.9</v>
      </c>
      <c r="AA73" s="24">
        <v>-9</v>
      </c>
      <c r="AB73" s="24">
        <v>-0.5</v>
      </c>
      <c r="AC73" s="24">
        <v>0</v>
      </c>
      <c r="AD73" s="24">
        <v>0</v>
      </c>
      <c r="AE73" s="24">
        <v>-2.2999999999999998</v>
      </c>
      <c r="AF73" s="24">
        <v>-2.4</v>
      </c>
      <c r="AG73" s="24">
        <v>5</v>
      </c>
      <c r="AH73" s="24">
        <v>0</v>
      </c>
      <c r="AI73" s="24">
        <v>-5</v>
      </c>
      <c r="AJ73" s="24">
        <v>-8</v>
      </c>
      <c r="AK73" s="24">
        <v>-11</v>
      </c>
      <c r="AL73" s="24">
        <v>0</v>
      </c>
    </row>
    <row r="74" spans="1:38" x14ac:dyDescent="0.2">
      <c r="A74" s="222"/>
      <c r="B74" s="6" t="s">
        <v>27</v>
      </c>
      <c r="C74" s="54">
        <v>8.8000000000000007</v>
      </c>
      <c r="D74" s="24">
        <v>5.8</v>
      </c>
      <c r="E74" s="24">
        <v>17.2</v>
      </c>
      <c r="F74" s="24">
        <v>4.3</v>
      </c>
      <c r="G74" s="24">
        <v>20.3</v>
      </c>
      <c r="H74" s="24">
        <v>22.4</v>
      </c>
      <c r="I74" s="24">
        <v>25.7</v>
      </c>
      <c r="J74" s="24">
        <v>14.1</v>
      </c>
      <c r="K74" s="24">
        <v>22.8</v>
      </c>
      <c r="L74" s="24">
        <v>20.2</v>
      </c>
      <c r="M74" s="24">
        <v>20.8</v>
      </c>
      <c r="N74" s="24">
        <v>19.399999999999999</v>
      </c>
      <c r="O74" s="24">
        <v>10.1</v>
      </c>
      <c r="P74" s="24">
        <v>-7.4</v>
      </c>
      <c r="Q74" s="24">
        <v>3.3</v>
      </c>
      <c r="R74" s="24">
        <v>-1.2</v>
      </c>
      <c r="S74" s="24">
        <v>-8.3000000000000007</v>
      </c>
      <c r="T74" s="24">
        <v>0</v>
      </c>
      <c r="U74" s="24">
        <v>0</v>
      </c>
      <c r="V74" s="24">
        <v>-13.6</v>
      </c>
      <c r="W74" s="24">
        <v>-8.6</v>
      </c>
      <c r="X74" s="24">
        <v>-16.899999999999999</v>
      </c>
      <c r="Y74" s="24">
        <v>-16.5</v>
      </c>
      <c r="Z74" s="24">
        <v>0</v>
      </c>
      <c r="AA74" s="24">
        <v>-8.1</v>
      </c>
      <c r="AB74" s="24">
        <v>0</v>
      </c>
      <c r="AC74" s="24">
        <v>0</v>
      </c>
      <c r="AD74" s="24">
        <v>0</v>
      </c>
      <c r="AE74" s="24">
        <v>0</v>
      </c>
      <c r="AF74" s="24">
        <v>-2.4</v>
      </c>
      <c r="AG74" s="24">
        <v>0</v>
      </c>
      <c r="AH74" s="24">
        <v>-6.3</v>
      </c>
      <c r="AI74" s="24">
        <v>-6.5</v>
      </c>
      <c r="AJ74" s="24">
        <v>-12.8</v>
      </c>
      <c r="AK74" s="24">
        <v>-1.4</v>
      </c>
      <c r="AL74" s="24">
        <v>0</v>
      </c>
    </row>
    <row r="75" spans="1:38" x14ac:dyDescent="0.2">
      <c r="A75" s="7"/>
      <c r="B75" s="11"/>
      <c r="C75" s="15"/>
      <c r="D75" s="17"/>
      <c r="E75" s="17"/>
      <c r="F75" s="17"/>
      <c r="G75" s="17"/>
      <c r="H75" s="17"/>
      <c r="I75" s="17"/>
      <c r="J75" s="17"/>
      <c r="K75" s="17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x14ac:dyDescent="0.2">
      <c r="A76" s="222" t="s">
        <v>81</v>
      </c>
      <c r="B76" s="6" t="s">
        <v>26</v>
      </c>
      <c r="C76" s="54">
        <v>1.6</v>
      </c>
      <c r="D76" s="24">
        <v>4.0999999999999996</v>
      </c>
      <c r="E76" s="24">
        <v>6.1</v>
      </c>
      <c r="F76" s="24">
        <v>-2.4</v>
      </c>
      <c r="G76" s="24">
        <v>4.7</v>
      </c>
      <c r="H76" s="24">
        <v>22.4</v>
      </c>
      <c r="I76" s="24">
        <v>31.4</v>
      </c>
      <c r="J76" s="24">
        <v>27.4</v>
      </c>
      <c r="K76" s="24">
        <v>32.299999999999997</v>
      </c>
      <c r="L76" s="24">
        <v>37.1</v>
      </c>
      <c r="M76" s="24">
        <v>16</v>
      </c>
      <c r="N76" s="24">
        <v>32.200000000000003</v>
      </c>
      <c r="O76" s="24">
        <v>17.899999999999999</v>
      </c>
      <c r="P76" s="24">
        <v>20.3</v>
      </c>
      <c r="Q76" s="24">
        <v>-30.4</v>
      </c>
      <c r="R76" s="24">
        <v>5.8</v>
      </c>
      <c r="S76" s="24">
        <v>9.6</v>
      </c>
      <c r="T76" s="24">
        <v>-14.2</v>
      </c>
      <c r="U76" s="24">
        <v>-8.5</v>
      </c>
      <c r="V76" s="24">
        <v>-18.7</v>
      </c>
      <c r="W76" s="24">
        <v>-14.3</v>
      </c>
      <c r="X76" s="24">
        <v>4.0999999999999996</v>
      </c>
      <c r="Y76" s="24">
        <v>5.0999999999999996</v>
      </c>
      <c r="Z76" s="24">
        <v>-1.4</v>
      </c>
      <c r="AA76" s="24">
        <v>7.1</v>
      </c>
      <c r="AB76" s="24">
        <v>8.1999999999999993</v>
      </c>
      <c r="AC76" s="24">
        <v>3.1</v>
      </c>
      <c r="AD76" s="24">
        <v>-9.1</v>
      </c>
      <c r="AE76" s="24">
        <v>-3.1</v>
      </c>
      <c r="AF76" s="24">
        <v>-16.8</v>
      </c>
      <c r="AG76" s="24">
        <v>19.600000000000001</v>
      </c>
      <c r="AH76" s="24">
        <v>11.3</v>
      </c>
      <c r="AI76" s="24">
        <v>-11</v>
      </c>
      <c r="AJ76" s="24">
        <v>-13.5</v>
      </c>
      <c r="AK76" s="24">
        <v>-16</v>
      </c>
      <c r="AL76" s="24">
        <v>-18.2</v>
      </c>
    </row>
    <row r="77" spans="1:38" x14ac:dyDescent="0.2">
      <c r="A77" s="222"/>
      <c r="B77" s="6" t="s">
        <v>27</v>
      </c>
      <c r="C77" s="54">
        <v>-0.3</v>
      </c>
      <c r="D77" s="24">
        <v>11</v>
      </c>
      <c r="E77" s="24">
        <v>7.8</v>
      </c>
      <c r="F77" s="24">
        <v>-1.2</v>
      </c>
      <c r="G77" s="24">
        <v>15</v>
      </c>
      <c r="H77" s="24">
        <v>21.6</v>
      </c>
      <c r="I77" s="24">
        <v>25.6</v>
      </c>
      <c r="J77" s="24">
        <v>22.1</v>
      </c>
      <c r="K77" s="24">
        <v>26.9</v>
      </c>
      <c r="L77" s="24">
        <v>35.799999999999997</v>
      </c>
      <c r="M77" s="24">
        <v>23.1</v>
      </c>
      <c r="N77" s="24">
        <v>14.7</v>
      </c>
      <c r="O77" s="24">
        <v>-2.8</v>
      </c>
      <c r="P77" s="24">
        <v>-11.2</v>
      </c>
      <c r="Q77" s="24">
        <v>-7.3</v>
      </c>
      <c r="R77" s="24">
        <v>10.5</v>
      </c>
      <c r="S77" s="24">
        <v>9.9</v>
      </c>
      <c r="T77" s="24">
        <v>-8</v>
      </c>
      <c r="U77" s="24">
        <v>-13.6</v>
      </c>
      <c r="V77" s="24">
        <v>-8.4</v>
      </c>
      <c r="W77" s="24">
        <v>-7.7</v>
      </c>
      <c r="X77" s="24">
        <v>4</v>
      </c>
      <c r="Y77" s="24">
        <v>4.7</v>
      </c>
      <c r="Z77" s="24">
        <v>7.3</v>
      </c>
      <c r="AA77" s="24">
        <v>7.2</v>
      </c>
      <c r="AB77" s="24">
        <v>8.3000000000000007</v>
      </c>
      <c r="AC77" s="24">
        <v>8.6999999999999993</v>
      </c>
      <c r="AD77" s="24">
        <v>0</v>
      </c>
      <c r="AE77" s="24">
        <v>8.8000000000000007</v>
      </c>
      <c r="AF77" s="24">
        <v>-1.8</v>
      </c>
      <c r="AG77" s="24">
        <v>-0.6</v>
      </c>
      <c r="AH77" s="24">
        <v>-11.3</v>
      </c>
      <c r="AI77" s="24">
        <v>-1.7</v>
      </c>
      <c r="AJ77" s="24">
        <v>-25.1</v>
      </c>
      <c r="AK77" s="24">
        <v>-10.199999999999999</v>
      </c>
      <c r="AL77" s="24">
        <v>-8.8000000000000007</v>
      </c>
    </row>
    <row r="78" spans="1:38" x14ac:dyDescent="0.2">
      <c r="A78" s="10"/>
      <c r="B78" s="10"/>
      <c r="C78" s="18"/>
      <c r="D78" s="19"/>
      <c r="E78" s="19"/>
      <c r="F78" s="19"/>
      <c r="G78" s="19"/>
      <c r="H78" s="19"/>
      <c r="I78" s="19"/>
      <c r="J78" s="19"/>
      <c r="K78" s="19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</row>
    <row r="79" spans="1:38" x14ac:dyDescent="0.2">
      <c r="A79" s="207" t="s">
        <v>42</v>
      </c>
      <c r="B79" t="s">
        <v>26</v>
      </c>
      <c r="C79" s="54">
        <v>1.2</v>
      </c>
      <c r="D79" s="24">
        <v>-2.2000000000000002</v>
      </c>
      <c r="E79" s="24">
        <v>10.5</v>
      </c>
      <c r="F79" s="24">
        <v>-11</v>
      </c>
      <c r="G79" s="24">
        <v>23.1</v>
      </c>
      <c r="H79" s="24">
        <v>-14.6</v>
      </c>
      <c r="I79" s="24">
        <v>13</v>
      </c>
      <c r="J79" s="24">
        <v>-23.5</v>
      </c>
      <c r="K79" s="24">
        <v>-27</v>
      </c>
      <c r="L79" s="24">
        <v>-11.4</v>
      </c>
      <c r="M79" s="24">
        <v>-15.1</v>
      </c>
      <c r="N79" s="24">
        <v>-30.9</v>
      </c>
      <c r="O79" s="24">
        <v>13.9</v>
      </c>
      <c r="P79" s="24">
        <v>-14.9</v>
      </c>
      <c r="Q79" s="24">
        <v>-0.5</v>
      </c>
      <c r="R79" s="24">
        <v>-0.3</v>
      </c>
      <c r="S79" s="24">
        <v>-1.1000000000000001</v>
      </c>
      <c r="T79" s="24">
        <v>4.9000000000000004</v>
      </c>
      <c r="U79" s="24">
        <v>-7.5</v>
      </c>
      <c r="V79" s="24">
        <v>-10.8</v>
      </c>
      <c r="W79" s="24">
        <v>-16.5</v>
      </c>
      <c r="X79" s="24">
        <v>4.0999999999999996</v>
      </c>
      <c r="Y79" s="24">
        <v>27.8</v>
      </c>
      <c r="Z79" s="24">
        <v>2.4</v>
      </c>
      <c r="AA79" s="24">
        <v>-32.700000000000003</v>
      </c>
      <c r="AB79" s="24">
        <v>-1.9</v>
      </c>
      <c r="AC79" s="24">
        <v>-14.5</v>
      </c>
      <c r="AD79" s="24">
        <v>-26.7</v>
      </c>
      <c r="AE79" s="24">
        <v>-6.3</v>
      </c>
      <c r="AF79" s="24">
        <v>10.6</v>
      </c>
      <c r="AG79" s="24">
        <v>58.3</v>
      </c>
      <c r="AH79" s="24">
        <v>-7.7</v>
      </c>
      <c r="AI79" s="24">
        <v>4.2</v>
      </c>
      <c r="AJ79" s="24">
        <v>17</v>
      </c>
      <c r="AK79" s="24">
        <v>-28.5</v>
      </c>
      <c r="AL79" s="24">
        <v>1.5</v>
      </c>
    </row>
    <row r="80" spans="1:38" x14ac:dyDescent="0.2">
      <c r="A80" s="210"/>
      <c r="B80" s="6" t="s">
        <v>27</v>
      </c>
      <c r="C80" s="54">
        <v>5.2</v>
      </c>
      <c r="D80" s="24">
        <v>3.2</v>
      </c>
      <c r="E80" s="24">
        <v>-5.9</v>
      </c>
      <c r="F80" s="24">
        <v>5.0999999999999996</v>
      </c>
      <c r="G80" s="24">
        <v>1.2</v>
      </c>
      <c r="H80" s="24">
        <v>-6.1</v>
      </c>
      <c r="I80" s="24">
        <v>-20.399999999999999</v>
      </c>
      <c r="J80" s="24">
        <v>-17.899999999999999</v>
      </c>
      <c r="K80" s="24">
        <v>-10.5</v>
      </c>
      <c r="L80" s="24">
        <v>-4.0999999999999996</v>
      </c>
      <c r="M80" s="24">
        <v>42.7</v>
      </c>
      <c r="N80" s="24">
        <v>13</v>
      </c>
      <c r="O80" s="24">
        <v>2.5</v>
      </c>
      <c r="P80" s="24">
        <v>29.5</v>
      </c>
      <c r="Q80" s="24">
        <v>8.1999999999999993</v>
      </c>
      <c r="R80" s="24">
        <v>6.2</v>
      </c>
      <c r="S80" s="24">
        <v>5.7</v>
      </c>
      <c r="T80" s="24">
        <v>24.8</v>
      </c>
      <c r="U80" s="24">
        <v>-16</v>
      </c>
      <c r="V80" s="24">
        <v>-1.6</v>
      </c>
      <c r="W80" s="24">
        <v>12.5</v>
      </c>
      <c r="X80" s="24">
        <v>7.3</v>
      </c>
      <c r="Y80" s="24">
        <v>0</v>
      </c>
      <c r="Z80" s="24">
        <v>11.6</v>
      </c>
      <c r="AA80" s="24">
        <v>0</v>
      </c>
      <c r="AB80" s="24">
        <v>0</v>
      </c>
      <c r="AC80" s="24">
        <v>9.6999999999999993</v>
      </c>
      <c r="AD80" s="24">
        <v>1.4</v>
      </c>
      <c r="AE80" s="24">
        <v>-2</v>
      </c>
      <c r="AF80" s="24">
        <v>27.8</v>
      </c>
      <c r="AG80" s="24">
        <v>35.4</v>
      </c>
      <c r="AH80" s="24">
        <v>0.3</v>
      </c>
      <c r="AI80" s="24">
        <v>13.1</v>
      </c>
      <c r="AJ80" s="24">
        <v>2.2000000000000002</v>
      </c>
      <c r="AK80" s="24">
        <v>38.700000000000003</v>
      </c>
      <c r="AL80" s="24">
        <v>3.5</v>
      </c>
    </row>
    <row r="81" spans="1:38" x14ac:dyDescent="0.2">
      <c r="A81" s="11"/>
      <c r="B81" s="11"/>
      <c r="C81" s="15"/>
      <c r="D81" s="17"/>
      <c r="E81" s="17"/>
      <c r="F81" s="17"/>
      <c r="G81" s="17"/>
      <c r="H81" s="17"/>
      <c r="I81" s="17"/>
      <c r="J81" s="17"/>
      <c r="K81" s="17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</row>
    <row r="82" spans="1:38" x14ac:dyDescent="0.2">
      <c r="A82" s="222" t="s">
        <v>43</v>
      </c>
      <c r="B82" s="6" t="s">
        <v>26</v>
      </c>
      <c r="C82" s="54">
        <v>-20.399999999999999</v>
      </c>
      <c r="D82" s="24">
        <v>-4.9000000000000004</v>
      </c>
      <c r="E82" s="24">
        <v>-11.7</v>
      </c>
      <c r="F82" s="24">
        <v>7.8</v>
      </c>
      <c r="G82" s="24">
        <v>-44.8</v>
      </c>
      <c r="H82" s="24">
        <v>-17.899999999999999</v>
      </c>
      <c r="I82" s="24">
        <v>-36.799999999999997</v>
      </c>
      <c r="J82" s="24">
        <v>-25.6</v>
      </c>
      <c r="K82" s="24">
        <v>-12.8</v>
      </c>
      <c r="L82" s="24">
        <v>-3.1</v>
      </c>
      <c r="M82" s="24">
        <v>-19</v>
      </c>
      <c r="N82" s="24">
        <v>-2.6</v>
      </c>
      <c r="O82" s="24">
        <v>25.8</v>
      </c>
      <c r="P82" s="24">
        <v>9.5</v>
      </c>
      <c r="Q82" s="24">
        <v>-12.8</v>
      </c>
      <c r="R82" s="24">
        <v>-13</v>
      </c>
      <c r="S82" s="24">
        <v>-4.2</v>
      </c>
      <c r="T82" s="24">
        <v>-4.5999999999999996</v>
      </c>
      <c r="U82" s="24">
        <v>-37.700000000000003</v>
      </c>
      <c r="V82" s="24">
        <v>16.5</v>
      </c>
      <c r="W82" s="24">
        <v>18.7</v>
      </c>
      <c r="X82" s="24">
        <v>0</v>
      </c>
      <c r="Y82" s="24">
        <v>34.6</v>
      </c>
      <c r="Z82" s="24">
        <v>-6.2</v>
      </c>
      <c r="AA82" s="24">
        <v>5.4</v>
      </c>
      <c r="AB82" s="24">
        <v>26.4</v>
      </c>
      <c r="AC82" s="24">
        <v>-23</v>
      </c>
      <c r="AD82" s="24">
        <v>11.7</v>
      </c>
      <c r="AE82" s="24">
        <v>4</v>
      </c>
      <c r="AF82" s="24">
        <v>1.8</v>
      </c>
      <c r="AG82" s="24">
        <v>38.700000000000003</v>
      </c>
      <c r="AH82" s="24">
        <v>-5.4</v>
      </c>
      <c r="AI82" s="24">
        <v>5.7</v>
      </c>
      <c r="AJ82" s="24">
        <v>35.700000000000003</v>
      </c>
      <c r="AK82" s="24">
        <v>31.3</v>
      </c>
      <c r="AL82" s="24">
        <v>24</v>
      </c>
    </row>
    <row r="83" spans="1:38" x14ac:dyDescent="0.2">
      <c r="A83" s="210"/>
      <c r="B83" s="6" t="s">
        <v>27</v>
      </c>
      <c r="C83" s="54">
        <v>1.3</v>
      </c>
      <c r="D83" s="24">
        <v>-4.5</v>
      </c>
      <c r="E83" s="24">
        <v>2.2999999999999998</v>
      </c>
      <c r="F83" s="24">
        <v>-23.3</v>
      </c>
      <c r="G83" s="24">
        <v>-12</v>
      </c>
      <c r="H83" s="24">
        <v>7.3</v>
      </c>
      <c r="I83" s="24">
        <v>-12</v>
      </c>
      <c r="J83" s="24">
        <v>-24.9</v>
      </c>
      <c r="K83" s="24">
        <v>9.6</v>
      </c>
      <c r="L83" s="24">
        <v>-15.8</v>
      </c>
      <c r="M83" s="24">
        <v>5.0999999999999996</v>
      </c>
      <c r="N83" s="24">
        <v>5.8</v>
      </c>
      <c r="O83" s="24">
        <v>-8.1</v>
      </c>
      <c r="P83" s="24">
        <v>3.3</v>
      </c>
      <c r="Q83" s="24">
        <v>13.7</v>
      </c>
      <c r="R83" s="24">
        <v>24.1</v>
      </c>
      <c r="S83" s="24">
        <v>-1.2</v>
      </c>
      <c r="T83" s="24">
        <v>7.8</v>
      </c>
      <c r="U83" s="24">
        <v>9.1</v>
      </c>
      <c r="V83" s="24">
        <v>4.0999999999999996</v>
      </c>
      <c r="W83" s="24">
        <v>-17</v>
      </c>
      <c r="X83" s="24">
        <v>9.1999999999999993</v>
      </c>
      <c r="Y83" s="24">
        <v>32.299999999999997</v>
      </c>
      <c r="Z83" s="24">
        <v>35.1</v>
      </c>
      <c r="AA83" s="24">
        <v>15.8</v>
      </c>
      <c r="AB83" s="24">
        <v>-6.5</v>
      </c>
      <c r="AC83" s="24">
        <v>15.3</v>
      </c>
      <c r="AD83" s="24">
        <v>29.4</v>
      </c>
      <c r="AE83" s="24">
        <v>13.6</v>
      </c>
      <c r="AF83" s="24">
        <v>24.8</v>
      </c>
      <c r="AG83" s="24">
        <v>14</v>
      </c>
      <c r="AH83" s="24">
        <v>11.4</v>
      </c>
      <c r="AI83" s="24">
        <v>9</v>
      </c>
      <c r="AJ83" s="24">
        <v>12.8</v>
      </c>
      <c r="AK83" s="24">
        <v>18.2</v>
      </c>
      <c r="AL83" s="24">
        <v>19.3</v>
      </c>
    </row>
    <row r="84" spans="1:38" x14ac:dyDescent="0.2">
      <c r="A84" s="11"/>
      <c r="B84" s="11"/>
      <c r="C84" s="15"/>
      <c r="D84" s="17"/>
      <c r="E84" s="17"/>
      <c r="F84" s="17"/>
      <c r="G84" s="17"/>
      <c r="H84" s="17"/>
      <c r="I84" s="17"/>
      <c r="J84" s="17"/>
      <c r="K84" s="17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</row>
    <row r="85" spans="1:38" x14ac:dyDescent="0.2">
      <c r="A85" s="222" t="s">
        <v>44</v>
      </c>
      <c r="B85" s="6" t="s">
        <v>26</v>
      </c>
      <c r="C85" s="54">
        <v>-4.5999999999999996</v>
      </c>
      <c r="D85" s="24">
        <v>-2.9</v>
      </c>
      <c r="E85" s="24">
        <v>4.9000000000000004</v>
      </c>
      <c r="F85" s="24">
        <v>-6.4</v>
      </c>
      <c r="G85" s="24">
        <v>6.7</v>
      </c>
      <c r="H85" s="24">
        <v>-15.4</v>
      </c>
      <c r="I85" s="24">
        <v>2.2999999999999998</v>
      </c>
      <c r="J85" s="24">
        <v>-23.9</v>
      </c>
      <c r="K85" s="24">
        <v>-24.4</v>
      </c>
      <c r="L85" s="24">
        <v>-10</v>
      </c>
      <c r="M85" s="24">
        <v>-15.7</v>
      </c>
      <c r="N85" s="24">
        <v>-26.6</v>
      </c>
      <c r="O85" s="24">
        <v>15.6</v>
      </c>
      <c r="P85" s="24">
        <v>-11.5</v>
      </c>
      <c r="Q85" s="24">
        <v>-2.2000000000000002</v>
      </c>
      <c r="R85" s="24">
        <v>-1.9</v>
      </c>
      <c r="S85" s="24">
        <v>-1.5</v>
      </c>
      <c r="T85" s="24">
        <v>3.7</v>
      </c>
      <c r="U85" s="24">
        <v>-11.4</v>
      </c>
      <c r="V85" s="24">
        <v>-7.3</v>
      </c>
      <c r="W85" s="24">
        <v>-12.1</v>
      </c>
      <c r="X85" s="24">
        <v>3.6</v>
      </c>
      <c r="Y85" s="24">
        <v>28.6</v>
      </c>
      <c r="Z85" s="24">
        <v>1.4</v>
      </c>
      <c r="AA85" s="24">
        <v>-27.6</v>
      </c>
      <c r="AB85" s="24">
        <v>2.7</v>
      </c>
      <c r="AC85" s="24">
        <v>-15.9</v>
      </c>
      <c r="AD85" s="24">
        <v>-20.2</v>
      </c>
      <c r="AE85" s="24">
        <v>-4.5</v>
      </c>
      <c r="AF85" s="24">
        <v>9.1</v>
      </c>
      <c r="AG85" s="24">
        <v>54.8</v>
      </c>
      <c r="AH85" s="24">
        <v>-7.2</v>
      </c>
      <c r="AI85" s="24">
        <v>4.5</v>
      </c>
      <c r="AJ85" s="24">
        <v>20.399999999999999</v>
      </c>
      <c r="AK85" s="24">
        <v>-17.3</v>
      </c>
      <c r="AL85" s="24">
        <v>5.7</v>
      </c>
    </row>
    <row r="86" spans="1:38" x14ac:dyDescent="0.2">
      <c r="A86" s="222"/>
      <c r="B86" s="6" t="s">
        <v>27</v>
      </c>
      <c r="C86" s="54">
        <v>4.2</v>
      </c>
      <c r="D86" s="24">
        <v>1.2</v>
      </c>
      <c r="E86" s="24">
        <v>-3.8</v>
      </c>
      <c r="F86" s="24">
        <v>-1.9</v>
      </c>
      <c r="G86" s="24">
        <v>-2</v>
      </c>
      <c r="H86" s="24">
        <v>-3</v>
      </c>
      <c r="I86" s="24">
        <v>-18.600000000000001</v>
      </c>
      <c r="J86" s="24">
        <v>-19.3</v>
      </c>
      <c r="K86" s="24">
        <v>-6.8</v>
      </c>
      <c r="L86" s="24">
        <v>-6.1</v>
      </c>
      <c r="M86" s="24">
        <v>36.6</v>
      </c>
      <c r="N86" s="24">
        <v>11.9</v>
      </c>
      <c r="O86" s="24">
        <v>1</v>
      </c>
      <c r="P86" s="24">
        <v>25.8</v>
      </c>
      <c r="Q86" s="24">
        <v>8.9</v>
      </c>
      <c r="R86" s="24">
        <v>8.5</v>
      </c>
      <c r="S86" s="24">
        <v>4.8</v>
      </c>
      <c r="T86" s="24">
        <v>22.6</v>
      </c>
      <c r="U86" s="24">
        <v>-12.8</v>
      </c>
      <c r="V86" s="24">
        <v>-0.9</v>
      </c>
      <c r="W86" s="24">
        <v>8.8000000000000007</v>
      </c>
      <c r="X86" s="24">
        <v>7.5</v>
      </c>
      <c r="Y86" s="24">
        <v>3.8</v>
      </c>
      <c r="Z86" s="24">
        <v>14.3</v>
      </c>
      <c r="AA86" s="24">
        <v>2.1</v>
      </c>
      <c r="AB86" s="24">
        <v>-1</v>
      </c>
      <c r="AC86" s="24">
        <v>10.6</v>
      </c>
      <c r="AD86" s="24">
        <v>6.1</v>
      </c>
      <c r="AE86" s="24">
        <v>0.7</v>
      </c>
      <c r="AF86" s="24">
        <v>27.3</v>
      </c>
      <c r="AG86" s="24">
        <v>31.6</v>
      </c>
      <c r="AH86" s="24">
        <v>2.4</v>
      </c>
      <c r="AI86" s="24">
        <v>12.3</v>
      </c>
      <c r="AJ86" s="24">
        <v>4.5</v>
      </c>
      <c r="AK86" s="24">
        <v>34.799999999999997</v>
      </c>
      <c r="AL86" s="24">
        <v>6.4</v>
      </c>
    </row>
    <row r="87" spans="1:38" x14ac:dyDescent="0.2">
      <c r="A87" s="14"/>
      <c r="B87" s="10"/>
      <c r="C87" s="15"/>
      <c r="D87" s="17"/>
      <c r="E87" s="17"/>
      <c r="F87" s="17"/>
      <c r="G87" s="17"/>
      <c r="H87" s="17"/>
      <c r="I87" s="17"/>
      <c r="J87" s="17"/>
      <c r="K87" s="17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</row>
    <row r="88" spans="1:38" x14ac:dyDescent="0.2">
      <c r="A88" s="207" t="s">
        <v>82</v>
      </c>
      <c r="B88" t="s">
        <v>26</v>
      </c>
      <c r="C88" s="55">
        <v>6.6</v>
      </c>
      <c r="D88" s="32">
        <v>16.2</v>
      </c>
      <c r="E88" s="32">
        <v>-3.5</v>
      </c>
      <c r="F88" s="32">
        <v>-4.8</v>
      </c>
      <c r="G88" s="32">
        <v>-4.4000000000000004</v>
      </c>
      <c r="H88" s="32">
        <v>-8.3000000000000007</v>
      </c>
      <c r="I88" s="32">
        <v>1.8</v>
      </c>
      <c r="J88" s="32">
        <v>-24.7</v>
      </c>
      <c r="K88" s="32">
        <v>-5.8</v>
      </c>
      <c r="L88" s="32">
        <v>-13.9</v>
      </c>
      <c r="M88" s="32">
        <v>-1.5</v>
      </c>
      <c r="N88" s="32">
        <v>-0.6</v>
      </c>
      <c r="O88" s="32">
        <v>-0.2</v>
      </c>
      <c r="P88" s="32">
        <v>-6.4</v>
      </c>
      <c r="Q88" s="32">
        <v>0.2</v>
      </c>
      <c r="R88" s="32">
        <v>-6.1</v>
      </c>
      <c r="S88" s="32">
        <v>-1.4</v>
      </c>
      <c r="T88" s="32">
        <v>7.2</v>
      </c>
      <c r="U88" s="32">
        <v>1.5</v>
      </c>
      <c r="V88" s="32">
        <v>2.2999999999999998</v>
      </c>
      <c r="W88" s="32">
        <v>0</v>
      </c>
      <c r="X88" s="32">
        <v>0</v>
      </c>
      <c r="Y88" s="32">
        <v>0</v>
      </c>
      <c r="Z88" s="32">
        <v>0</v>
      </c>
      <c r="AA88" s="32">
        <v>1</v>
      </c>
      <c r="AB88" s="32">
        <v>-9.4</v>
      </c>
      <c r="AC88" s="32">
        <v>-4.7</v>
      </c>
      <c r="AD88" s="32">
        <v>0</v>
      </c>
      <c r="AE88" s="32">
        <v>-13.2</v>
      </c>
      <c r="AF88" s="32">
        <v>-0.4</v>
      </c>
      <c r="AG88" s="32">
        <v>-5.7</v>
      </c>
      <c r="AH88" s="32">
        <v>0</v>
      </c>
      <c r="AI88" s="32">
        <v>0.4</v>
      </c>
      <c r="AJ88" s="32">
        <v>11.8</v>
      </c>
      <c r="AK88" s="32">
        <v>1.6</v>
      </c>
      <c r="AL88" s="32">
        <v>-17.8</v>
      </c>
    </row>
    <row r="89" spans="1:38" x14ac:dyDescent="0.2">
      <c r="A89" s="224"/>
      <c r="B89" s="6" t="s">
        <v>27</v>
      </c>
      <c r="C89" s="54">
        <v>5.7</v>
      </c>
      <c r="D89" s="24">
        <v>0.4</v>
      </c>
      <c r="E89" s="24">
        <v>-1.2</v>
      </c>
      <c r="F89" s="24">
        <v>-11.9</v>
      </c>
      <c r="G89" s="24">
        <v>-3.2</v>
      </c>
      <c r="H89" s="24">
        <v>-10.9</v>
      </c>
      <c r="I89" s="24">
        <v>21</v>
      </c>
      <c r="J89" s="24">
        <v>-1.6</v>
      </c>
      <c r="K89" s="24">
        <v>19</v>
      </c>
      <c r="L89" s="24">
        <v>0.7</v>
      </c>
      <c r="M89" s="24">
        <v>13.5</v>
      </c>
      <c r="N89" s="24">
        <v>0.6</v>
      </c>
      <c r="O89" s="24">
        <v>-8.6</v>
      </c>
      <c r="P89" s="24">
        <v>0</v>
      </c>
      <c r="Q89" s="24">
        <v>-8.6</v>
      </c>
      <c r="R89" s="24">
        <v>1.5</v>
      </c>
      <c r="S89" s="24">
        <v>0</v>
      </c>
      <c r="T89" s="24">
        <v>0.1</v>
      </c>
      <c r="U89" s="24">
        <v>-11.1</v>
      </c>
      <c r="V89" s="24">
        <v>1.5</v>
      </c>
      <c r="W89" s="24">
        <v>0</v>
      </c>
      <c r="X89" s="24">
        <v>5.7</v>
      </c>
      <c r="Y89" s="24">
        <v>0</v>
      </c>
      <c r="Z89" s="24">
        <v>0</v>
      </c>
      <c r="AA89" s="24">
        <v>5.6</v>
      </c>
      <c r="AB89" s="24">
        <v>-2</v>
      </c>
      <c r="AC89" s="24">
        <v>0</v>
      </c>
      <c r="AD89" s="24">
        <v>-4.5999999999999996</v>
      </c>
      <c r="AE89" s="24">
        <v>-1.1000000000000001</v>
      </c>
      <c r="AF89" s="24">
        <v>-3.9</v>
      </c>
      <c r="AG89" s="24">
        <v>-1</v>
      </c>
      <c r="AH89" s="24">
        <v>1.1000000000000001</v>
      </c>
      <c r="AI89" s="24">
        <v>0</v>
      </c>
      <c r="AJ89" s="24">
        <v>0</v>
      </c>
      <c r="AK89" s="24">
        <v>1</v>
      </c>
      <c r="AL89" s="24">
        <v>0</v>
      </c>
    </row>
    <row r="90" spans="1:38" x14ac:dyDescent="0.2">
      <c r="A90" s="7"/>
      <c r="B90" s="11"/>
      <c r="C90" s="15"/>
      <c r="D90" s="17"/>
      <c r="E90" s="17"/>
      <c r="F90" s="17"/>
      <c r="G90" s="17"/>
      <c r="H90" s="17"/>
      <c r="I90" s="17"/>
      <c r="J90" s="17"/>
      <c r="K90" s="17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</row>
    <row r="91" spans="1:38" x14ac:dyDescent="0.2">
      <c r="A91" s="222" t="s">
        <v>83</v>
      </c>
      <c r="B91" s="6" t="s">
        <v>26</v>
      </c>
      <c r="C91" s="54">
        <v>-6.9</v>
      </c>
      <c r="D91" s="24">
        <v>6.7</v>
      </c>
      <c r="E91" s="24">
        <v>-15.8</v>
      </c>
      <c r="F91" s="24">
        <v>-21.5</v>
      </c>
      <c r="G91" s="24">
        <v>-18.600000000000001</v>
      </c>
      <c r="H91" s="24">
        <v>-12.6</v>
      </c>
      <c r="I91" s="24">
        <v>-34.799999999999997</v>
      </c>
      <c r="J91" s="24">
        <v>-35</v>
      </c>
      <c r="K91" s="24">
        <v>-39.299999999999997</v>
      </c>
      <c r="L91" s="24">
        <v>-18</v>
      </c>
      <c r="M91" s="24">
        <v>-24.8</v>
      </c>
      <c r="N91" s="24">
        <v>-20.7</v>
      </c>
      <c r="O91" s="24">
        <v>-3.9</v>
      </c>
      <c r="P91" s="24">
        <v>-17.399999999999999</v>
      </c>
      <c r="Q91" s="24">
        <v>10.4</v>
      </c>
      <c r="R91" s="24">
        <v>22.1</v>
      </c>
      <c r="S91" s="24">
        <v>8.4</v>
      </c>
      <c r="T91" s="24">
        <v>-10.4</v>
      </c>
      <c r="U91" s="24">
        <v>21.8</v>
      </c>
      <c r="V91" s="24">
        <v>17.100000000000001</v>
      </c>
      <c r="W91" s="24">
        <v>5.7</v>
      </c>
      <c r="X91" s="24">
        <v>-13.9</v>
      </c>
      <c r="Y91" s="24">
        <v>31</v>
      </c>
      <c r="Z91" s="24">
        <v>11.6</v>
      </c>
      <c r="AA91" s="24">
        <v>21.6</v>
      </c>
      <c r="AB91" s="24">
        <v>37.5</v>
      </c>
      <c r="AC91" s="24">
        <v>34.6</v>
      </c>
      <c r="AD91" s="24">
        <v>44.3</v>
      </c>
      <c r="AE91" s="24">
        <v>15.2</v>
      </c>
      <c r="AF91" s="24">
        <v>9.3000000000000007</v>
      </c>
      <c r="AG91" s="24">
        <v>51.7</v>
      </c>
      <c r="AH91" s="24">
        <v>36.700000000000003</v>
      </c>
      <c r="AI91" s="24">
        <v>16.7</v>
      </c>
      <c r="AJ91" s="24">
        <v>43.3</v>
      </c>
      <c r="AK91" s="24">
        <v>-22.8</v>
      </c>
      <c r="AL91" s="24">
        <v>-5.4</v>
      </c>
    </row>
    <row r="92" spans="1:38" x14ac:dyDescent="0.2">
      <c r="A92" s="210"/>
      <c r="B92" s="6" t="s">
        <v>27</v>
      </c>
      <c r="C92" s="54">
        <v>-2.9</v>
      </c>
      <c r="D92" s="24">
        <v>-16</v>
      </c>
      <c r="E92" s="24">
        <v>-18.8</v>
      </c>
      <c r="F92" s="24">
        <v>-4</v>
      </c>
      <c r="G92" s="24">
        <v>-4.4000000000000004</v>
      </c>
      <c r="H92" s="24">
        <v>-4.5999999999999996</v>
      </c>
      <c r="I92" s="24">
        <v>-11.2</v>
      </c>
      <c r="J92" s="24">
        <v>-16.2</v>
      </c>
      <c r="K92" s="24">
        <v>8.5</v>
      </c>
      <c r="L92" s="24">
        <v>-24</v>
      </c>
      <c r="M92" s="24">
        <v>14.6</v>
      </c>
      <c r="N92" s="24">
        <v>-2</v>
      </c>
      <c r="O92" s="24">
        <v>-8.8000000000000007</v>
      </c>
      <c r="P92" s="24">
        <v>12.6</v>
      </c>
      <c r="Q92" s="24">
        <v>8.1999999999999993</v>
      </c>
      <c r="R92" s="24">
        <v>2.1</v>
      </c>
      <c r="S92" s="24">
        <v>24.8</v>
      </c>
      <c r="T92" s="24">
        <v>32.299999999999997</v>
      </c>
      <c r="U92" s="24">
        <v>5.0999999999999996</v>
      </c>
      <c r="V92" s="24">
        <v>16.7</v>
      </c>
      <c r="W92" s="24">
        <v>6.6</v>
      </c>
      <c r="X92" s="24">
        <v>12.6</v>
      </c>
      <c r="Y92" s="24">
        <v>8</v>
      </c>
      <c r="Z92" s="24">
        <v>25.7</v>
      </c>
      <c r="AA92" s="24">
        <v>17.399999999999999</v>
      </c>
      <c r="AB92" s="24">
        <v>23.4</v>
      </c>
      <c r="AC92" s="24">
        <v>27</v>
      </c>
      <c r="AD92" s="24">
        <v>44.5</v>
      </c>
      <c r="AE92" s="24">
        <v>30.7</v>
      </c>
      <c r="AF92" s="24">
        <v>7.7</v>
      </c>
      <c r="AG92" s="24">
        <v>-2.9</v>
      </c>
      <c r="AH92" s="24">
        <v>33.4</v>
      </c>
      <c r="AI92" s="24">
        <v>23.9</v>
      </c>
      <c r="AJ92" s="24">
        <v>-9.5</v>
      </c>
      <c r="AK92" s="24">
        <v>-6.4</v>
      </c>
      <c r="AL92" s="24">
        <v>-18.100000000000001</v>
      </c>
    </row>
    <row r="93" spans="1:38" x14ac:dyDescent="0.2">
      <c r="A93" s="7"/>
      <c r="B93" s="11"/>
      <c r="C93" s="15"/>
      <c r="D93" s="17"/>
      <c r="E93" s="17"/>
      <c r="F93" s="17"/>
      <c r="G93" s="17"/>
      <c r="H93" s="17"/>
      <c r="I93" s="17"/>
      <c r="J93" s="17"/>
      <c r="K93" s="17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</row>
    <row r="94" spans="1:38" x14ac:dyDescent="0.2">
      <c r="A94" s="222" t="s">
        <v>84</v>
      </c>
      <c r="B94" s="6" t="s">
        <v>26</v>
      </c>
      <c r="C94" s="54">
        <v>3</v>
      </c>
      <c r="D94" s="24">
        <v>13.8</v>
      </c>
      <c r="E94" s="24">
        <v>-6.6</v>
      </c>
      <c r="F94" s="24">
        <v>-8.9</v>
      </c>
      <c r="G94" s="24">
        <v>-7.8</v>
      </c>
      <c r="H94" s="24">
        <v>-9.3000000000000007</v>
      </c>
      <c r="I94" s="24">
        <v>-6.1</v>
      </c>
      <c r="J94" s="24">
        <v>-26.7</v>
      </c>
      <c r="K94" s="24">
        <v>-12</v>
      </c>
      <c r="L94" s="24">
        <v>-14.6</v>
      </c>
      <c r="M94" s="24">
        <v>-5.3</v>
      </c>
      <c r="N94" s="24">
        <v>-3.7</v>
      </c>
      <c r="O94" s="24">
        <v>-0.8</v>
      </c>
      <c r="P94" s="24">
        <v>-7.9</v>
      </c>
      <c r="Q94" s="24">
        <v>1.5</v>
      </c>
      <c r="R94" s="24">
        <v>-2.5</v>
      </c>
      <c r="S94" s="24">
        <v>-0.1</v>
      </c>
      <c r="T94" s="24">
        <v>5</v>
      </c>
      <c r="U94" s="24">
        <v>4.0999999999999996</v>
      </c>
      <c r="V94" s="24">
        <v>4.2</v>
      </c>
      <c r="W94" s="24">
        <v>0.7</v>
      </c>
      <c r="X94" s="24">
        <v>-1.6</v>
      </c>
      <c r="Y94" s="24">
        <v>3.6</v>
      </c>
      <c r="Z94" s="24">
        <v>1.4</v>
      </c>
      <c r="AA94" s="24">
        <v>3.7</v>
      </c>
      <c r="AB94" s="24">
        <v>-1.9</v>
      </c>
      <c r="AC94" s="24">
        <v>1.8</v>
      </c>
      <c r="AD94" s="24">
        <v>7.4</v>
      </c>
      <c r="AE94" s="24">
        <v>-8.4</v>
      </c>
      <c r="AF94" s="24">
        <v>1.3</v>
      </c>
      <c r="AG94" s="24">
        <v>4.5999999999999996</v>
      </c>
      <c r="AH94" s="24">
        <v>6.4</v>
      </c>
      <c r="AI94" s="24">
        <v>3.3</v>
      </c>
      <c r="AJ94" s="24">
        <v>17.2</v>
      </c>
      <c r="AK94" s="24">
        <v>-2</v>
      </c>
      <c r="AL94" s="24">
        <v>-15.8</v>
      </c>
    </row>
    <row r="95" spans="1:38" x14ac:dyDescent="0.2">
      <c r="A95" s="210"/>
      <c r="B95" s="6" t="s">
        <v>27</v>
      </c>
      <c r="C95" s="54">
        <v>3.4</v>
      </c>
      <c r="D95" s="24">
        <v>-3.7</v>
      </c>
      <c r="E95" s="24">
        <v>-5.7</v>
      </c>
      <c r="F95" s="24">
        <v>-10</v>
      </c>
      <c r="G95" s="24">
        <v>-3.5</v>
      </c>
      <c r="H95" s="24">
        <v>-9.5</v>
      </c>
      <c r="I95" s="24">
        <v>14</v>
      </c>
      <c r="J95" s="24">
        <v>-4.5</v>
      </c>
      <c r="K95" s="24">
        <v>17.100000000000001</v>
      </c>
      <c r="L95" s="24">
        <v>-3.6</v>
      </c>
      <c r="M95" s="24">
        <v>13.7</v>
      </c>
      <c r="N95" s="24">
        <v>0.2</v>
      </c>
      <c r="O95" s="24">
        <v>-8.6999999999999993</v>
      </c>
      <c r="P95" s="24">
        <v>1.8</v>
      </c>
      <c r="Q95" s="24">
        <v>-6.4</v>
      </c>
      <c r="R95" s="24">
        <v>1.5</v>
      </c>
      <c r="S95" s="24">
        <v>3.2</v>
      </c>
      <c r="T95" s="24">
        <v>4.0999999999999996</v>
      </c>
      <c r="U95" s="24">
        <v>-9</v>
      </c>
      <c r="V95" s="24">
        <v>3.5</v>
      </c>
      <c r="W95" s="24">
        <v>0.8</v>
      </c>
      <c r="X95" s="24">
        <v>6.5</v>
      </c>
      <c r="Y95" s="24">
        <v>0.9</v>
      </c>
      <c r="Z95" s="24">
        <v>3</v>
      </c>
      <c r="AA95" s="24">
        <v>7.2</v>
      </c>
      <c r="AB95" s="24">
        <v>2.1</v>
      </c>
      <c r="AC95" s="24">
        <v>4.5</v>
      </c>
      <c r="AD95" s="24">
        <v>3.6</v>
      </c>
      <c r="AE95" s="24">
        <v>4.4000000000000004</v>
      </c>
      <c r="AF95" s="24">
        <v>-1.9</v>
      </c>
      <c r="AG95" s="24">
        <v>-1.3</v>
      </c>
      <c r="AH95" s="24">
        <v>6.7</v>
      </c>
      <c r="AI95" s="24">
        <v>4.2</v>
      </c>
      <c r="AJ95" s="24">
        <v>-1.6</v>
      </c>
      <c r="AK95" s="24">
        <v>-0.1</v>
      </c>
      <c r="AL95" s="24">
        <v>-3.1</v>
      </c>
    </row>
    <row r="96" spans="1:38" x14ac:dyDescent="0.2">
      <c r="A96" s="4"/>
      <c r="B96" s="10"/>
      <c r="C96" s="15"/>
      <c r="D96" s="17"/>
      <c r="E96" s="17"/>
      <c r="F96" s="17"/>
      <c r="G96" s="17"/>
      <c r="H96" s="17"/>
      <c r="I96" s="17"/>
      <c r="J96" s="17"/>
      <c r="K96" s="17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</row>
    <row r="97" spans="1:38" x14ac:dyDescent="0.2">
      <c r="A97" s="207" t="s">
        <v>45</v>
      </c>
      <c r="B97" t="s">
        <v>26</v>
      </c>
      <c r="C97" s="55">
        <v>-10.4</v>
      </c>
      <c r="D97" s="32">
        <v>25.1</v>
      </c>
      <c r="E97" s="32">
        <v>16.8</v>
      </c>
      <c r="F97" s="32">
        <v>13.9</v>
      </c>
      <c r="G97" s="32">
        <v>-15</v>
      </c>
      <c r="H97" s="32">
        <v>-24.3</v>
      </c>
      <c r="I97" s="32">
        <v>-21.4</v>
      </c>
      <c r="J97" s="32">
        <v>-17.399999999999999</v>
      </c>
      <c r="K97" s="32">
        <v>-16.100000000000001</v>
      </c>
      <c r="L97" s="32">
        <v>-30.2</v>
      </c>
      <c r="M97" s="32">
        <v>-13.8</v>
      </c>
      <c r="N97" s="32">
        <v>-10</v>
      </c>
      <c r="O97" s="32">
        <v>0.3</v>
      </c>
      <c r="P97" s="32">
        <v>0.8</v>
      </c>
      <c r="Q97" s="32">
        <v>-0.1</v>
      </c>
      <c r="R97" s="32">
        <v>11.8</v>
      </c>
      <c r="S97" s="32">
        <v>-1.7</v>
      </c>
      <c r="T97" s="32">
        <v>13.3</v>
      </c>
      <c r="U97" s="32">
        <v>21.2</v>
      </c>
      <c r="V97" s="32">
        <v>20.7</v>
      </c>
      <c r="W97" s="32">
        <v>-2.2000000000000002</v>
      </c>
      <c r="X97" s="32">
        <v>7</v>
      </c>
      <c r="Y97" s="32">
        <v>5.8</v>
      </c>
      <c r="Z97" s="32">
        <v>6.7</v>
      </c>
      <c r="AA97" s="32">
        <v>1.8</v>
      </c>
      <c r="AB97" s="32">
        <v>7.5</v>
      </c>
      <c r="AC97" s="32">
        <v>-13.1</v>
      </c>
      <c r="AD97" s="32">
        <v>6.7</v>
      </c>
      <c r="AE97" s="32">
        <v>0.9</v>
      </c>
      <c r="AF97" s="32">
        <v>6.6</v>
      </c>
      <c r="AG97" s="32">
        <v>-12.5</v>
      </c>
      <c r="AH97" s="32">
        <v>-5.9</v>
      </c>
      <c r="AI97" s="32">
        <v>-15.2</v>
      </c>
      <c r="AJ97" s="32">
        <v>11.2</v>
      </c>
      <c r="AK97" s="32">
        <v>13.9</v>
      </c>
      <c r="AL97" s="32">
        <v>0.6</v>
      </c>
    </row>
    <row r="98" spans="1:38" x14ac:dyDescent="0.2">
      <c r="A98" s="224"/>
      <c r="B98" s="6" t="s">
        <v>27</v>
      </c>
      <c r="C98" s="54">
        <v>12.7</v>
      </c>
      <c r="D98" s="24">
        <v>-2.7</v>
      </c>
      <c r="E98" s="24">
        <v>7.9</v>
      </c>
      <c r="F98" s="24">
        <v>-2.2999999999999998</v>
      </c>
      <c r="G98" s="24">
        <v>-12.7</v>
      </c>
      <c r="H98" s="24">
        <v>-15.2</v>
      </c>
      <c r="I98" s="24">
        <v>-25.1</v>
      </c>
      <c r="J98" s="24">
        <v>-27.9</v>
      </c>
      <c r="K98" s="24">
        <v>-16.600000000000001</v>
      </c>
      <c r="L98" s="24">
        <v>-14.4</v>
      </c>
      <c r="M98" s="24">
        <v>-2.7</v>
      </c>
      <c r="N98" s="24">
        <v>-0.7</v>
      </c>
      <c r="O98" s="24">
        <v>6.1</v>
      </c>
      <c r="P98" s="24">
        <v>4.8</v>
      </c>
      <c r="Q98" s="24">
        <v>-8.6</v>
      </c>
      <c r="R98" s="24">
        <v>-0.7</v>
      </c>
      <c r="S98" s="24">
        <v>12.6</v>
      </c>
      <c r="T98" s="24">
        <v>27.7</v>
      </c>
      <c r="U98" s="24">
        <v>5.6</v>
      </c>
      <c r="V98" s="24">
        <v>0.8</v>
      </c>
      <c r="W98" s="24">
        <v>13.5</v>
      </c>
      <c r="X98" s="24">
        <v>5.7</v>
      </c>
      <c r="Y98" s="24">
        <v>6.6</v>
      </c>
      <c r="Z98" s="24">
        <v>0</v>
      </c>
      <c r="AA98" s="24">
        <v>9.6999999999999993</v>
      </c>
      <c r="AB98" s="24">
        <v>0</v>
      </c>
      <c r="AC98" s="24">
        <v>0.9</v>
      </c>
      <c r="AD98" s="24">
        <v>0.9</v>
      </c>
      <c r="AE98" s="24">
        <v>8.8000000000000007</v>
      </c>
      <c r="AF98" s="24">
        <v>7.5</v>
      </c>
      <c r="AG98" s="24">
        <v>8.8000000000000007</v>
      </c>
      <c r="AH98" s="24">
        <v>6.6</v>
      </c>
      <c r="AI98" s="24">
        <v>9.3000000000000007</v>
      </c>
      <c r="AJ98" s="24">
        <v>3.2</v>
      </c>
      <c r="AK98" s="24">
        <v>12.9</v>
      </c>
      <c r="AL98" s="24">
        <v>17.399999999999999</v>
      </c>
    </row>
    <row r="99" spans="1:38" x14ac:dyDescent="0.2">
      <c r="A99" s="4"/>
      <c r="B99" s="10"/>
      <c r="C99" s="15"/>
      <c r="D99" s="17"/>
      <c r="E99" s="17"/>
      <c r="F99" s="17"/>
      <c r="G99" s="17"/>
      <c r="H99" s="17"/>
      <c r="I99" s="17"/>
      <c r="J99" s="17"/>
      <c r="K99" s="17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</row>
    <row r="100" spans="1:38" x14ac:dyDescent="0.2">
      <c r="A100" s="207" t="s">
        <v>90</v>
      </c>
      <c r="B100" t="s">
        <v>26</v>
      </c>
      <c r="C100" s="55">
        <v>-4.5999999999999996</v>
      </c>
      <c r="D100" s="32">
        <v>-2.9</v>
      </c>
      <c r="E100" s="32">
        <v>3.2</v>
      </c>
      <c r="F100" s="32">
        <v>-4.7</v>
      </c>
      <c r="G100" s="32">
        <v>0.1</v>
      </c>
      <c r="H100" s="32">
        <v>-7</v>
      </c>
      <c r="I100" s="32">
        <v>-3.7</v>
      </c>
      <c r="J100" s="32">
        <v>-12</v>
      </c>
      <c r="K100" s="32">
        <v>-6.2</v>
      </c>
      <c r="L100" s="32">
        <v>-6.1</v>
      </c>
      <c r="M100" s="32">
        <v>-6.1</v>
      </c>
      <c r="N100" s="32">
        <v>-7.1</v>
      </c>
      <c r="O100" s="32">
        <v>-7.5</v>
      </c>
      <c r="P100" s="32">
        <v>-15.6</v>
      </c>
      <c r="Q100" s="32">
        <v>-8.1</v>
      </c>
      <c r="R100" s="32">
        <v>-5.2</v>
      </c>
      <c r="S100" s="32">
        <v>-18.7</v>
      </c>
      <c r="T100" s="32">
        <v>-7.3</v>
      </c>
      <c r="U100" s="32">
        <v>-7.6</v>
      </c>
      <c r="V100" s="32">
        <v>-8</v>
      </c>
      <c r="W100" s="32">
        <v>5.7</v>
      </c>
      <c r="X100" s="32">
        <v>-12.3</v>
      </c>
      <c r="Y100" s="32">
        <v>0</v>
      </c>
      <c r="Z100" s="32">
        <v>-14.2</v>
      </c>
      <c r="AA100" s="32">
        <v>-6.6</v>
      </c>
      <c r="AB100" s="32">
        <v>0</v>
      </c>
      <c r="AC100" s="32">
        <v>0</v>
      </c>
      <c r="AD100" s="32">
        <v>-6.6</v>
      </c>
      <c r="AE100" s="32">
        <v>0</v>
      </c>
      <c r="AF100" s="32">
        <v>-6.6</v>
      </c>
      <c r="AG100" s="32">
        <v>0</v>
      </c>
      <c r="AH100" s="32">
        <v>0</v>
      </c>
      <c r="AI100" s="32">
        <v>-1.1000000000000001</v>
      </c>
      <c r="AJ100" s="32">
        <v>-1.6</v>
      </c>
      <c r="AK100" s="32">
        <v>-2.5</v>
      </c>
      <c r="AL100" s="32">
        <v>2.2999999999999998</v>
      </c>
    </row>
    <row r="101" spans="1:38" x14ac:dyDescent="0.2">
      <c r="A101" s="224"/>
      <c r="B101" s="6" t="s">
        <v>27</v>
      </c>
      <c r="C101" s="54">
        <v>11</v>
      </c>
      <c r="D101" s="24">
        <v>8.5</v>
      </c>
      <c r="E101" s="24">
        <v>-0.1</v>
      </c>
      <c r="F101" s="24">
        <v>-5.2</v>
      </c>
      <c r="G101" s="24">
        <v>-9.4</v>
      </c>
      <c r="H101" s="24">
        <v>4.0999999999999996</v>
      </c>
      <c r="I101" s="24">
        <v>-26.1</v>
      </c>
      <c r="J101" s="24">
        <v>-10.5</v>
      </c>
      <c r="K101" s="24">
        <v>0</v>
      </c>
      <c r="L101" s="24">
        <v>0</v>
      </c>
      <c r="M101" s="24">
        <v>8.9</v>
      </c>
      <c r="N101" s="24">
        <v>0</v>
      </c>
      <c r="O101" s="24">
        <v>0</v>
      </c>
      <c r="P101" s="24">
        <v>0</v>
      </c>
      <c r="Q101" s="24">
        <v>-14</v>
      </c>
      <c r="R101" s="24">
        <v>0.3</v>
      </c>
      <c r="S101" s="24">
        <v>-6.2</v>
      </c>
      <c r="T101" s="24">
        <v>0</v>
      </c>
      <c r="U101" s="24">
        <v>0</v>
      </c>
      <c r="V101" s="24">
        <v>0</v>
      </c>
      <c r="W101" s="24">
        <v>-6.5</v>
      </c>
      <c r="X101" s="24">
        <v>5.7</v>
      </c>
      <c r="Y101" s="24">
        <v>0</v>
      </c>
      <c r="Z101" s="24">
        <v>0</v>
      </c>
      <c r="AA101" s="24">
        <v>0</v>
      </c>
      <c r="AB101" s="24">
        <v>0</v>
      </c>
      <c r="AC101" s="24">
        <v>0</v>
      </c>
      <c r="AD101" s="24">
        <v>0</v>
      </c>
      <c r="AE101" s="24">
        <v>2</v>
      </c>
      <c r="AF101" s="24">
        <v>-6.6</v>
      </c>
      <c r="AG101" s="24">
        <v>0</v>
      </c>
      <c r="AH101" s="24">
        <v>0</v>
      </c>
      <c r="AI101" s="24">
        <v>-12.5</v>
      </c>
      <c r="AJ101" s="24">
        <v>-2</v>
      </c>
      <c r="AK101" s="24">
        <v>-2.8</v>
      </c>
      <c r="AL101" s="24">
        <v>0.6</v>
      </c>
    </row>
    <row r="102" spans="1:38" x14ac:dyDescent="0.2">
      <c r="A102" s="4"/>
      <c r="B102" s="10"/>
      <c r="C102" s="18"/>
      <c r="D102" s="19"/>
      <c r="E102" s="19"/>
      <c r="F102" s="19"/>
      <c r="G102" s="19"/>
      <c r="H102" s="19"/>
      <c r="I102" s="19"/>
      <c r="J102" s="19"/>
      <c r="K102" s="19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</row>
    <row r="103" spans="1:38" ht="12.75" customHeight="1" x14ac:dyDescent="0.2">
      <c r="A103" s="207" t="s">
        <v>284</v>
      </c>
      <c r="B103" s="174"/>
      <c r="C103" s="17"/>
      <c r="D103" s="17"/>
      <c r="E103" s="17"/>
      <c r="F103" s="174"/>
      <c r="G103" s="174"/>
      <c r="H103" s="174"/>
      <c r="I103" s="174"/>
      <c r="J103" s="174"/>
      <c r="K103" s="174"/>
      <c r="L103" s="176"/>
      <c r="M103" s="176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  <c r="Z103" s="174"/>
      <c r="AA103" s="176"/>
      <c r="AB103" s="176"/>
      <c r="AC103" s="176"/>
      <c r="AD103" s="176"/>
      <c r="AE103" s="176"/>
      <c r="AF103" s="176"/>
      <c r="AG103" s="174"/>
      <c r="AH103" s="182"/>
      <c r="AI103" s="181"/>
      <c r="AJ103" s="188"/>
      <c r="AK103" s="192"/>
      <c r="AL103" s="198"/>
    </row>
    <row r="104" spans="1:38" x14ac:dyDescent="0.2">
      <c r="A104" s="222"/>
      <c r="B104" s="174"/>
      <c r="C104" s="17"/>
      <c r="D104" s="17"/>
      <c r="E104" s="17"/>
      <c r="F104" s="174"/>
      <c r="G104" s="174"/>
      <c r="H104" s="174"/>
      <c r="I104" s="174"/>
      <c r="J104" s="174"/>
      <c r="K104" s="174"/>
      <c r="L104" s="176"/>
      <c r="M104" s="176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6"/>
      <c r="AB104" s="176"/>
      <c r="AC104" s="176"/>
      <c r="AD104" s="176"/>
      <c r="AE104" s="176"/>
      <c r="AF104" s="176"/>
      <c r="AG104" s="174"/>
      <c r="AH104" s="182"/>
      <c r="AI104" s="181"/>
      <c r="AJ104" s="188"/>
      <c r="AK104" s="192"/>
      <c r="AL104" s="198"/>
    </row>
    <row r="105" spans="1:38" x14ac:dyDescent="0.2">
      <c r="A105" s="179" t="s">
        <v>285</v>
      </c>
      <c r="B105" s="180" t="s">
        <v>26</v>
      </c>
      <c r="C105" s="24" t="s">
        <v>47</v>
      </c>
      <c r="D105" s="24" t="s">
        <v>47</v>
      </c>
      <c r="E105" s="24" t="s">
        <v>47</v>
      </c>
      <c r="F105" s="24" t="s">
        <v>47</v>
      </c>
      <c r="G105" s="24" t="s">
        <v>47</v>
      </c>
      <c r="H105" s="24" t="s">
        <v>47</v>
      </c>
      <c r="I105" s="24" t="s">
        <v>47</v>
      </c>
      <c r="J105" s="24" t="s">
        <v>47</v>
      </c>
      <c r="K105" s="24" t="s">
        <v>47</v>
      </c>
      <c r="L105" s="24" t="s">
        <v>47</v>
      </c>
      <c r="M105" s="24" t="s">
        <v>47</v>
      </c>
      <c r="N105" s="24" t="s">
        <v>47</v>
      </c>
      <c r="O105" s="24" t="s">
        <v>47</v>
      </c>
      <c r="P105" s="24" t="s">
        <v>47</v>
      </c>
      <c r="Q105" s="24" t="s">
        <v>47</v>
      </c>
      <c r="R105" s="24" t="s">
        <v>47</v>
      </c>
      <c r="S105" s="24" t="s">
        <v>47</v>
      </c>
      <c r="T105" s="24" t="s">
        <v>47</v>
      </c>
      <c r="U105" s="24" t="s">
        <v>47</v>
      </c>
      <c r="V105" s="24" t="s">
        <v>47</v>
      </c>
      <c r="W105" s="24" t="s">
        <v>47</v>
      </c>
      <c r="X105" s="24" t="s">
        <v>47</v>
      </c>
      <c r="Y105" s="24" t="s">
        <v>47</v>
      </c>
      <c r="Z105" s="24" t="s">
        <v>47</v>
      </c>
      <c r="AA105" s="24" t="s">
        <v>47</v>
      </c>
      <c r="AB105" s="24" t="s">
        <v>47</v>
      </c>
      <c r="AC105" s="24" t="s">
        <v>47</v>
      </c>
      <c r="AD105" s="24" t="s">
        <v>47</v>
      </c>
      <c r="AE105" s="24" t="s">
        <v>47</v>
      </c>
      <c r="AF105" s="24" t="s">
        <v>47</v>
      </c>
      <c r="AG105" s="24" t="s">
        <v>47</v>
      </c>
      <c r="AH105" s="24">
        <v>31.1</v>
      </c>
      <c r="AI105" s="24">
        <v>20.354676860783741</v>
      </c>
      <c r="AJ105" s="24">
        <v>0.7</v>
      </c>
      <c r="AK105" s="24">
        <v>21</v>
      </c>
      <c r="AL105" s="24">
        <v>1.1000000000000001</v>
      </c>
    </row>
    <row r="106" spans="1:38" x14ac:dyDescent="0.2">
      <c r="A106" s="222"/>
      <c r="B106" s="180" t="s">
        <v>27</v>
      </c>
      <c r="C106" s="24" t="s">
        <v>47</v>
      </c>
      <c r="D106" s="24" t="s">
        <v>47</v>
      </c>
      <c r="E106" s="24" t="s">
        <v>47</v>
      </c>
      <c r="F106" s="24" t="s">
        <v>47</v>
      </c>
      <c r="G106" s="24" t="s">
        <v>47</v>
      </c>
      <c r="H106" s="24" t="s">
        <v>47</v>
      </c>
      <c r="I106" s="24" t="s">
        <v>47</v>
      </c>
      <c r="J106" s="24" t="s">
        <v>47</v>
      </c>
      <c r="K106" s="24" t="s">
        <v>47</v>
      </c>
      <c r="L106" s="24" t="s">
        <v>47</v>
      </c>
      <c r="M106" s="24" t="s">
        <v>47</v>
      </c>
      <c r="N106" s="24" t="s">
        <v>47</v>
      </c>
      <c r="O106" s="24" t="s">
        <v>47</v>
      </c>
      <c r="P106" s="24" t="s">
        <v>47</v>
      </c>
      <c r="Q106" s="24" t="s">
        <v>47</v>
      </c>
      <c r="R106" s="24" t="s">
        <v>47</v>
      </c>
      <c r="S106" s="24" t="s">
        <v>47</v>
      </c>
      <c r="T106" s="24" t="s">
        <v>47</v>
      </c>
      <c r="U106" s="24" t="s">
        <v>47</v>
      </c>
      <c r="V106" s="24" t="s">
        <v>47</v>
      </c>
      <c r="W106" s="24" t="s">
        <v>47</v>
      </c>
      <c r="X106" s="24" t="s">
        <v>47</v>
      </c>
      <c r="Y106" s="24" t="s">
        <v>47</v>
      </c>
      <c r="Z106" s="24" t="s">
        <v>47</v>
      </c>
      <c r="AA106" s="24" t="s">
        <v>47</v>
      </c>
      <c r="AB106" s="24" t="s">
        <v>47</v>
      </c>
      <c r="AC106" s="24" t="s">
        <v>47</v>
      </c>
      <c r="AD106" s="24" t="s">
        <v>47</v>
      </c>
      <c r="AE106" s="24" t="s">
        <v>47</v>
      </c>
      <c r="AF106" s="24" t="s">
        <v>47</v>
      </c>
      <c r="AG106" s="24" t="s">
        <v>47</v>
      </c>
      <c r="AH106" s="24">
        <v>28.5</v>
      </c>
      <c r="AI106" s="24">
        <v>1.243686006837057</v>
      </c>
      <c r="AJ106" s="24">
        <v>1.3</v>
      </c>
      <c r="AK106" s="24">
        <v>1.1000000000000001</v>
      </c>
      <c r="AL106" s="24">
        <v>8.8000000000000007</v>
      </c>
    </row>
    <row r="107" spans="1:38" x14ac:dyDescent="0.2">
      <c r="A107" s="222"/>
      <c r="B107" s="180"/>
      <c r="C107" s="174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6"/>
      <c r="AB107" s="176"/>
      <c r="AC107" s="176"/>
      <c r="AD107" s="176"/>
      <c r="AE107" s="176"/>
      <c r="AF107" s="176"/>
      <c r="AG107" s="174"/>
      <c r="AH107" s="182"/>
      <c r="AI107" s="197"/>
      <c r="AJ107" s="188"/>
      <c r="AK107" s="194"/>
      <c r="AL107" s="200"/>
    </row>
    <row r="108" spans="1:38" x14ac:dyDescent="0.2">
      <c r="A108" s="179" t="s">
        <v>286</v>
      </c>
      <c r="B108" s="180" t="s">
        <v>26</v>
      </c>
      <c r="C108" s="24" t="s">
        <v>47</v>
      </c>
      <c r="D108" s="24" t="s">
        <v>47</v>
      </c>
      <c r="E108" s="24" t="s">
        <v>47</v>
      </c>
      <c r="F108" s="24" t="s">
        <v>47</v>
      </c>
      <c r="G108" s="24" t="s">
        <v>47</v>
      </c>
      <c r="H108" s="24" t="s">
        <v>47</v>
      </c>
      <c r="I108" s="24" t="s">
        <v>47</v>
      </c>
      <c r="J108" s="24" t="s">
        <v>47</v>
      </c>
      <c r="K108" s="24" t="s">
        <v>47</v>
      </c>
      <c r="L108" s="24" t="s">
        <v>47</v>
      </c>
      <c r="M108" s="24" t="s">
        <v>47</v>
      </c>
      <c r="N108" s="24" t="s">
        <v>47</v>
      </c>
      <c r="O108" s="24" t="s">
        <v>47</v>
      </c>
      <c r="P108" s="24" t="s">
        <v>47</v>
      </c>
      <c r="Q108" s="24" t="s">
        <v>47</v>
      </c>
      <c r="R108" s="24" t="s">
        <v>47</v>
      </c>
      <c r="S108" s="24" t="s">
        <v>47</v>
      </c>
      <c r="T108" s="24" t="s">
        <v>47</v>
      </c>
      <c r="U108" s="24" t="s">
        <v>47</v>
      </c>
      <c r="V108" s="24" t="s">
        <v>47</v>
      </c>
      <c r="W108" s="24" t="s">
        <v>47</v>
      </c>
      <c r="X108" s="24" t="s">
        <v>47</v>
      </c>
      <c r="Y108" s="24" t="s">
        <v>47</v>
      </c>
      <c r="Z108" s="24" t="s">
        <v>47</v>
      </c>
      <c r="AA108" s="24" t="s">
        <v>47</v>
      </c>
      <c r="AB108" s="24" t="s">
        <v>47</v>
      </c>
      <c r="AC108" s="24" t="s">
        <v>47</v>
      </c>
      <c r="AD108" s="24" t="s">
        <v>47</v>
      </c>
      <c r="AE108" s="24" t="s">
        <v>47</v>
      </c>
      <c r="AF108" s="24" t="s">
        <v>47</v>
      </c>
      <c r="AG108" s="24" t="s">
        <v>47</v>
      </c>
      <c r="AH108" s="24">
        <v>0</v>
      </c>
      <c r="AI108" s="24">
        <v>7.7252050786738433</v>
      </c>
      <c r="AJ108" s="24">
        <v>13.5</v>
      </c>
      <c r="AK108" s="24">
        <v>11.1</v>
      </c>
      <c r="AL108" s="24">
        <v>1.7</v>
      </c>
    </row>
    <row r="109" spans="1:38" x14ac:dyDescent="0.2">
      <c r="A109" s="6"/>
      <c r="B109" s="180" t="s">
        <v>27</v>
      </c>
      <c r="C109" s="24" t="s">
        <v>47</v>
      </c>
      <c r="D109" s="24" t="s">
        <v>47</v>
      </c>
      <c r="E109" s="24" t="s">
        <v>47</v>
      </c>
      <c r="F109" s="24" t="s">
        <v>47</v>
      </c>
      <c r="G109" s="24" t="s">
        <v>47</v>
      </c>
      <c r="H109" s="24" t="s">
        <v>47</v>
      </c>
      <c r="I109" s="24" t="s">
        <v>47</v>
      </c>
      <c r="J109" s="24" t="s">
        <v>47</v>
      </c>
      <c r="K109" s="24" t="s">
        <v>47</v>
      </c>
      <c r="L109" s="24" t="s">
        <v>47</v>
      </c>
      <c r="M109" s="24" t="s">
        <v>47</v>
      </c>
      <c r="N109" s="24" t="s">
        <v>47</v>
      </c>
      <c r="O109" s="24" t="s">
        <v>47</v>
      </c>
      <c r="P109" s="24" t="s">
        <v>47</v>
      </c>
      <c r="Q109" s="24" t="s">
        <v>47</v>
      </c>
      <c r="R109" s="24" t="s">
        <v>47</v>
      </c>
      <c r="S109" s="24" t="s">
        <v>47</v>
      </c>
      <c r="T109" s="24" t="s">
        <v>47</v>
      </c>
      <c r="U109" s="24" t="s">
        <v>47</v>
      </c>
      <c r="V109" s="24" t="s">
        <v>47</v>
      </c>
      <c r="W109" s="24" t="s">
        <v>47</v>
      </c>
      <c r="X109" s="24" t="s">
        <v>47</v>
      </c>
      <c r="Y109" s="24" t="s">
        <v>47</v>
      </c>
      <c r="Z109" s="24" t="s">
        <v>47</v>
      </c>
      <c r="AA109" s="24" t="s">
        <v>47</v>
      </c>
      <c r="AB109" s="24" t="s">
        <v>47</v>
      </c>
      <c r="AC109" s="24" t="s">
        <v>47</v>
      </c>
      <c r="AD109" s="24" t="s">
        <v>47</v>
      </c>
      <c r="AE109" s="24" t="s">
        <v>47</v>
      </c>
      <c r="AF109" s="24" t="s">
        <v>47</v>
      </c>
      <c r="AG109" s="24" t="s">
        <v>47</v>
      </c>
      <c r="AH109" s="24">
        <v>-5.6</v>
      </c>
      <c r="AI109" s="24">
        <v>1.243686006837057</v>
      </c>
      <c r="AJ109" s="24">
        <v>-1.1000000000000001</v>
      </c>
      <c r="AK109" s="24">
        <v>0</v>
      </c>
      <c r="AL109" s="24">
        <v>13.6</v>
      </c>
    </row>
    <row r="110" spans="1:38" x14ac:dyDescent="0.2">
      <c r="A110" s="6"/>
      <c r="B110" s="178"/>
      <c r="C110" s="178"/>
      <c r="D110" s="178"/>
      <c r="E110" s="10"/>
      <c r="F110" s="178"/>
      <c r="G110" s="178"/>
      <c r="H110" s="178"/>
      <c r="I110" s="178"/>
      <c r="J110" s="178"/>
      <c r="K110" s="10"/>
      <c r="L110" s="178"/>
      <c r="M110" s="178"/>
      <c r="N110" s="178"/>
      <c r="O110" s="178"/>
      <c r="P110" s="178"/>
      <c r="Q110" s="10"/>
      <c r="R110" s="178"/>
      <c r="S110" s="178"/>
      <c r="T110" s="178"/>
      <c r="U110" s="178"/>
      <c r="V110" s="178"/>
      <c r="W110" s="10"/>
      <c r="X110" s="178"/>
      <c r="Y110" s="178"/>
      <c r="Z110" s="178"/>
      <c r="AA110" s="178"/>
      <c r="AB110" s="178"/>
      <c r="AC110" s="10"/>
      <c r="AD110" s="178"/>
      <c r="AE110" s="178"/>
      <c r="AF110" s="178"/>
      <c r="AG110" s="178"/>
      <c r="AH110" s="185"/>
      <c r="AI110" s="10"/>
      <c r="AJ110" s="190"/>
      <c r="AK110" s="10"/>
      <c r="AL110" s="10"/>
    </row>
    <row r="111" spans="1:38" x14ac:dyDescent="0.2">
      <c r="A111" s="207" t="s">
        <v>270</v>
      </c>
      <c r="B111" t="s">
        <v>26</v>
      </c>
      <c r="C111" s="54">
        <v>2.5</v>
      </c>
      <c r="D111" s="24">
        <v>0</v>
      </c>
      <c r="E111" s="24">
        <v>2.2999999999999998</v>
      </c>
      <c r="F111" s="24">
        <v>-3.7</v>
      </c>
      <c r="G111" s="24">
        <v>8</v>
      </c>
      <c r="H111" s="24">
        <v>14.8</v>
      </c>
      <c r="I111" s="24">
        <v>10.3</v>
      </c>
      <c r="J111" s="24">
        <v>-18.5</v>
      </c>
      <c r="K111" s="24">
        <v>-15.6</v>
      </c>
      <c r="L111" s="24">
        <v>-1.6</v>
      </c>
      <c r="M111" s="24">
        <v>-10.5</v>
      </c>
      <c r="N111" s="24">
        <v>0</v>
      </c>
      <c r="O111" s="24">
        <v>-7.2</v>
      </c>
      <c r="P111" s="24">
        <v>0</v>
      </c>
      <c r="Q111" s="24">
        <v>0</v>
      </c>
      <c r="R111" s="24">
        <v>-2</v>
      </c>
      <c r="S111" s="24">
        <v>0</v>
      </c>
      <c r="T111" s="24">
        <v>13.6</v>
      </c>
      <c r="U111" s="24">
        <v>-13.8</v>
      </c>
      <c r="V111" s="24">
        <v>-2.2000000000000002</v>
      </c>
      <c r="W111" s="24">
        <v>-2.2999999999999998</v>
      </c>
      <c r="X111" s="24">
        <v>0</v>
      </c>
      <c r="Y111" s="24">
        <v>0</v>
      </c>
      <c r="Z111" s="24">
        <v>0</v>
      </c>
      <c r="AA111" s="24">
        <v>-0.9</v>
      </c>
      <c r="AB111" s="24">
        <v>0.7</v>
      </c>
      <c r="AC111" s="24">
        <v>-2.2999999999999998</v>
      </c>
      <c r="AD111" s="24">
        <v>0</v>
      </c>
      <c r="AE111" s="24">
        <v>2.2000000000000002</v>
      </c>
      <c r="AF111" s="24">
        <v>0</v>
      </c>
      <c r="AG111" s="24">
        <v>5.0999999999999996</v>
      </c>
      <c r="AH111" s="24">
        <v>0</v>
      </c>
      <c r="AI111" s="24">
        <v>0</v>
      </c>
      <c r="AJ111" s="24">
        <v>-2.2999999999999998</v>
      </c>
      <c r="AK111" s="24">
        <v>4.4000000000000004</v>
      </c>
      <c r="AL111" s="24">
        <v>0</v>
      </c>
    </row>
    <row r="112" spans="1:38" x14ac:dyDescent="0.2">
      <c r="A112" s="222"/>
      <c r="B112" s="6" t="s">
        <v>27</v>
      </c>
      <c r="C112" s="54">
        <v>0</v>
      </c>
      <c r="D112" s="24">
        <v>0.9</v>
      </c>
      <c r="E112" s="24">
        <v>0</v>
      </c>
      <c r="F112" s="24">
        <v>0</v>
      </c>
      <c r="G112" s="24">
        <v>10.3</v>
      </c>
      <c r="H112" s="24">
        <v>14.8</v>
      </c>
      <c r="I112" s="24">
        <v>8.3000000000000007</v>
      </c>
      <c r="J112" s="24">
        <v>-15.2</v>
      </c>
      <c r="K112" s="24">
        <v>-17.2</v>
      </c>
      <c r="L112" s="24">
        <v>-3.6</v>
      </c>
      <c r="M112" s="24">
        <v>0</v>
      </c>
      <c r="N112" s="24">
        <v>-2.8</v>
      </c>
      <c r="O112" s="24">
        <v>-7.2</v>
      </c>
      <c r="P112" s="24">
        <v>-15.3</v>
      </c>
      <c r="Q112" s="24">
        <v>-2.1</v>
      </c>
      <c r="R112" s="24">
        <v>0</v>
      </c>
      <c r="S112" s="24">
        <v>-9.4</v>
      </c>
      <c r="T112" s="24">
        <v>0</v>
      </c>
      <c r="U112" s="24">
        <v>-13.8</v>
      </c>
      <c r="V112" s="24">
        <v>0</v>
      </c>
      <c r="W112" s="24">
        <v>0</v>
      </c>
      <c r="X112" s="24">
        <v>0</v>
      </c>
      <c r="Y112" s="24">
        <v>0</v>
      </c>
      <c r="Z112" s="24">
        <v>-1</v>
      </c>
      <c r="AA112" s="24">
        <v>-3</v>
      </c>
      <c r="AB112" s="24">
        <v>0</v>
      </c>
      <c r="AC112" s="24">
        <v>0</v>
      </c>
      <c r="AD112" s="24">
        <v>0</v>
      </c>
      <c r="AE112" s="24">
        <v>2.2000000000000002</v>
      </c>
      <c r="AF112" s="24">
        <v>0</v>
      </c>
      <c r="AG112" s="24">
        <v>5.0999999999999996</v>
      </c>
      <c r="AH112" s="24">
        <v>0</v>
      </c>
      <c r="AI112" s="24">
        <v>0</v>
      </c>
      <c r="AJ112" s="24">
        <v>0</v>
      </c>
      <c r="AK112" s="24">
        <v>0</v>
      </c>
      <c r="AL112" s="24">
        <v>0</v>
      </c>
    </row>
    <row r="113" spans="1:38" x14ac:dyDescent="0.2">
      <c r="A113" s="3"/>
      <c r="B113" s="3"/>
      <c r="C113" s="18"/>
      <c r="D113" s="19"/>
      <c r="E113" s="19"/>
      <c r="F113" s="10"/>
      <c r="G113" s="10"/>
      <c r="H113" s="10"/>
      <c r="I113" s="10"/>
      <c r="J113" s="10"/>
      <c r="K113" s="10"/>
      <c r="L113" s="178"/>
      <c r="M113" s="178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78"/>
      <c r="AB113" s="178"/>
      <c r="AC113" s="178"/>
      <c r="AD113" s="178"/>
      <c r="AE113" s="178"/>
      <c r="AF113" s="178"/>
      <c r="AG113" s="10"/>
      <c r="AH113" s="185"/>
      <c r="AI113" s="185"/>
      <c r="AJ113" s="190"/>
      <c r="AK113" s="196"/>
      <c r="AL113" s="196"/>
    </row>
    <row r="114" spans="1:38" x14ac:dyDescent="0.2">
      <c r="A114" t="s">
        <v>48</v>
      </c>
      <c r="C114" s="17"/>
      <c r="D114" s="17"/>
      <c r="E114" s="16"/>
      <c r="F114" s="175"/>
      <c r="G114" s="175"/>
      <c r="H114" s="175"/>
      <c r="I114" s="175"/>
      <c r="J114" s="175"/>
      <c r="K114" s="175"/>
      <c r="L114" s="175"/>
      <c r="M114" s="177"/>
      <c r="N114" s="175"/>
      <c r="O114" s="175"/>
      <c r="P114" s="175"/>
      <c r="Q114" s="175"/>
      <c r="R114" s="175"/>
      <c r="S114" s="175"/>
      <c r="T114" s="175"/>
      <c r="U114" s="175"/>
      <c r="V114" s="175"/>
      <c r="W114" s="175"/>
      <c r="X114" s="175"/>
      <c r="Y114" s="175"/>
      <c r="Z114" s="175"/>
      <c r="AA114" s="177"/>
      <c r="AB114" s="177"/>
      <c r="AC114" s="177"/>
      <c r="AD114" s="177"/>
      <c r="AE114" s="177"/>
      <c r="AF114" s="177"/>
      <c r="AG114" s="174"/>
      <c r="AL114" s="174"/>
    </row>
    <row r="115" spans="1:38" x14ac:dyDescent="0.2">
      <c r="A115" t="s">
        <v>587</v>
      </c>
      <c r="C115" s="17"/>
      <c r="D115" s="17"/>
      <c r="E115" s="16"/>
      <c r="F115" s="175"/>
      <c r="G115" s="175"/>
      <c r="H115" s="175"/>
      <c r="I115" s="175"/>
      <c r="J115" s="175"/>
      <c r="K115" s="175"/>
      <c r="L115" s="175"/>
      <c r="M115" s="177"/>
      <c r="N115" s="175"/>
      <c r="O115" s="175"/>
      <c r="P115" s="175"/>
      <c r="Q115" s="175"/>
      <c r="R115" s="175"/>
      <c r="S115" s="175"/>
      <c r="T115" s="175"/>
      <c r="U115" s="175"/>
      <c r="V115" s="175"/>
      <c r="W115" s="175"/>
      <c r="X115" s="175"/>
      <c r="Y115" s="175"/>
      <c r="Z115" s="175"/>
      <c r="AA115" s="177"/>
      <c r="AB115" s="177"/>
      <c r="AC115" s="177"/>
      <c r="AD115" s="177"/>
      <c r="AE115" s="177"/>
      <c r="AF115" s="177"/>
      <c r="AG115" s="174"/>
      <c r="AL115" s="174"/>
    </row>
    <row r="116" spans="1:38" x14ac:dyDescent="0.2">
      <c r="A116" t="s">
        <v>588</v>
      </c>
      <c r="C116" s="17"/>
      <c r="D116" s="16"/>
      <c r="E116" s="16"/>
      <c r="F116" s="175"/>
      <c r="G116" s="175"/>
      <c r="H116" s="175"/>
      <c r="I116" s="175"/>
      <c r="J116" s="175"/>
      <c r="K116" s="175"/>
      <c r="L116" s="175"/>
      <c r="M116" s="177"/>
      <c r="N116" s="175"/>
      <c r="O116" s="175"/>
      <c r="P116" s="175"/>
      <c r="Q116" s="175"/>
      <c r="R116" s="175"/>
      <c r="S116" s="175"/>
      <c r="T116" s="175"/>
      <c r="U116" s="175"/>
      <c r="V116" s="175"/>
      <c r="W116" s="175"/>
      <c r="X116" s="175"/>
      <c r="Y116" s="175"/>
      <c r="Z116" s="175"/>
      <c r="AA116" s="177"/>
      <c r="AB116" s="177"/>
      <c r="AC116" s="177"/>
      <c r="AD116" s="177"/>
      <c r="AE116" s="177"/>
      <c r="AF116" s="177"/>
      <c r="AG116" s="174"/>
      <c r="AL116" s="174"/>
    </row>
    <row r="117" spans="1:38" x14ac:dyDescent="0.2">
      <c r="A117" t="s">
        <v>589</v>
      </c>
      <c r="C117" s="17"/>
      <c r="D117" s="16"/>
      <c r="E117" s="16"/>
      <c r="F117" s="175"/>
      <c r="G117" s="175"/>
      <c r="H117" s="175"/>
      <c r="I117" s="175"/>
      <c r="J117" s="175"/>
      <c r="K117" s="175"/>
      <c r="L117" s="175"/>
      <c r="M117" s="177"/>
      <c r="N117" s="175"/>
      <c r="O117" s="175"/>
      <c r="P117" s="175"/>
      <c r="Q117" s="175"/>
      <c r="R117" s="175"/>
      <c r="S117" s="175"/>
      <c r="T117" s="175"/>
      <c r="U117" s="175"/>
      <c r="V117" s="175"/>
      <c r="W117" s="175"/>
      <c r="X117" s="175"/>
      <c r="Y117" s="175"/>
      <c r="Z117" s="175"/>
      <c r="AA117" s="177"/>
      <c r="AB117" s="177"/>
      <c r="AC117" s="177"/>
      <c r="AD117" s="177"/>
      <c r="AE117" s="177"/>
      <c r="AF117" s="177"/>
      <c r="AG117" s="174"/>
      <c r="AL117" s="174"/>
    </row>
    <row r="118" spans="1:38" x14ac:dyDescent="0.2">
      <c r="A118" s="21" t="s">
        <v>49</v>
      </c>
      <c r="C118" s="17"/>
      <c r="D118" s="16"/>
      <c r="E118" s="16"/>
      <c r="F118" s="175"/>
      <c r="G118" s="175"/>
      <c r="H118" s="175"/>
      <c r="I118" s="175"/>
      <c r="J118" s="175"/>
      <c r="K118" s="175"/>
      <c r="L118" s="175"/>
      <c r="M118" s="177"/>
      <c r="N118" s="175"/>
      <c r="O118" s="175"/>
      <c r="P118" s="175"/>
      <c r="Q118" s="175"/>
      <c r="R118" s="175"/>
      <c r="S118" s="175"/>
      <c r="T118" s="175"/>
      <c r="U118" s="175"/>
      <c r="V118" s="175"/>
      <c r="W118" s="175"/>
      <c r="X118" s="175"/>
      <c r="Y118" s="175"/>
      <c r="Z118" s="175"/>
      <c r="AA118" s="177"/>
      <c r="AB118" s="177"/>
      <c r="AC118" s="177"/>
      <c r="AD118" s="177"/>
      <c r="AE118" s="177"/>
      <c r="AF118" s="177"/>
      <c r="AG118" s="174"/>
      <c r="AL118" s="174"/>
    </row>
    <row r="119" spans="1:38" x14ac:dyDescent="0.2">
      <c r="A119" s="21" t="s">
        <v>50</v>
      </c>
      <c r="C119" s="17"/>
      <c r="D119" s="16"/>
      <c r="E119" s="16"/>
    </row>
    <row r="120" spans="1:38" x14ac:dyDescent="0.2">
      <c r="A120" s="21" t="s">
        <v>591</v>
      </c>
      <c r="C120" s="17"/>
      <c r="D120" s="16"/>
      <c r="E120" s="16"/>
    </row>
    <row r="121" spans="1:38" x14ac:dyDescent="0.2">
      <c r="A121" s="111"/>
      <c r="C121" s="17"/>
      <c r="D121" s="16"/>
      <c r="E121" s="16"/>
    </row>
  </sheetData>
  <mergeCells count="38">
    <mergeCell ref="AH16:AK16"/>
    <mergeCell ref="A43:A44"/>
    <mergeCell ref="A46:A47"/>
    <mergeCell ref="A73:A74"/>
    <mergeCell ref="A52:A53"/>
    <mergeCell ref="A55:A56"/>
    <mergeCell ref="A58:A59"/>
    <mergeCell ref="A49:A50"/>
    <mergeCell ref="A64:A65"/>
    <mergeCell ref="A67:A68"/>
    <mergeCell ref="A70:A71"/>
    <mergeCell ref="A61:A62"/>
    <mergeCell ref="AD16:AG16"/>
    <mergeCell ref="A19:A20"/>
    <mergeCell ref="A34:A35"/>
    <mergeCell ref="A1:Q1"/>
    <mergeCell ref="C16:E16"/>
    <mergeCell ref="F16:I16"/>
    <mergeCell ref="J16:M16"/>
    <mergeCell ref="Z16:AC16"/>
    <mergeCell ref="V16:Y16"/>
    <mergeCell ref="R16:T16"/>
    <mergeCell ref="C15:Q15"/>
    <mergeCell ref="N16:Q16"/>
    <mergeCell ref="A111:A112"/>
    <mergeCell ref="A88:A89"/>
    <mergeCell ref="A91:A92"/>
    <mergeCell ref="A94:A95"/>
    <mergeCell ref="A97:A98"/>
    <mergeCell ref="A100:A101"/>
    <mergeCell ref="A106:A107"/>
    <mergeCell ref="A103:A104"/>
    <mergeCell ref="A82:A83"/>
    <mergeCell ref="A85:A86"/>
    <mergeCell ref="A76:A77"/>
    <mergeCell ref="A79:A80"/>
    <mergeCell ref="A37:A38"/>
    <mergeCell ref="A40:A41"/>
  </mergeCells>
  <phoneticPr fontId="2" type="noConversion"/>
  <conditionalFormatting sqref="AL18">
    <cfRule type="containsText" dxfId="0" priority="1" operator="containsText" text="false">
      <formula>NOT(ISERROR(SEARCH("false",AL18)))</formula>
    </cfRule>
  </conditionalFormatting>
  <pageMargins left="0.74803149606299213" right="0.74803149606299213" top="0.98425196850393704" bottom="0.98425196850393704" header="0.51181102362204722" footer="0.51181102362204722"/>
  <pageSetup paperSize="9" scale="4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34"/>
  </sheetPr>
  <dimension ref="A1:N340"/>
  <sheetViews>
    <sheetView workbookViewId="0">
      <selection activeCell="N340" sqref="N340"/>
    </sheetView>
  </sheetViews>
  <sheetFormatPr defaultRowHeight="12.75" x14ac:dyDescent="0.2"/>
  <sheetData>
    <row r="1" spans="1:14" x14ac:dyDescent="0.2">
      <c r="A1">
        <v>339</v>
      </c>
      <c r="B1" t="s">
        <v>585</v>
      </c>
    </row>
    <row r="2" spans="1:14" x14ac:dyDescent="0.2">
      <c r="A2" s="39" t="s">
        <v>125</v>
      </c>
      <c r="B2" t="s">
        <v>139</v>
      </c>
      <c r="C2" t="s">
        <v>282</v>
      </c>
      <c r="E2" s="191">
        <v>0</v>
      </c>
      <c r="F2" t="b">
        <v>1</v>
      </c>
      <c r="G2" s="39" t="s">
        <v>393</v>
      </c>
      <c r="H2" s="39" t="s">
        <v>130</v>
      </c>
      <c r="I2" s="39" t="s">
        <v>283</v>
      </c>
      <c r="J2">
        <v>0</v>
      </c>
      <c r="K2" s="39" t="s">
        <v>131</v>
      </c>
      <c r="L2" t="b">
        <v>1</v>
      </c>
      <c r="M2" t="b">
        <v>0</v>
      </c>
      <c r="N2" t="b">
        <v>0</v>
      </c>
    </row>
    <row r="3" spans="1:14" x14ac:dyDescent="0.2">
      <c r="A3" s="39" t="s">
        <v>125</v>
      </c>
      <c r="B3" t="s">
        <v>140</v>
      </c>
      <c r="C3" t="s">
        <v>282</v>
      </c>
      <c r="E3" s="191">
        <v>0</v>
      </c>
      <c r="F3" t="b">
        <v>1</v>
      </c>
      <c r="G3" s="39" t="s">
        <v>394</v>
      </c>
      <c r="H3" s="39" t="s">
        <v>130</v>
      </c>
      <c r="I3" s="39" t="s">
        <v>283</v>
      </c>
      <c r="J3">
        <v>0</v>
      </c>
      <c r="K3" s="39" t="s">
        <v>131</v>
      </c>
      <c r="L3" t="b">
        <v>1</v>
      </c>
      <c r="M3" t="b">
        <v>0</v>
      </c>
      <c r="N3" t="b">
        <v>0</v>
      </c>
    </row>
    <row r="4" spans="1:14" x14ac:dyDescent="0.2">
      <c r="A4" s="39" t="s">
        <v>125</v>
      </c>
      <c r="B4" t="s">
        <v>141</v>
      </c>
      <c r="C4" t="s">
        <v>282</v>
      </c>
      <c r="E4" s="191">
        <v>0</v>
      </c>
      <c r="F4" t="b">
        <v>1</v>
      </c>
      <c r="G4" s="39" t="s">
        <v>396</v>
      </c>
      <c r="H4" s="39" t="s">
        <v>130</v>
      </c>
      <c r="I4" s="39" t="s">
        <v>283</v>
      </c>
      <c r="J4">
        <v>0</v>
      </c>
      <c r="K4" s="39" t="s">
        <v>131</v>
      </c>
      <c r="L4" t="b">
        <v>1</v>
      </c>
      <c r="M4" t="b">
        <v>0</v>
      </c>
      <c r="N4" t="b">
        <v>0</v>
      </c>
    </row>
    <row r="5" spans="1:14" x14ac:dyDescent="0.2">
      <c r="A5" s="39" t="s">
        <v>125</v>
      </c>
      <c r="B5" t="s">
        <v>142</v>
      </c>
      <c r="C5" t="s">
        <v>282</v>
      </c>
      <c r="E5" s="191">
        <v>0</v>
      </c>
      <c r="F5" t="b">
        <v>1</v>
      </c>
      <c r="G5" s="39" t="s">
        <v>397</v>
      </c>
      <c r="H5" s="39" t="s">
        <v>130</v>
      </c>
      <c r="I5" s="39" t="s">
        <v>283</v>
      </c>
      <c r="J5">
        <v>0</v>
      </c>
      <c r="K5" s="39" t="s">
        <v>131</v>
      </c>
      <c r="L5" t="b">
        <v>1</v>
      </c>
      <c r="M5" t="b">
        <v>0</v>
      </c>
      <c r="N5" t="b">
        <v>0</v>
      </c>
    </row>
    <row r="6" spans="1:14" x14ac:dyDescent="0.2">
      <c r="A6" s="39" t="s">
        <v>125</v>
      </c>
      <c r="B6" t="s">
        <v>143</v>
      </c>
      <c r="C6" t="s">
        <v>282</v>
      </c>
      <c r="E6" s="191">
        <v>0</v>
      </c>
      <c r="F6" t="b">
        <v>1</v>
      </c>
      <c r="G6" s="39" t="s">
        <v>398</v>
      </c>
      <c r="H6" s="39" t="s">
        <v>130</v>
      </c>
      <c r="I6" s="39" t="s">
        <v>283</v>
      </c>
      <c r="J6">
        <v>0</v>
      </c>
      <c r="K6" s="39" t="s">
        <v>131</v>
      </c>
      <c r="L6" t="b">
        <v>1</v>
      </c>
      <c r="M6" t="b">
        <v>0</v>
      </c>
      <c r="N6" t="b">
        <v>0</v>
      </c>
    </row>
    <row r="7" spans="1:14" x14ac:dyDescent="0.2">
      <c r="A7" s="39" t="s">
        <v>125</v>
      </c>
      <c r="B7" t="s">
        <v>144</v>
      </c>
      <c r="C7" t="s">
        <v>282</v>
      </c>
      <c r="E7" s="191">
        <v>0</v>
      </c>
      <c r="F7" t="b">
        <v>1</v>
      </c>
      <c r="G7" s="39" t="s">
        <v>399</v>
      </c>
      <c r="H7" s="39" t="s">
        <v>130</v>
      </c>
      <c r="I7" s="39" t="s">
        <v>283</v>
      </c>
      <c r="J7">
        <v>0</v>
      </c>
      <c r="K7" s="39" t="s">
        <v>131</v>
      </c>
      <c r="L7" t="b">
        <v>1</v>
      </c>
      <c r="M7" t="b">
        <v>0</v>
      </c>
      <c r="N7" t="b">
        <v>0</v>
      </c>
    </row>
    <row r="8" spans="1:14" x14ac:dyDescent="0.2">
      <c r="A8" s="39" t="s">
        <v>125</v>
      </c>
      <c r="B8" t="s">
        <v>145</v>
      </c>
      <c r="C8" t="s">
        <v>282</v>
      </c>
      <c r="E8" s="191">
        <v>0</v>
      </c>
      <c r="F8" t="b">
        <v>1</v>
      </c>
      <c r="G8" s="39" t="s">
        <v>400</v>
      </c>
      <c r="H8" s="39" t="s">
        <v>130</v>
      </c>
      <c r="I8" s="39" t="s">
        <v>283</v>
      </c>
      <c r="J8">
        <v>0</v>
      </c>
      <c r="K8" s="39" t="s">
        <v>131</v>
      </c>
      <c r="L8" t="b">
        <v>1</v>
      </c>
      <c r="M8" t="b">
        <v>0</v>
      </c>
      <c r="N8" t="b">
        <v>0</v>
      </c>
    </row>
    <row r="9" spans="1:14" x14ac:dyDescent="0.2">
      <c r="A9" s="39" t="s">
        <v>125</v>
      </c>
      <c r="B9" t="s">
        <v>146</v>
      </c>
      <c r="C9" t="s">
        <v>282</v>
      </c>
      <c r="E9" s="191">
        <v>0</v>
      </c>
      <c r="F9" t="b">
        <v>1</v>
      </c>
      <c r="G9" s="39" t="s">
        <v>401</v>
      </c>
      <c r="H9" s="39" t="s">
        <v>130</v>
      </c>
      <c r="I9" s="39" t="s">
        <v>283</v>
      </c>
      <c r="J9">
        <v>0</v>
      </c>
      <c r="K9" s="39" t="s">
        <v>131</v>
      </c>
      <c r="L9" t="b">
        <v>1</v>
      </c>
      <c r="M9" t="b">
        <v>0</v>
      </c>
      <c r="N9" t="b">
        <v>0</v>
      </c>
    </row>
    <row r="10" spans="1:14" x14ac:dyDescent="0.2">
      <c r="A10" s="39" t="s">
        <v>125</v>
      </c>
      <c r="B10" t="s">
        <v>147</v>
      </c>
      <c r="C10" t="s">
        <v>282</v>
      </c>
      <c r="E10" s="191">
        <v>0</v>
      </c>
      <c r="F10" t="b">
        <v>1</v>
      </c>
      <c r="G10" s="39" t="s">
        <v>402</v>
      </c>
      <c r="H10" s="39" t="s">
        <v>130</v>
      </c>
      <c r="I10" s="39" t="s">
        <v>283</v>
      </c>
      <c r="J10">
        <v>0</v>
      </c>
      <c r="K10" s="39" t="s">
        <v>131</v>
      </c>
      <c r="L10" t="b">
        <v>1</v>
      </c>
      <c r="M10" t="b">
        <v>0</v>
      </c>
      <c r="N10" t="b">
        <v>0</v>
      </c>
    </row>
    <row r="11" spans="1:14" x14ac:dyDescent="0.2">
      <c r="A11" s="39" t="s">
        <v>125</v>
      </c>
      <c r="B11" t="s">
        <v>148</v>
      </c>
      <c r="C11" t="s">
        <v>282</v>
      </c>
      <c r="E11" s="191">
        <v>0</v>
      </c>
      <c r="F11" t="b">
        <v>1</v>
      </c>
      <c r="G11" s="39" t="s">
        <v>403</v>
      </c>
      <c r="H11" s="39" t="s">
        <v>130</v>
      </c>
      <c r="I11" s="39" t="s">
        <v>283</v>
      </c>
      <c r="J11">
        <v>0</v>
      </c>
      <c r="K11" s="39" t="s">
        <v>131</v>
      </c>
      <c r="L11" t="b">
        <v>1</v>
      </c>
      <c r="M11" t="b">
        <v>0</v>
      </c>
      <c r="N11" t="b">
        <v>0</v>
      </c>
    </row>
    <row r="12" spans="1:14" x14ac:dyDescent="0.2">
      <c r="A12" s="39" t="s">
        <v>125</v>
      </c>
      <c r="B12" t="s">
        <v>149</v>
      </c>
      <c r="D12" t="e">
        <v>#N/A</v>
      </c>
      <c r="E12" s="191">
        <v>0</v>
      </c>
      <c r="F12" t="b">
        <v>1</v>
      </c>
      <c r="G12" s="39" t="s">
        <v>506</v>
      </c>
      <c r="H12" s="39" t="s">
        <v>130</v>
      </c>
      <c r="I12" s="39" t="s">
        <v>283</v>
      </c>
      <c r="J12">
        <v>0</v>
      </c>
      <c r="K12" s="39" t="s">
        <v>131</v>
      </c>
      <c r="L12" t="b">
        <v>1</v>
      </c>
      <c r="M12" t="b">
        <v>0</v>
      </c>
      <c r="N12" t="b">
        <v>0</v>
      </c>
    </row>
    <row r="13" spans="1:14" x14ac:dyDescent="0.2">
      <c r="A13" s="39" t="s">
        <v>125</v>
      </c>
      <c r="B13" t="s">
        <v>150</v>
      </c>
      <c r="D13" t="e">
        <v>#N/A</v>
      </c>
      <c r="E13" s="191">
        <v>0</v>
      </c>
      <c r="F13" t="b">
        <v>1</v>
      </c>
      <c r="G13" s="39" t="s">
        <v>506</v>
      </c>
      <c r="H13" s="39" t="s">
        <v>130</v>
      </c>
      <c r="I13" s="39" t="s">
        <v>283</v>
      </c>
      <c r="J13">
        <v>0</v>
      </c>
      <c r="K13" s="39" t="s">
        <v>131</v>
      </c>
      <c r="L13" t="b">
        <v>1</v>
      </c>
      <c r="M13" t="b">
        <v>0</v>
      </c>
      <c r="N13" t="b">
        <v>0</v>
      </c>
    </row>
    <row r="14" spans="1:14" x14ac:dyDescent="0.2">
      <c r="A14" s="39" t="s">
        <v>125</v>
      </c>
      <c r="B14" t="s">
        <v>151</v>
      </c>
      <c r="C14" t="s">
        <v>282</v>
      </c>
      <c r="E14" s="191">
        <v>0</v>
      </c>
      <c r="F14" t="b">
        <v>1</v>
      </c>
      <c r="G14" s="39" t="s">
        <v>404</v>
      </c>
      <c r="H14" s="39" t="s">
        <v>130</v>
      </c>
      <c r="I14" s="39" t="s">
        <v>283</v>
      </c>
      <c r="J14">
        <v>0</v>
      </c>
      <c r="K14" s="39" t="s">
        <v>131</v>
      </c>
      <c r="L14" t="b">
        <v>1</v>
      </c>
      <c r="M14" t="b">
        <v>0</v>
      </c>
      <c r="N14" t="b">
        <v>0</v>
      </c>
    </row>
    <row r="15" spans="1:14" x14ac:dyDescent="0.2">
      <c r="A15" s="39" t="s">
        <v>125</v>
      </c>
      <c r="B15" t="s">
        <v>152</v>
      </c>
      <c r="C15" t="s">
        <v>282</v>
      </c>
      <c r="E15" s="191">
        <v>0</v>
      </c>
      <c r="F15" t="b">
        <v>1</v>
      </c>
      <c r="G15" s="39" t="s">
        <v>405</v>
      </c>
      <c r="H15" s="39" t="s">
        <v>130</v>
      </c>
      <c r="I15" s="39" t="s">
        <v>283</v>
      </c>
      <c r="J15">
        <v>0</v>
      </c>
      <c r="K15" s="39" t="s">
        <v>131</v>
      </c>
      <c r="L15" t="b">
        <v>1</v>
      </c>
      <c r="M15" t="b">
        <v>0</v>
      </c>
      <c r="N15" t="b">
        <v>0</v>
      </c>
    </row>
    <row r="16" spans="1:14" x14ac:dyDescent="0.2">
      <c r="A16" s="39" t="s">
        <v>125</v>
      </c>
      <c r="B16" t="s">
        <v>153</v>
      </c>
      <c r="C16" t="s">
        <v>282</v>
      </c>
      <c r="E16" s="191">
        <v>0</v>
      </c>
      <c r="F16" t="b">
        <v>1</v>
      </c>
      <c r="G16" s="39" t="s">
        <v>435</v>
      </c>
      <c r="H16" s="39" t="s">
        <v>130</v>
      </c>
      <c r="I16" s="39" t="s">
        <v>283</v>
      </c>
      <c r="J16">
        <v>0</v>
      </c>
      <c r="K16" s="39" t="s">
        <v>131</v>
      </c>
      <c r="L16" t="b">
        <v>1</v>
      </c>
      <c r="M16" t="b">
        <v>0</v>
      </c>
      <c r="N16" t="b">
        <v>0</v>
      </c>
    </row>
    <row r="17" spans="1:14" x14ac:dyDescent="0.2">
      <c r="A17" s="39" t="s">
        <v>125</v>
      </c>
      <c r="B17" t="s">
        <v>154</v>
      </c>
      <c r="C17" t="s">
        <v>282</v>
      </c>
      <c r="E17" s="191">
        <v>0</v>
      </c>
      <c r="F17" t="b">
        <v>1</v>
      </c>
      <c r="G17" s="39" t="s">
        <v>436</v>
      </c>
      <c r="H17" s="39" t="s">
        <v>130</v>
      </c>
      <c r="I17" s="39" t="s">
        <v>283</v>
      </c>
      <c r="J17">
        <v>0</v>
      </c>
      <c r="K17" s="39" t="s">
        <v>131</v>
      </c>
      <c r="L17" t="b">
        <v>1</v>
      </c>
      <c r="M17" t="b">
        <v>0</v>
      </c>
      <c r="N17" t="b">
        <v>0</v>
      </c>
    </row>
    <row r="18" spans="1:14" x14ac:dyDescent="0.2">
      <c r="A18" s="39" t="s">
        <v>125</v>
      </c>
      <c r="B18" t="s">
        <v>155</v>
      </c>
      <c r="C18" t="s">
        <v>282</v>
      </c>
      <c r="E18" s="191">
        <v>0</v>
      </c>
      <c r="F18" t="b">
        <v>1</v>
      </c>
      <c r="G18" s="39" t="s">
        <v>406</v>
      </c>
      <c r="H18" s="39" t="s">
        <v>130</v>
      </c>
      <c r="I18" s="39" t="s">
        <v>283</v>
      </c>
      <c r="J18">
        <v>0</v>
      </c>
      <c r="K18" s="39" t="s">
        <v>131</v>
      </c>
      <c r="L18" t="b">
        <v>1</v>
      </c>
      <c r="M18" t="b">
        <v>0</v>
      </c>
      <c r="N18" t="b">
        <v>0</v>
      </c>
    </row>
    <row r="19" spans="1:14" x14ac:dyDescent="0.2">
      <c r="A19" s="39" t="s">
        <v>125</v>
      </c>
      <c r="B19" t="s">
        <v>156</v>
      </c>
      <c r="C19" t="s">
        <v>282</v>
      </c>
      <c r="E19" s="191">
        <v>0</v>
      </c>
      <c r="F19" t="b">
        <v>1</v>
      </c>
      <c r="G19" s="39" t="s">
        <v>407</v>
      </c>
      <c r="H19" s="39" t="s">
        <v>130</v>
      </c>
      <c r="I19" s="39" t="s">
        <v>283</v>
      </c>
      <c r="J19">
        <v>0</v>
      </c>
      <c r="K19" s="39" t="s">
        <v>131</v>
      </c>
      <c r="L19" t="b">
        <v>1</v>
      </c>
      <c r="M19" t="b">
        <v>0</v>
      </c>
      <c r="N19" t="b">
        <v>0</v>
      </c>
    </row>
    <row r="20" spans="1:14" x14ac:dyDescent="0.2">
      <c r="A20" s="39" t="s">
        <v>125</v>
      </c>
      <c r="B20" t="s">
        <v>157</v>
      </c>
      <c r="C20" t="s">
        <v>282</v>
      </c>
      <c r="E20" s="191">
        <v>0</v>
      </c>
      <c r="F20" t="b">
        <v>1</v>
      </c>
      <c r="G20" s="39" t="s">
        <v>408</v>
      </c>
      <c r="H20" s="39" t="s">
        <v>130</v>
      </c>
      <c r="I20" s="39" t="s">
        <v>283</v>
      </c>
      <c r="J20">
        <v>0</v>
      </c>
      <c r="K20" s="39" t="s">
        <v>131</v>
      </c>
      <c r="L20" t="b">
        <v>1</v>
      </c>
      <c r="M20" t="b">
        <v>0</v>
      </c>
      <c r="N20" t="b">
        <v>0</v>
      </c>
    </row>
    <row r="21" spans="1:14" x14ac:dyDescent="0.2">
      <c r="A21" s="39" t="s">
        <v>125</v>
      </c>
      <c r="B21" t="s">
        <v>158</v>
      </c>
      <c r="C21" t="s">
        <v>282</v>
      </c>
      <c r="E21" s="191">
        <v>0</v>
      </c>
      <c r="F21" t="b">
        <v>1</v>
      </c>
      <c r="G21" s="39" t="s">
        <v>409</v>
      </c>
      <c r="H21" s="39" t="s">
        <v>130</v>
      </c>
      <c r="I21" s="39" t="s">
        <v>283</v>
      </c>
      <c r="J21">
        <v>0</v>
      </c>
      <c r="K21" s="39" t="s">
        <v>131</v>
      </c>
      <c r="L21" t="b">
        <v>1</v>
      </c>
      <c r="M21" t="b">
        <v>0</v>
      </c>
      <c r="N21" t="b">
        <v>0</v>
      </c>
    </row>
    <row r="22" spans="1:14" x14ac:dyDescent="0.2">
      <c r="A22" s="39" t="s">
        <v>125</v>
      </c>
      <c r="B22" t="s">
        <v>159</v>
      </c>
      <c r="C22" t="s">
        <v>282</v>
      </c>
      <c r="E22" s="191">
        <v>0</v>
      </c>
      <c r="F22" t="b">
        <v>1</v>
      </c>
      <c r="G22" s="39" t="s">
        <v>410</v>
      </c>
      <c r="H22" s="39" t="s">
        <v>130</v>
      </c>
      <c r="I22" s="39" t="s">
        <v>283</v>
      </c>
      <c r="J22">
        <v>0</v>
      </c>
      <c r="K22" s="39" t="s">
        <v>131</v>
      </c>
      <c r="L22" t="b">
        <v>1</v>
      </c>
      <c r="M22" t="b">
        <v>0</v>
      </c>
      <c r="N22" t="b">
        <v>0</v>
      </c>
    </row>
    <row r="23" spans="1:14" x14ac:dyDescent="0.2">
      <c r="A23" s="39" t="s">
        <v>125</v>
      </c>
      <c r="B23" t="s">
        <v>160</v>
      </c>
      <c r="C23" t="s">
        <v>282</v>
      </c>
      <c r="E23" s="191">
        <v>0</v>
      </c>
      <c r="F23" t="b">
        <v>1</v>
      </c>
      <c r="G23" s="39" t="s">
        <v>411</v>
      </c>
      <c r="H23" s="39" t="s">
        <v>130</v>
      </c>
      <c r="I23" s="39" t="s">
        <v>283</v>
      </c>
      <c r="J23">
        <v>0</v>
      </c>
      <c r="K23" s="39" t="s">
        <v>131</v>
      </c>
      <c r="L23" t="b">
        <v>1</v>
      </c>
      <c r="M23" t="b">
        <v>0</v>
      </c>
      <c r="N23" t="b">
        <v>0</v>
      </c>
    </row>
    <row r="24" spans="1:14" x14ac:dyDescent="0.2">
      <c r="A24" s="39" t="s">
        <v>125</v>
      </c>
      <c r="B24" t="s">
        <v>161</v>
      </c>
      <c r="C24" t="s">
        <v>282</v>
      </c>
      <c r="E24" s="191">
        <v>0</v>
      </c>
      <c r="F24" t="b">
        <v>1</v>
      </c>
      <c r="G24" s="39" t="s">
        <v>412</v>
      </c>
      <c r="H24" s="39" t="s">
        <v>130</v>
      </c>
      <c r="I24" s="39" t="s">
        <v>283</v>
      </c>
      <c r="J24">
        <v>0</v>
      </c>
      <c r="K24" s="39" t="s">
        <v>131</v>
      </c>
      <c r="L24" t="b">
        <v>1</v>
      </c>
      <c r="M24" t="b">
        <v>0</v>
      </c>
      <c r="N24" t="b">
        <v>0</v>
      </c>
    </row>
    <row r="25" spans="1:14" x14ac:dyDescent="0.2">
      <c r="A25" s="39" t="s">
        <v>125</v>
      </c>
      <c r="B25" t="s">
        <v>162</v>
      </c>
      <c r="C25" t="s">
        <v>282</v>
      </c>
      <c r="E25" s="191">
        <v>0</v>
      </c>
      <c r="F25" t="b">
        <v>1</v>
      </c>
      <c r="G25" s="39" t="s">
        <v>413</v>
      </c>
      <c r="H25" s="39" t="s">
        <v>130</v>
      </c>
      <c r="I25" s="39" t="s">
        <v>283</v>
      </c>
      <c r="J25">
        <v>0</v>
      </c>
      <c r="K25" s="39" t="s">
        <v>131</v>
      </c>
      <c r="L25" t="b">
        <v>1</v>
      </c>
      <c r="M25" t="b">
        <v>0</v>
      </c>
      <c r="N25" t="b">
        <v>0</v>
      </c>
    </row>
    <row r="26" spans="1:14" x14ac:dyDescent="0.2">
      <c r="A26" s="39" t="s">
        <v>125</v>
      </c>
      <c r="B26" t="s">
        <v>163</v>
      </c>
      <c r="C26" t="s">
        <v>282</v>
      </c>
      <c r="E26" s="191">
        <v>0</v>
      </c>
      <c r="F26" t="b">
        <v>1</v>
      </c>
      <c r="G26" s="39" t="s">
        <v>414</v>
      </c>
      <c r="H26" s="39" t="s">
        <v>130</v>
      </c>
      <c r="I26" s="39" t="s">
        <v>283</v>
      </c>
      <c r="J26">
        <v>0</v>
      </c>
      <c r="K26" s="39" t="s">
        <v>131</v>
      </c>
      <c r="L26" t="b">
        <v>1</v>
      </c>
      <c r="M26" t="b">
        <v>0</v>
      </c>
      <c r="N26" t="b">
        <v>0</v>
      </c>
    </row>
    <row r="27" spans="1:14" x14ac:dyDescent="0.2">
      <c r="A27" s="39" t="s">
        <v>125</v>
      </c>
      <c r="B27" t="s">
        <v>164</v>
      </c>
      <c r="C27" t="s">
        <v>282</v>
      </c>
      <c r="E27" s="191">
        <v>0</v>
      </c>
      <c r="F27" t="b">
        <v>1</v>
      </c>
      <c r="G27" s="39" t="s">
        <v>415</v>
      </c>
      <c r="H27" s="39" t="s">
        <v>130</v>
      </c>
      <c r="I27" s="39" t="s">
        <v>283</v>
      </c>
      <c r="J27">
        <v>0</v>
      </c>
      <c r="K27" s="39" t="s">
        <v>131</v>
      </c>
      <c r="L27" t="b">
        <v>1</v>
      </c>
      <c r="M27" t="b">
        <v>0</v>
      </c>
      <c r="N27" t="b">
        <v>0</v>
      </c>
    </row>
    <row r="28" spans="1:14" x14ac:dyDescent="0.2">
      <c r="A28" s="39" t="s">
        <v>125</v>
      </c>
      <c r="B28" t="s">
        <v>165</v>
      </c>
      <c r="C28" t="s">
        <v>282</v>
      </c>
      <c r="E28" s="191">
        <v>0</v>
      </c>
      <c r="F28" t="b">
        <v>1</v>
      </c>
      <c r="G28" s="39" t="s">
        <v>416</v>
      </c>
      <c r="H28" s="39" t="s">
        <v>130</v>
      </c>
      <c r="I28" s="39" t="s">
        <v>283</v>
      </c>
      <c r="J28">
        <v>0</v>
      </c>
      <c r="K28" s="39" t="s">
        <v>131</v>
      </c>
      <c r="L28" t="b">
        <v>1</v>
      </c>
      <c r="M28" t="b">
        <v>0</v>
      </c>
      <c r="N28" t="b">
        <v>0</v>
      </c>
    </row>
    <row r="29" spans="1:14" x14ac:dyDescent="0.2">
      <c r="A29" s="39" t="s">
        <v>125</v>
      </c>
      <c r="B29" t="s">
        <v>166</v>
      </c>
      <c r="C29" t="s">
        <v>282</v>
      </c>
      <c r="E29" s="191">
        <v>0</v>
      </c>
      <c r="F29" t="b">
        <v>1</v>
      </c>
      <c r="G29" s="39" t="s">
        <v>417</v>
      </c>
      <c r="H29" s="39" t="s">
        <v>130</v>
      </c>
      <c r="I29" s="39" t="s">
        <v>283</v>
      </c>
      <c r="J29">
        <v>0</v>
      </c>
      <c r="K29" s="39" t="s">
        <v>131</v>
      </c>
      <c r="L29" t="b">
        <v>1</v>
      </c>
      <c r="M29" t="b">
        <v>0</v>
      </c>
      <c r="N29" t="b">
        <v>0</v>
      </c>
    </row>
    <row r="30" spans="1:14" x14ac:dyDescent="0.2">
      <c r="A30" s="39" t="s">
        <v>125</v>
      </c>
      <c r="B30" t="s">
        <v>167</v>
      </c>
      <c r="C30" t="s">
        <v>282</v>
      </c>
      <c r="E30" s="191">
        <v>0</v>
      </c>
      <c r="F30" t="b">
        <v>1</v>
      </c>
      <c r="G30" s="39" t="s">
        <v>437</v>
      </c>
      <c r="H30" s="39" t="s">
        <v>130</v>
      </c>
      <c r="I30" s="39" t="s">
        <v>283</v>
      </c>
      <c r="J30">
        <v>0</v>
      </c>
      <c r="K30" s="39" t="s">
        <v>131</v>
      </c>
      <c r="L30" t="b">
        <v>1</v>
      </c>
      <c r="M30" t="b">
        <v>0</v>
      </c>
      <c r="N30" t="b">
        <v>0</v>
      </c>
    </row>
    <row r="31" spans="1:14" x14ac:dyDescent="0.2">
      <c r="A31" s="39" t="s">
        <v>125</v>
      </c>
      <c r="B31" t="s">
        <v>168</v>
      </c>
      <c r="C31" t="s">
        <v>282</v>
      </c>
      <c r="E31" s="191">
        <v>0</v>
      </c>
      <c r="F31" t="b">
        <v>1</v>
      </c>
      <c r="G31" s="39" t="s">
        <v>438</v>
      </c>
      <c r="H31" s="39" t="s">
        <v>130</v>
      </c>
      <c r="I31" s="39" t="s">
        <v>283</v>
      </c>
      <c r="J31">
        <v>0</v>
      </c>
      <c r="K31" s="39" t="s">
        <v>131</v>
      </c>
      <c r="L31" t="b">
        <v>1</v>
      </c>
      <c r="M31" t="b">
        <v>0</v>
      </c>
      <c r="N31" t="b">
        <v>0</v>
      </c>
    </row>
    <row r="32" spans="1:14" x14ac:dyDescent="0.2">
      <c r="A32" s="39" t="s">
        <v>125</v>
      </c>
      <c r="B32" t="s">
        <v>169</v>
      </c>
      <c r="C32" t="s">
        <v>282</v>
      </c>
      <c r="E32" s="191">
        <v>0</v>
      </c>
      <c r="F32" t="b">
        <v>1</v>
      </c>
      <c r="G32" s="39" t="s">
        <v>439</v>
      </c>
      <c r="H32" s="39" t="s">
        <v>130</v>
      </c>
      <c r="I32" s="39" t="s">
        <v>283</v>
      </c>
      <c r="J32">
        <v>0</v>
      </c>
      <c r="K32" s="39" t="s">
        <v>131</v>
      </c>
      <c r="L32" t="b">
        <v>1</v>
      </c>
      <c r="M32" t="b">
        <v>0</v>
      </c>
      <c r="N32" t="b">
        <v>0</v>
      </c>
    </row>
    <row r="33" spans="1:14" x14ac:dyDescent="0.2">
      <c r="A33" s="39" t="s">
        <v>125</v>
      </c>
      <c r="B33" t="s">
        <v>170</v>
      </c>
      <c r="C33" t="s">
        <v>282</v>
      </c>
      <c r="E33" s="191">
        <v>0</v>
      </c>
      <c r="F33" t="b">
        <v>1</v>
      </c>
      <c r="G33" s="39" t="s">
        <v>440</v>
      </c>
      <c r="H33" s="39" t="s">
        <v>130</v>
      </c>
      <c r="I33" s="39" t="s">
        <v>283</v>
      </c>
      <c r="J33">
        <v>0</v>
      </c>
      <c r="K33" s="39" t="s">
        <v>131</v>
      </c>
      <c r="L33" t="b">
        <v>1</v>
      </c>
      <c r="M33" t="b">
        <v>0</v>
      </c>
      <c r="N33" t="b">
        <v>0</v>
      </c>
    </row>
    <row r="34" spans="1:14" x14ac:dyDescent="0.2">
      <c r="A34" s="39" t="s">
        <v>125</v>
      </c>
      <c r="B34" t="s">
        <v>171</v>
      </c>
      <c r="C34" t="s">
        <v>282</v>
      </c>
      <c r="E34" s="191">
        <v>0</v>
      </c>
      <c r="F34" t="b">
        <v>1</v>
      </c>
      <c r="G34" s="39" t="s">
        <v>441</v>
      </c>
      <c r="H34" s="39" t="s">
        <v>130</v>
      </c>
      <c r="I34" s="39" t="s">
        <v>283</v>
      </c>
      <c r="J34">
        <v>0</v>
      </c>
      <c r="K34" s="39" t="s">
        <v>131</v>
      </c>
      <c r="L34" t="b">
        <v>1</v>
      </c>
      <c r="M34" t="b">
        <v>0</v>
      </c>
      <c r="N34" t="b">
        <v>0</v>
      </c>
    </row>
    <row r="35" spans="1:14" x14ac:dyDescent="0.2">
      <c r="A35" s="39" t="s">
        <v>125</v>
      </c>
      <c r="B35" t="s">
        <v>172</v>
      </c>
      <c r="C35" t="s">
        <v>282</v>
      </c>
      <c r="E35" s="191">
        <v>0</v>
      </c>
      <c r="F35" t="b">
        <v>1</v>
      </c>
      <c r="G35" s="39" t="s">
        <v>442</v>
      </c>
      <c r="H35" s="39" t="s">
        <v>130</v>
      </c>
      <c r="I35" s="39" t="s">
        <v>283</v>
      </c>
      <c r="J35">
        <v>0</v>
      </c>
      <c r="K35" s="39" t="s">
        <v>131</v>
      </c>
      <c r="L35" t="b">
        <v>1</v>
      </c>
      <c r="M35" t="b">
        <v>0</v>
      </c>
      <c r="N35" t="b">
        <v>0</v>
      </c>
    </row>
    <row r="36" spans="1:14" x14ac:dyDescent="0.2">
      <c r="A36" s="39" t="s">
        <v>125</v>
      </c>
      <c r="B36" t="s">
        <v>173</v>
      </c>
      <c r="C36" t="s">
        <v>282</v>
      </c>
      <c r="E36" s="191">
        <v>0</v>
      </c>
      <c r="F36" t="b">
        <v>1</v>
      </c>
      <c r="G36" s="39" t="s">
        <v>443</v>
      </c>
      <c r="H36" s="39" t="s">
        <v>130</v>
      </c>
      <c r="I36" s="39" t="s">
        <v>283</v>
      </c>
      <c r="J36">
        <v>0</v>
      </c>
      <c r="K36" s="39" t="s">
        <v>131</v>
      </c>
      <c r="L36" t="b">
        <v>1</v>
      </c>
      <c r="M36" t="b">
        <v>0</v>
      </c>
      <c r="N36" t="b">
        <v>0</v>
      </c>
    </row>
    <row r="37" spans="1:14" x14ac:dyDescent="0.2">
      <c r="A37" s="39" t="s">
        <v>125</v>
      </c>
      <c r="B37" t="s">
        <v>174</v>
      </c>
      <c r="C37" t="s">
        <v>282</v>
      </c>
      <c r="E37" s="191">
        <v>0</v>
      </c>
      <c r="F37" t="b">
        <v>1</v>
      </c>
      <c r="G37" s="39" t="s">
        <v>444</v>
      </c>
      <c r="H37" s="39" t="s">
        <v>130</v>
      </c>
      <c r="I37" s="39" t="s">
        <v>283</v>
      </c>
      <c r="J37">
        <v>0</v>
      </c>
      <c r="K37" s="39" t="s">
        <v>131</v>
      </c>
      <c r="L37" t="b">
        <v>1</v>
      </c>
      <c r="M37" t="b">
        <v>0</v>
      </c>
      <c r="N37" t="b">
        <v>0</v>
      </c>
    </row>
    <row r="38" spans="1:14" x14ac:dyDescent="0.2">
      <c r="A38" s="39" t="s">
        <v>125</v>
      </c>
      <c r="B38" t="s">
        <v>175</v>
      </c>
      <c r="C38" t="s">
        <v>282</v>
      </c>
      <c r="E38" s="191">
        <v>0</v>
      </c>
      <c r="F38" t="b">
        <v>1</v>
      </c>
      <c r="G38" s="39" t="s">
        <v>445</v>
      </c>
      <c r="H38" s="39" t="s">
        <v>130</v>
      </c>
      <c r="I38" s="39" t="s">
        <v>283</v>
      </c>
      <c r="J38">
        <v>0</v>
      </c>
      <c r="K38" s="39" t="s">
        <v>131</v>
      </c>
      <c r="L38" t="b">
        <v>1</v>
      </c>
      <c r="M38" t="b">
        <v>0</v>
      </c>
      <c r="N38" t="b">
        <v>0</v>
      </c>
    </row>
    <row r="39" spans="1:14" x14ac:dyDescent="0.2">
      <c r="A39" s="39" t="s">
        <v>125</v>
      </c>
      <c r="B39" t="s">
        <v>176</v>
      </c>
      <c r="C39" t="s">
        <v>282</v>
      </c>
      <c r="E39" s="191">
        <v>0</v>
      </c>
      <c r="F39" t="b">
        <v>1</v>
      </c>
      <c r="G39" s="39" t="s">
        <v>446</v>
      </c>
      <c r="H39" s="39" t="s">
        <v>130</v>
      </c>
      <c r="I39" s="39" t="s">
        <v>283</v>
      </c>
      <c r="J39">
        <v>0</v>
      </c>
      <c r="K39" s="39" t="s">
        <v>131</v>
      </c>
      <c r="L39" t="b">
        <v>1</v>
      </c>
      <c r="M39" t="b">
        <v>0</v>
      </c>
      <c r="N39" t="b">
        <v>0</v>
      </c>
    </row>
    <row r="40" spans="1:14" x14ac:dyDescent="0.2">
      <c r="A40" s="39" t="s">
        <v>125</v>
      </c>
      <c r="B40" t="s">
        <v>177</v>
      </c>
      <c r="C40" t="s">
        <v>282</v>
      </c>
      <c r="E40" s="191">
        <v>0</v>
      </c>
      <c r="F40" t="b">
        <v>1</v>
      </c>
      <c r="G40" s="39" t="s">
        <v>447</v>
      </c>
      <c r="H40" s="39" t="s">
        <v>130</v>
      </c>
      <c r="I40" s="39" t="s">
        <v>283</v>
      </c>
      <c r="J40">
        <v>0</v>
      </c>
      <c r="K40" s="39" t="s">
        <v>131</v>
      </c>
      <c r="L40" t="b">
        <v>1</v>
      </c>
      <c r="M40" t="b">
        <v>0</v>
      </c>
      <c r="N40" t="b">
        <v>0</v>
      </c>
    </row>
    <row r="41" spans="1:14" x14ac:dyDescent="0.2">
      <c r="A41" s="39" t="s">
        <v>125</v>
      </c>
      <c r="B41" t="s">
        <v>178</v>
      </c>
      <c r="C41" t="s">
        <v>282</v>
      </c>
      <c r="E41" s="191">
        <v>0</v>
      </c>
      <c r="F41" t="b">
        <v>1</v>
      </c>
      <c r="G41" s="39" t="s">
        <v>448</v>
      </c>
      <c r="H41" s="39" t="s">
        <v>130</v>
      </c>
      <c r="I41" s="39" t="s">
        <v>283</v>
      </c>
      <c r="J41">
        <v>0</v>
      </c>
      <c r="K41" s="39" t="s">
        <v>131</v>
      </c>
      <c r="L41" t="b">
        <v>1</v>
      </c>
      <c r="M41" t="b">
        <v>0</v>
      </c>
      <c r="N41" t="b">
        <v>0</v>
      </c>
    </row>
    <row r="42" spans="1:14" x14ac:dyDescent="0.2">
      <c r="A42" s="39" t="s">
        <v>125</v>
      </c>
      <c r="B42" t="s">
        <v>179</v>
      </c>
      <c r="D42" t="e">
        <v>#N/A</v>
      </c>
      <c r="E42" s="191">
        <v>0</v>
      </c>
      <c r="F42" t="b">
        <v>1</v>
      </c>
      <c r="G42" s="39" t="s">
        <v>434</v>
      </c>
      <c r="H42" s="39" t="s">
        <v>130</v>
      </c>
      <c r="I42" s="39" t="s">
        <v>283</v>
      </c>
      <c r="J42">
        <v>0</v>
      </c>
      <c r="K42" s="39" t="s">
        <v>131</v>
      </c>
      <c r="L42" t="b">
        <v>1</v>
      </c>
      <c r="M42" t="b">
        <v>0</v>
      </c>
      <c r="N42" t="b">
        <v>0</v>
      </c>
    </row>
    <row r="43" spans="1:14" x14ac:dyDescent="0.2">
      <c r="A43" s="39" t="s">
        <v>125</v>
      </c>
      <c r="B43" t="s">
        <v>180</v>
      </c>
      <c r="D43" t="e">
        <v>#N/A</v>
      </c>
      <c r="E43" s="191">
        <v>0</v>
      </c>
      <c r="F43" t="b">
        <v>1</v>
      </c>
      <c r="G43" s="39" t="s">
        <v>434</v>
      </c>
      <c r="H43" s="39" t="s">
        <v>130</v>
      </c>
      <c r="I43" s="39" t="s">
        <v>283</v>
      </c>
      <c r="J43">
        <v>0</v>
      </c>
      <c r="K43" s="39" t="s">
        <v>131</v>
      </c>
      <c r="L43" t="b">
        <v>1</v>
      </c>
      <c r="M43" t="b">
        <v>0</v>
      </c>
      <c r="N43" t="b">
        <v>0</v>
      </c>
    </row>
    <row r="44" spans="1:14" x14ac:dyDescent="0.2">
      <c r="A44" s="39" t="s">
        <v>125</v>
      </c>
      <c r="B44" t="s">
        <v>181</v>
      </c>
      <c r="C44" t="s">
        <v>282</v>
      </c>
      <c r="E44" s="191">
        <v>0</v>
      </c>
      <c r="F44" t="b">
        <v>1</v>
      </c>
      <c r="G44" s="39" t="s">
        <v>418</v>
      </c>
      <c r="H44" s="39" t="s">
        <v>130</v>
      </c>
      <c r="I44" s="39" t="s">
        <v>283</v>
      </c>
      <c r="J44">
        <v>0</v>
      </c>
      <c r="K44" s="39" t="s">
        <v>131</v>
      </c>
      <c r="L44" t="b">
        <v>1</v>
      </c>
      <c r="M44" t="b">
        <v>0</v>
      </c>
      <c r="N44" t="b">
        <v>0</v>
      </c>
    </row>
    <row r="45" spans="1:14" x14ac:dyDescent="0.2">
      <c r="A45" s="39" t="s">
        <v>125</v>
      </c>
      <c r="B45" t="s">
        <v>182</v>
      </c>
      <c r="C45" t="s">
        <v>282</v>
      </c>
      <c r="E45" s="191">
        <v>0</v>
      </c>
      <c r="F45" t="b">
        <v>1</v>
      </c>
      <c r="G45" s="39" t="s">
        <v>419</v>
      </c>
      <c r="H45" s="39" t="s">
        <v>130</v>
      </c>
      <c r="I45" s="39" t="s">
        <v>283</v>
      </c>
      <c r="J45">
        <v>0</v>
      </c>
      <c r="K45" s="39" t="s">
        <v>131</v>
      </c>
      <c r="L45" t="b">
        <v>1</v>
      </c>
      <c r="M45" t="b">
        <v>0</v>
      </c>
      <c r="N45" t="b">
        <v>0</v>
      </c>
    </row>
    <row r="46" spans="1:14" x14ac:dyDescent="0.2">
      <c r="A46" s="39" t="s">
        <v>125</v>
      </c>
      <c r="B46" t="s">
        <v>183</v>
      </c>
      <c r="C46" t="s">
        <v>282</v>
      </c>
      <c r="E46" s="191">
        <v>0</v>
      </c>
      <c r="F46" t="b">
        <v>1</v>
      </c>
      <c r="G46" s="39" t="s">
        <v>420</v>
      </c>
      <c r="H46" s="39" t="s">
        <v>130</v>
      </c>
      <c r="I46" s="39" t="s">
        <v>283</v>
      </c>
      <c r="J46">
        <v>0</v>
      </c>
      <c r="K46" s="39" t="s">
        <v>131</v>
      </c>
      <c r="L46" t="b">
        <v>1</v>
      </c>
      <c r="M46" t="b">
        <v>0</v>
      </c>
      <c r="N46" t="b">
        <v>0</v>
      </c>
    </row>
    <row r="47" spans="1:14" x14ac:dyDescent="0.2">
      <c r="A47" s="39" t="s">
        <v>125</v>
      </c>
      <c r="B47" t="s">
        <v>184</v>
      </c>
      <c r="C47" t="s">
        <v>282</v>
      </c>
      <c r="E47" s="191">
        <v>0</v>
      </c>
      <c r="F47" t="b">
        <v>1</v>
      </c>
      <c r="G47" s="39" t="s">
        <v>421</v>
      </c>
      <c r="H47" s="39" t="s">
        <v>130</v>
      </c>
      <c r="I47" s="39" t="s">
        <v>283</v>
      </c>
      <c r="J47">
        <v>0</v>
      </c>
      <c r="K47" s="39" t="s">
        <v>131</v>
      </c>
      <c r="L47" t="b">
        <v>1</v>
      </c>
      <c r="M47" t="b">
        <v>0</v>
      </c>
      <c r="N47" t="b">
        <v>0</v>
      </c>
    </row>
    <row r="48" spans="1:14" x14ac:dyDescent="0.2">
      <c r="A48" s="39" t="s">
        <v>125</v>
      </c>
      <c r="B48" t="s">
        <v>185</v>
      </c>
      <c r="D48" t="e">
        <v>#N/A</v>
      </c>
      <c r="E48" s="191">
        <v>0</v>
      </c>
      <c r="F48" t="b">
        <v>1</v>
      </c>
      <c r="G48" s="39" t="s">
        <v>395</v>
      </c>
      <c r="H48" s="39" t="s">
        <v>130</v>
      </c>
      <c r="I48" s="39" t="s">
        <v>283</v>
      </c>
      <c r="J48">
        <v>0</v>
      </c>
      <c r="K48" s="39" t="s">
        <v>131</v>
      </c>
      <c r="L48" t="b">
        <v>1</v>
      </c>
      <c r="M48" t="b">
        <v>0</v>
      </c>
      <c r="N48" t="b">
        <v>0</v>
      </c>
    </row>
    <row r="49" spans="1:14" x14ac:dyDescent="0.2">
      <c r="A49" s="39" t="s">
        <v>125</v>
      </c>
      <c r="B49" t="s">
        <v>186</v>
      </c>
      <c r="D49" t="e">
        <v>#N/A</v>
      </c>
      <c r="E49" s="191">
        <v>0</v>
      </c>
      <c r="F49" t="b">
        <v>1</v>
      </c>
      <c r="G49" s="39" t="s">
        <v>395</v>
      </c>
      <c r="H49" s="39" t="s">
        <v>130</v>
      </c>
      <c r="I49" s="39" t="s">
        <v>283</v>
      </c>
      <c r="J49">
        <v>0</v>
      </c>
      <c r="K49" s="39" t="s">
        <v>131</v>
      </c>
      <c r="L49" t="b">
        <v>1</v>
      </c>
      <c r="M49" t="b">
        <v>0</v>
      </c>
      <c r="N49" t="b">
        <v>0</v>
      </c>
    </row>
    <row r="50" spans="1:14" x14ac:dyDescent="0.2">
      <c r="A50" s="39" t="s">
        <v>125</v>
      </c>
      <c r="B50" t="s">
        <v>187</v>
      </c>
      <c r="D50" t="e">
        <v>#N/A</v>
      </c>
      <c r="E50" s="191">
        <v>0</v>
      </c>
      <c r="F50" t="b">
        <v>1</v>
      </c>
      <c r="G50" s="39" t="s">
        <v>434</v>
      </c>
      <c r="H50" s="39" t="s">
        <v>130</v>
      </c>
      <c r="I50" s="39" t="s">
        <v>283</v>
      </c>
      <c r="J50">
        <v>0</v>
      </c>
      <c r="K50" s="39" t="s">
        <v>131</v>
      </c>
      <c r="L50" t="b">
        <v>1</v>
      </c>
      <c r="M50" t="b">
        <v>0</v>
      </c>
      <c r="N50" t="b">
        <v>0</v>
      </c>
    </row>
    <row r="51" spans="1:14" x14ac:dyDescent="0.2">
      <c r="A51" s="39" t="s">
        <v>125</v>
      </c>
      <c r="B51" t="s">
        <v>188</v>
      </c>
      <c r="D51" t="e">
        <v>#N/A</v>
      </c>
      <c r="E51" s="191">
        <v>0</v>
      </c>
      <c r="F51" t="b">
        <v>1</v>
      </c>
      <c r="G51" s="39" t="s">
        <v>434</v>
      </c>
      <c r="H51" s="39" t="s">
        <v>130</v>
      </c>
      <c r="I51" s="39" t="s">
        <v>283</v>
      </c>
      <c r="J51">
        <v>0</v>
      </c>
      <c r="K51" s="39" t="s">
        <v>131</v>
      </c>
      <c r="L51" t="b">
        <v>1</v>
      </c>
      <c r="M51" t="b">
        <v>0</v>
      </c>
      <c r="N51" t="b">
        <v>0</v>
      </c>
    </row>
    <row r="52" spans="1:14" x14ac:dyDescent="0.2">
      <c r="A52" s="39" t="s">
        <v>125</v>
      </c>
      <c r="B52" t="s">
        <v>189</v>
      </c>
      <c r="C52" t="s">
        <v>282</v>
      </c>
      <c r="E52" s="191">
        <v>0</v>
      </c>
      <c r="F52" t="b">
        <v>1</v>
      </c>
      <c r="G52" s="39" t="s">
        <v>422</v>
      </c>
      <c r="H52" s="39" t="s">
        <v>130</v>
      </c>
      <c r="I52" s="39" t="s">
        <v>283</v>
      </c>
      <c r="J52">
        <v>0</v>
      </c>
      <c r="K52" s="39" t="s">
        <v>131</v>
      </c>
      <c r="L52" t="b">
        <v>1</v>
      </c>
      <c r="M52" t="b">
        <v>0</v>
      </c>
      <c r="N52" t="b">
        <v>0</v>
      </c>
    </row>
    <row r="53" spans="1:14" x14ac:dyDescent="0.2">
      <c r="A53" s="39" t="s">
        <v>125</v>
      </c>
      <c r="B53" t="s">
        <v>190</v>
      </c>
      <c r="C53" t="s">
        <v>282</v>
      </c>
      <c r="E53" s="191">
        <v>0</v>
      </c>
      <c r="F53" t="b">
        <v>1</v>
      </c>
      <c r="G53" s="39" t="s">
        <v>423</v>
      </c>
      <c r="H53" s="39" t="s">
        <v>130</v>
      </c>
      <c r="I53" s="39" t="s">
        <v>283</v>
      </c>
      <c r="J53">
        <v>0</v>
      </c>
      <c r="K53" s="39" t="s">
        <v>131</v>
      </c>
      <c r="L53" t="b">
        <v>1</v>
      </c>
      <c r="M53" t="b">
        <v>0</v>
      </c>
      <c r="N53" t="b">
        <v>0</v>
      </c>
    </row>
    <row r="54" spans="1:14" x14ac:dyDescent="0.2">
      <c r="A54" s="39" t="s">
        <v>125</v>
      </c>
      <c r="B54" t="s">
        <v>191</v>
      </c>
      <c r="D54" t="e">
        <v>#N/A</v>
      </c>
      <c r="E54" s="191">
        <v>0</v>
      </c>
      <c r="F54" t="b">
        <v>1</v>
      </c>
      <c r="G54" s="39" t="s">
        <v>395</v>
      </c>
      <c r="H54" s="39" t="s">
        <v>130</v>
      </c>
      <c r="I54" s="39" t="s">
        <v>283</v>
      </c>
      <c r="J54">
        <v>0</v>
      </c>
      <c r="K54" s="39" t="s">
        <v>131</v>
      </c>
      <c r="L54" t="b">
        <v>1</v>
      </c>
      <c r="M54" t="b">
        <v>0</v>
      </c>
      <c r="N54" t="b">
        <v>0</v>
      </c>
    </row>
    <row r="55" spans="1:14" x14ac:dyDescent="0.2">
      <c r="A55" s="39" t="s">
        <v>125</v>
      </c>
      <c r="B55" t="s">
        <v>192</v>
      </c>
      <c r="D55" t="e">
        <v>#N/A</v>
      </c>
      <c r="E55" s="191">
        <v>0</v>
      </c>
      <c r="F55" t="b">
        <v>1</v>
      </c>
      <c r="G55" s="39" t="s">
        <v>395</v>
      </c>
      <c r="H55" s="39" t="s">
        <v>130</v>
      </c>
      <c r="I55" s="39" t="s">
        <v>283</v>
      </c>
      <c r="J55">
        <v>0</v>
      </c>
      <c r="K55" s="39" t="s">
        <v>131</v>
      </c>
      <c r="L55" t="b">
        <v>1</v>
      </c>
      <c r="M55" t="b">
        <v>0</v>
      </c>
      <c r="N55" t="b">
        <v>0</v>
      </c>
    </row>
    <row r="56" spans="1:14" x14ac:dyDescent="0.2">
      <c r="A56" s="39" t="s">
        <v>125</v>
      </c>
      <c r="B56" t="s">
        <v>193</v>
      </c>
      <c r="D56" t="e">
        <v>#N/A</v>
      </c>
      <c r="E56" s="191">
        <v>0</v>
      </c>
      <c r="F56" t="b">
        <v>1</v>
      </c>
      <c r="G56" s="39" t="s">
        <v>395</v>
      </c>
      <c r="H56" s="39" t="s">
        <v>130</v>
      </c>
      <c r="I56" s="39" t="s">
        <v>283</v>
      </c>
      <c r="J56">
        <v>0</v>
      </c>
      <c r="K56" s="39" t="s">
        <v>131</v>
      </c>
      <c r="L56" t="b">
        <v>1</v>
      </c>
      <c r="M56" t="b">
        <v>0</v>
      </c>
      <c r="N56" t="b">
        <v>0</v>
      </c>
    </row>
    <row r="57" spans="1:14" x14ac:dyDescent="0.2">
      <c r="A57" s="39" t="s">
        <v>125</v>
      </c>
      <c r="B57" t="s">
        <v>194</v>
      </c>
      <c r="D57" t="e">
        <v>#N/A</v>
      </c>
      <c r="E57" s="191">
        <v>0</v>
      </c>
      <c r="F57" t="b">
        <v>1</v>
      </c>
      <c r="G57" s="39" t="s">
        <v>395</v>
      </c>
      <c r="H57" s="39" t="s">
        <v>130</v>
      </c>
      <c r="I57" s="39" t="s">
        <v>283</v>
      </c>
      <c r="J57">
        <v>0</v>
      </c>
      <c r="K57" s="39" t="s">
        <v>131</v>
      </c>
      <c r="L57" t="b">
        <v>1</v>
      </c>
      <c r="M57" t="b">
        <v>0</v>
      </c>
      <c r="N57" t="b">
        <v>0</v>
      </c>
    </row>
    <row r="58" spans="1:14" x14ac:dyDescent="0.2">
      <c r="A58" s="39" t="s">
        <v>125</v>
      </c>
      <c r="B58" t="s">
        <v>195</v>
      </c>
      <c r="C58" t="s">
        <v>282</v>
      </c>
      <c r="E58" s="191">
        <v>0</v>
      </c>
      <c r="F58" t="b">
        <v>1</v>
      </c>
      <c r="G58" s="39" t="s">
        <v>424</v>
      </c>
      <c r="H58" s="39" t="s">
        <v>130</v>
      </c>
      <c r="I58" s="39" t="s">
        <v>283</v>
      </c>
      <c r="J58">
        <v>0</v>
      </c>
      <c r="K58" s="39" t="s">
        <v>131</v>
      </c>
      <c r="L58" t="b">
        <v>1</v>
      </c>
      <c r="M58" t="b">
        <v>0</v>
      </c>
      <c r="N58" t="b">
        <v>0</v>
      </c>
    </row>
    <row r="59" spans="1:14" x14ac:dyDescent="0.2">
      <c r="A59" s="39" t="s">
        <v>125</v>
      </c>
      <c r="B59" t="s">
        <v>196</v>
      </c>
      <c r="C59" t="s">
        <v>282</v>
      </c>
      <c r="E59" s="191">
        <v>0</v>
      </c>
      <c r="F59" t="b">
        <v>1</v>
      </c>
      <c r="G59" s="39" t="s">
        <v>425</v>
      </c>
      <c r="H59" s="39" t="s">
        <v>130</v>
      </c>
      <c r="I59" s="39" t="s">
        <v>283</v>
      </c>
      <c r="J59">
        <v>0</v>
      </c>
      <c r="K59" s="39" t="s">
        <v>131</v>
      </c>
      <c r="L59" t="b">
        <v>1</v>
      </c>
      <c r="M59" t="b">
        <v>0</v>
      </c>
      <c r="N59" t="b">
        <v>0</v>
      </c>
    </row>
    <row r="60" spans="1:14" x14ac:dyDescent="0.2">
      <c r="A60" s="39" t="s">
        <v>125</v>
      </c>
      <c r="B60" t="s">
        <v>197</v>
      </c>
      <c r="C60" t="s">
        <v>282</v>
      </c>
      <c r="E60" s="191">
        <v>0</v>
      </c>
      <c r="F60" t="b">
        <v>1</v>
      </c>
      <c r="G60" s="39" t="s">
        <v>426</v>
      </c>
      <c r="H60" s="39" t="s">
        <v>130</v>
      </c>
      <c r="I60" s="39" t="s">
        <v>283</v>
      </c>
      <c r="J60">
        <v>0</v>
      </c>
      <c r="K60" s="39" t="s">
        <v>131</v>
      </c>
      <c r="L60" t="b">
        <v>1</v>
      </c>
      <c r="M60" t="b">
        <v>0</v>
      </c>
      <c r="N60" t="b">
        <v>0</v>
      </c>
    </row>
    <row r="61" spans="1:14" x14ac:dyDescent="0.2">
      <c r="A61" s="39" t="s">
        <v>125</v>
      </c>
      <c r="B61" t="s">
        <v>198</v>
      </c>
      <c r="C61" t="s">
        <v>282</v>
      </c>
      <c r="E61" s="191">
        <v>0</v>
      </c>
      <c r="F61" t="b">
        <v>1</v>
      </c>
      <c r="G61" s="39" t="s">
        <v>427</v>
      </c>
      <c r="H61" s="39" t="s">
        <v>130</v>
      </c>
      <c r="I61" s="39" t="s">
        <v>283</v>
      </c>
      <c r="J61">
        <v>0</v>
      </c>
      <c r="K61" s="39" t="s">
        <v>131</v>
      </c>
      <c r="L61" t="b">
        <v>1</v>
      </c>
      <c r="M61" t="b">
        <v>0</v>
      </c>
      <c r="N61" t="b">
        <v>0</v>
      </c>
    </row>
    <row r="62" spans="1:14" x14ac:dyDescent="0.2">
      <c r="A62" s="39" t="s">
        <v>125</v>
      </c>
      <c r="B62" t="s">
        <v>199</v>
      </c>
      <c r="C62" t="s">
        <v>282</v>
      </c>
      <c r="E62" s="191">
        <v>0</v>
      </c>
      <c r="F62" t="b">
        <v>1</v>
      </c>
      <c r="G62" s="39" t="s">
        <v>428</v>
      </c>
      <c r="H62" s="39" t="s">
        <v>130</v>
      </c>
      <c r="I62" s="39" t="s">
        <v>283</v>
      </c>
      <c r="J62">
        <v>0</v>
      </c>
      <c r="K62" s="39" t="s">
        <v>131</v>
      </c>
      <c r="L62" t="b">
        <v>1</v>
      </c>
      <c r="M62" t="b">
        <v>0</v>
      </c>
      <c r="N62" t="b">
        <v>0</v>
      </c>
    </row>
    <row r="63" spans="1:14" x14ac:dyDescent="0.2">
      <c r="A63" s="39" t="s">
        <v>125</v>
      </c>
      <c r="B63" t="s">
        <v>200</v>
      </c>
      <c r="C63" t="s">
        <v>282</v>
      </c>
      <c r="E63" s="191">
        <v>0</v>
      </c>
      <c r="F63" t="b">
        <v>1</v>
      </c>
      <c r="G63" s="39" t="s">
        <v>429</v>
      </c>
      <c r="H63" s="39" t="s">
        <v>130</v>
      </c>
      <c r="I63" s="39" t="s">
        <v>283</v>
      </c>
      <c r="J63">
        <v>0</v>
      </c>
      <c r="K63" s="39" t="s">
        <v>131</v>
      </c>
      <c r="L63" t="b">
        <v>1</v>
      </c>
      <c r="M63" t="b">
        <v>0</v>
      </c>
      <c r="N63" t="b">
        <v>0</v>
      </c>
    </row>
    <row r="64" spans="1:14" x14ac:dyDescent="0.2">
      <c r="A64" s="39" t="s">
        <v>125</v>
      </c>
      <c r="B64" t="s">
        <v>201</v>
      </c>
      <c r="C64" t="s">
        <v>282</v>
      </c>
      <c r="E64" s="191">
        <v>0</v>
      </c>
      <c r="F64" t="b">
        <v>1</v>
      </c>
      <c r="G64" s="39" t="s">
        <v>430</v>
      </c>
      <c r="H64" s="39" t="s">
        <v>130</v>
      </c>
      <c r="I64" s="39" t="s">
        <v>283</v>
      </c>
      <c r="J64">
        <v>0</v>
      </c>
      <c r="K64" s="39" t="s">
        <v>131</v>
      </c>
      <c r="L64" t="b">
        <v>1</v>
      </c>
      <c r="M64" t="b">
        <v>0</v>
      </c>
      <c r="N64" t="b">
        <v>0</v>
      </c>
    </row>
    <row r="65" spans="1:14" x14ac:dyDescent="0.2">
      <c r="A65" s="39" t="s">
        <v>125</v>
      </c>
      <c r="B65" t="s">
        <v>202</v>
      </c>
      <c r="C65" t="s">
        <v>282</v>
      </c>
      <c r="E65" s="191">
        <v>0</v>
      </c>
      <c r="F65" t="b">
        <v>1</v>
      </c>
      <c r="G65" s="39" t="s">
        <v>431</v>
      </c>
      <c r="H65" s="39" t="s">
        <v>130</v>
      </c>
      <c r="I65" s="39" t="s">
        <v>283</v>
      </c>
      <c r="J65">
        <v>0</v>
      </c>
      <c r="K65" s="39" t="s">
        <v>131</v>
      </c>
      <c r="L65" t="b">
        <v>1</v>
      </c>
      <c r="M65" t="b">
        <v>0</v>
      </c>
      <c r="N65" t="b">
        <v>0</v>
      </c>
    </row>
    <row r="66" spans="1:14" x14ac:dyDescent="0.2">
      <c r="A66" s="39" t="s">
        <v>125</v>
      </c>
      <c r="B66" t="s">
        <v>203</v>
      </c>
      <c r="C66" t="s">
        <v>282</v>
      </c>
      <c r="E66" s="191">
        <v>0</v>
      </c>
      <c r="F66" t="b">
        <v>1</v>
      </c>
      <c r="G66" s="39" t="s">
        <v>432</v>
      </c>
      <c r="H66" s="39" t="s">
        <v>130</v>
      </c>
      <c r="I66" s="39" t="s">
        <v>283</v>
      </c>
      <c r="J66">
        <v>0</v>
      </c>
      <c r="K66" s="39" t="s">
        <v>131</v>
      </c>
      <c r="L66" t="b">
        <v>1</v>
      </c>
      <c r="M66" t="b">
        <v>0</v>
      </c>
      <c r="N66" t="b">
        <v>0</v>
      </c>
    </row>
    <row r="67" spans="1:14" x14ac:dyDescent="0.2">
      <c r="A67" s="39" t="s">
        <v>125</v>
      </c>
      <c r="B67" t="s">
        <v>204</v>
      </c>
      <c r="C67" t="s">
        <v>282</v>
      </c>
      <c r="E67" s="191">
        <v>0</v>
      </c>
      <c r="F67" t="b">
        <v>1</v>
      </c>
      <c r="G67" s="39" t="s">
        <v>433</v>
      </c>
      <c r="H67" s="39" t="s">
        <v>130</v>
      </c>
      <c r="I67" s="39" t="s">
        <v>283</v>
      </c>
      <c r="J67">
        <v>0</v>
      </c>
      <c r="K67" s="39" t="s">
        <v>131</v>
      </c>
      <c r="L67" t="b">
        <v>1</v>
      </c>
      <c r="M67" t="b">
        <v>0</v>
      </c>
      <c r="N67" t="b">
        <v>0</v>
      </c>
    </row>
    <row r="68" spans="1:14" x14ac:dyDescent="0.2">
      <c r="A68" s="39" t="s">
        <v>125</v>
      </c>
      <c r="B68" t="s">
        <v>138</v>
      </c>
      <c r="C68" t="s">
        <v>282</v>
      </c>
      <c r="D68">
        <v>39172</v>
      </c>
      <c r="E68" s="191">
        <v>0</v>
      </c>
      <c r="F68" t="b">
        <v>1</v>
      </c>
      <c r="G68" s="39" t="s">
        <v>129</v>
      </c>
      <c r="H68" s="39" t="s">
        <v>130</v>
      </c>
      <c r="I68" s="39" t="s">
        <v>283</v>
      </c>
      <c r="J68">
        <v>0</v>
      </c>
      <c r="K68" s="39" t="s">
        <v>131</v>
      </c>
      <c r="L68" t="b">
        <v>1</v>
      </c>
      <c r="M68" t="b">
        <v>0</v>
      </c>
      <c r="N68" t="b">
        <v>0</v>
      </c>
    </row>
    <row r="69" spans="1:14" x14ac:dyDescent="0.2">
      <c r="A69" s="39" t="s">
        <v>126</v>
      </c>
      <c r="B69" t="s">
        <v>139</v>
      </c>
      <c r="C69" t="s">
        <v>282</v>
      </c>
      <c r="E69" s="191">
        <v>0</v>
      </c>
      <c r="F69" t="b">
        <v>1</v>
      </c>
      <c r="G69" s="39" t="s">
        <v>449</v>
      </c>
      <c r="H69" s="39" t="s">
        <v>130</v>
      </c>
      <c r="I69" s="39" t="s">
        <v>283</v>
      </c>
      <c r="J69">
        <v>0</v>
      </c>
      <c r="K69" s="39" t="s">
        <v>131</v>
      </c>
      <c r="L69" t="b">
        <v>1</v>
      </c>
      <c r="M69" t="b">
        <v>0</v>
      </c>
      <c r="N69" t="b">
        <v>0</v>
      </c>
    </row>
    <row r="70" spans="1:14" x14ac:dyDescent="0.2">
      <c r="A70" s="39" t="s">
        <v>126</v>
      </c>
      <c r="B70" t="s">
        <v>140</v>
      </c>
      <c r="C70" t="s">
        <v>282</v>
      </c>
      <c r="E70" s="191">
        <v>0</v>
      </c>
      <c r="F70" t="b">
        <v>1</v>
      </c>
      <c r="G70" s="39" t="s">
        <v>450</v>
      </c>
      <c r="H70" s="39" t="s">
        <v>130</v>
      </c>
      <c r="I70" s="39" t="s">
        <v>283</v>
      </c>
      <c r="J70">
        <v>0</v>
      </c>
      <c r="K70" s="39" t="s">
        <v>131</v>
      </c>
      <c r="L70" t="b">
        <v>1</v>
      </c>
      <c r="M70" t="b">
        <v>0</v>
      </c>
      <c r="N70" t="b">
        <v>0</v>
      </c>
    </row>
    <row r="71" spans="1:14" x14ac:dyDescent="0.2">
      <c r="A71" s="39" t="s">
        <v>126</v>
      </c>
      <c r="B71" t="s">
        <v>141</v>
      </c>
      <c r="C71" t="s">
        <v>282</v>
      </c>
      <c r="E71" s="191">
        <v>0</v>
      </c>
      <c r="F71" t="b">
        <v>1</v>
      </c>
      <c r="G71" s="39" t="s">
        <v>451</v>
      </c>
      <c r="H71" s="39" t="s">
        <v>130</v>
      </c>
      <c r="I71" s="39" t="s">
        <v>283</v>
      </c>
      <c r="J71">
        <v>0</v>
      </c>
      <c r="K71" s="39" t="s">
        <v>131</v>
      </c>
      <c r="L71" t="b">
        <v>1</v>
      </c>
      <c r="M71" t="b">
        <v>0</v>
      </c>
      <c r="N71" t="b">
        <v>0</v>
      </c>
    </row>
    <row r="72" spans="1:14" x14ac:dyDescent="0.2">
      <c r="A72" s="39" t="s">
        <v>126</v>
      </c>
      <c r="B72" t="s">
        <v>142</v>
      </c>
      <c r="C72" t="s">
        <v>282</v>
      </c>
      <c r="E72" s="191">
        <v>0</v>
      </c>
      <c r="F72" t="b">
        <v>1</v>
      </c>
      <c r="G72" s="39" t="s">
        <v>452</v>
      </c>
      <c r="H72" s="39" t="s">
        <v>130</v>
      </c>
      <c r="I72" s="39" t="s">
        <v>283</v>
      </c>
      <c r="J72">
        <v>0</v>
      </c>
      <c r="K72" s="39" t="s">
        <v>131</v>
      </c>
      <c r="L72" t="b">
        <v>1</v>
      </c>
      <c r="M72" t="b">
        <v>0</v>
      </c>
      <c r="N72" t="b">
        <v>0</v>
      </c>
    </row>
    <row r="73" spans="1:14" x14ac:dyDescent="0.2">
      <c r="A73" s="39" t="s">
        <v>126</v>
      </c>
      <c r="B73" t="s">
        <v>143</v>
      </c>
      <c r="C73" t="s">
        <v>282</v>
      </c>
      <c r="E73" s="191">
        <v>0</v>
      </c>
      <c r="F73" t="b">
        <v>1</v>
      </c>
      <c r="G73" s="39" t="s">
        <v>565</v>
      </c>
      <c r="H73" s="39" t="s">
        <v>130</v>
      </c>
      <c r="I73" s="39" t="s">
        <v>283</v>
      </c>
      <c r="J73">
        <v>0</v>
      </c>
      <c r="K73" s="39" t="s">
        <v>131</v>
      </c>
      <c r="L73" t="b">
        <v>1</v>
      </c>
      <c r="M73" t="b">
        <v>0</v>
      </c>
      <c r="N73" t="b">
        <v>0</v>
      </c>
    </row>
    <row r="74" spans="1:14" x14ac:dyDescent="0.2">
      <c r="A74" s="39" t="s">
        <v>126</v>
      </c>
      <c r="B74" t="s">
        <v>144</v>
      </c>
      <c r="C74" t="s">
        <v>282</v>
      </c>
      <c r="E74" s="191">
        <v>0</v>
      </c>
      <c r="F74" t="b">
        <v>1</v>
      </c>
      <c r="G74" s="39" t="s">
        <v>566</v>
      </c>
      <c r="H74" s="39" t="s">
        <v>130</v>
      </c>
      <c r="I74" s="39" t="s">
        <v>283</v>
      </c>
      <c r="J74">
        <v>0</v>
      </c>
      <c r="K74" s="39" t="s">
        <v>131</v>
      </c>
      <c r="L74" t="b">
        <v>1</v>
      </c>
      <c r="M74" t="b">
        <v>0</v>
      </c>
      <c r="N74" t="b">
        <v>0</v>
      </c>
    </row>
    <row r="75" spans="1:14" x14ac:dyDescent="0.2">
      <c r="A75" s="39" t="s">
        <v>126</v>
      </c>
      <c r="B75" t="s">
        <v>145</v>
      </c>
      <c r="C75" t="s">
        <v>282</v>
      </c>
      <c r="E75" s="191">
        <v>0</v>
      </c>
      <c r="F75" t="b">
        <v>1</v>
      </c>
      <c r="G75" s="39" t="s">
        <v>453</v>
      </c>
      <c r="H75" s="39" t="s">
        <v>130</v>
      </c>
      <c r="I75" s="39" t="s">
        <v>283</v>
      </c>
      <c r="J75">
        <v>0</v>
      </c>
      <c r="K75" s="39" t="s">
        <v>131</v>
      </c>
      <c r="L75" t="b">
        <v>1</v>
      </c>
      <c r="M75" t="b">
        <v>0</v>
      </c>
      <c r="N75" t="b">
        <v>0</v>
      </c>
    </row>
    <row r="76" spans="1:14" x14ac:dyDescent="0.2">
      <c r="A76" s="39" t="s">
        <v>126</v>
      </c>
      <c r="B76" t="s">
        <v>146</v>
      </c>
      <c r="C76" t="s">
        <v>282</v>
      </c>
      <c r="E76" s="191">
        <v>0</v>
      </c>
      <c r="F76" t="b">
        <v>1</v>
      </c>
      <c r="G76" s="39" t="s">
        <v>454</v>
      </c>
      <c r="H76" s="39" t="s">
        <v>130</v>
      </c>
      <c r="I76" s="39" t="s">
        <v>283</v>
      </c>
      <c r="J76">
        <v>0</v>
      </c>
      <c r="K76" s="39" t="s">
        <v>131</v>
      </c>
      <c r="L76" t="b">
        <v>1</v>
      </c>
      <c r="M76" t="b">
        <v>0</v>
      </c>
      <c r="N76" t="b">
        <v>0</v>
      </c>
    </row>
    <row r="77" spans="1:14" x14ac:dyDescent="0.2">
      <c r="A77" s="39" t="s">
        <v>126</v>
      </c>
      <c r="B77" t="s">
        <v>147</v>
      </c>
      <c r="C77" t="s">
        <v>282</v>
      </c>
      <c r="E77" s="191">
        <v>0</v>
      </c>
      <c r="F77" t="b">
        <v>1</v>
      </c>
      <c r="G77" s="39" t="s">
        <v>455</v>
      </c>
      <c r="H77" s="39" t="s">
        <v>130</v>
      </c>
      <c r="I77" s="39" t="s">
        <v>283</v>
      </c>
      <c r="J77">
        <v>0</v>
      </c>
      <c r="K77" s="39" t="s">
        <v>131</v>
      </c>
      <c r="L77" t="b">
        <v>1</v>
      </c>
      <c r="M77" t="b">
        <v>0</v>
      </c>
      <c r="N77" t="b">
        <v>0</v>
      </c>
    </row>
    <row r="78" spans="1:14" x14ac:dyDescent="0.2">
      <c r="A78" s="39" t="s">
        <v>126</v>
      </c>
      <c r="B78" t="s">
        <v>148</v>
      </c>
      <c r="C78" t="s">
        <v>282</v>
      </c>
      <c r="E78" s="191">
        <v>0</v>
      </c>
      <c r="F78" t="b">
        <v>1</v>
      </c>
      <c r="G78" s="39" t="s">
        <v>456</v>
      </c>
      <c r="H78" s="39" t="s">
        <v>130</v>
      </c>
      <c r="I78" s="39" t="s">
        <v>283</v>
      </c>
      <c r="J78">
        <v>0</v>
      </c>
      <c r="K78" s="39" t="s">
        <v>131</v>
      </c>
      <c r="L78" t="b">
        <v>1</v>
      </c>
      <c r="M78" t="b">
        <v>0</v>
      </c>
      <c r="N78" t="b">
        <v>0</v>
      </c>
    </row>
    <row r="79" spans="1:14" x14ac:dyDescent="0.2">
      <c r="A79" s="39" t="s">
        <v>126</v>
      </c>
      <c r="B79" t="s">
        <v>149</v>
      </c>
      <c r="C79" t="s">
        <v>282</v>
      </c>
      <c r="E79" s="191">
        <v>0</v>
      </c>
      <c r="F79" t="b">
        <v>1</v>
      </c>
      <c r="G79" s="39" t="s">
        <v>567</v>
      </c>
      <c r="H79" s="39" t="s">
        <v>130</v>
      </c>
      <c r="I79" s="39" t="s">
        <v>283</v>
      </c>
      <c r="J79">
        <v>0</v>
      </c>
      <c r="K79" s="39" t="s">
        <v>131</v>
      </c>
      <c r="L79" t="b">
        <v>1</v>
      </c>
      <c r="M79" t="b">
        <v>0</v>
      </c>
      <c r="N79" t="b">
        <v>0</v>
      </c>
    </row>
    <row r="80" spans="1:14" x14ac:dyDescent="0.2">
      <c r="A80" s="39" t="s">
        <v>126</v>
      </c>
      <c r="B80" t="s">
        <v>150</v>
      </c>
      <c r="C80" t="s">
        <v>282</v>
      </c>
      <c r="E80" s="191">
        <v>0</v>
      </c>
      <c r="F80" t="b">
        <v>1</v>
      </c>
      <c r="G80" s="39" t="s">
        <v>568</v>
      </c>
      <c r="H80" s="39" t="s">
        <v>130</v>
      </c>
      <c r="I80" s="39" t="s">
        <v>283</v>
      </c>
      <c r="J80">
        <v>0</v>
      </c>
      <c r="K80" s="39" t="s">
        <v>131</v>
      </c>
      <c r="L80" t="b">
        <v>1</v>
      </c>
      <c r="M80" t="b">
        <v>0</v>
      </c>
      <c r="N80" t="b">
        <v>0</v>
      </c>
    </row>
    <row r="81" spans="1:14" x14ac:dyDescent="0.2">
      <c r="A81" s="39" t="s">
        <v>126</v>
      </c>
      <c r="B81" t="s">
        <v>151</v>
      </c>
      <c r="C81" t="s">
        <v>282</v>
      </c>
      <c r="E81" s="191">
        <v>0</v>
      </c>
      <c r="F81" t="b">
        <v>1</v>
      </c>
      <c r="G81" s="39" t="s">
        <v>457</v>
      </c>
      <c r="H81" s="39" t="s">
        <v>130</v>
      </c>
      <c r="I81" s="39" t="s">
        <v>283</v>
      </c>
      <c r="J81">
        <v>0</v>
      </c>
      <c r="K81" s="39" t="s">
        <v>131</v>
      </c>
      <c r="L81" t="b">
        <v>1</v>
      </c>
      <c r="M81" t="b">
        <v>0</v>
      </c>
      <c r="N81" t="b">
        <v>0</v>
      </c>
    </row>
    <row r="82" spans="1:14" x14ac:dyDescent="0.2">
      <c r="A82" s="39" t="s">
        <v>126</v>
      </c>
      <c r="B82" t="s">
        <v>152</v>
      </c>
      <c r="C82" t="s">
        <v>282</v>
      </c>
      <c r="E82" s="191">
        <v>0</v>
      </c>
      <c r="F82" t="b">
        <v>1</v>
      </c>
      <c r="G82" s="39" t="s">
        <v>458</v>
      </c>
      <c r="H82" s="39" t="s">
        <v>130</v>
      </c>
      <c r="I82" s="39" t="s">
        <v>283</v>
      </c>
      <c r="J82">
        <v>0</v>
      </c>
      <c r="K82" s="39" t="s">
        <v>131</v>
      </c>
      <c r="L82" t="b">
        <v>1</v>
      </c>
      <c r="M82" t="b">
        <v>0</v>
      </c>
      <c r="N82" t="b">
        <v>0</v>
      </c>
    </row>
    <row r="83" spans="1:14" x14ac:dyDescent="0.2">
      <c r="A83" s="39" t="s">
        <v>126</v>
      </c>
      <c r="B83" t="s">
        <v>153</v>
      </c>
      <c r="C83" t="s">
        <v>282</v>
      </c>
      <c r="E83" s="191">
        <v>0</v>
      </c>
      <c r="F83" t="b">
        <v>1</v>
      </c>
      <c r="G83" s="39" t="s">
        <v>459</v>
      </c>
      <c r="H83" s="39" t="s">
        <v>130</v>
      </c>
      <c r="I83" s="39" t="s">
        <v>283</v>
      </c>
      <c r="J83">
        <v>0</v>
      </c>
      <c r="K83" s="39" t="s">
        <v>131</v>
      </c>
      <c r="L83" t="b">
        <v>1</v>
      </c>
      <c r="M83" t="b">
        <v>0</v>
      </c>
      <c r="N83" t="b">
        <v>0</v>
      </c>
    </row>
    <row r="84" spans="1:14" x14ac:dyDescent="0.2">
      <c r="A84" s="39" t="s">
        <v>126</v>
      </c>
      <c r="B84" t="s">
        <v>154</v>
      </c>
      <c r="C84" t="s">
        <v>282</v>
      </c>
      <c r="E84" s="191">
        <v>0</v>
      </c>
      <c r="F84" t="b">
        <v>1</v>
      </c>
      <c r="G84" s="39" t="s">
        <v>460</v>
      </c>
      <c r="H84" s="39" t="s">
        <v>130</v>
      </c>
      <c r="I84" s="39" t="s">
        <v>283</v>
      </c>
      <c r="J84">
        <v>0</v>
      </c>
      <c r="K84" s="39" t="s">
        <v>131</v>
      </c>
      <c r="L84" t="b">
        <v>1</v>
      </c>
      <c r="M84" t="b">
        <v>0</v>
      </c>
      <c r="N84" t="b">
        <v>0</v>
      </c>
    </row>
    <row r="85" spans="1:14" x14ac:dyDescent="0.2">
      <c r="A85" s="39" t="s">
        <v>126</v>
      </c>
      <c r="B85" t="s">
        <v>155</v>
      </c>
      <c r="C85" t="s">
        <v>282</v>
      </c>
      <c r="E85" s="191">
        <v>0</v>
      </c>
      <c r="F85" t="b">
        <v>1</v>
      </c>
      <c r="G85" s="39" t="s">
        <v>569</v>
      </c>
      <c r="H85" s="39" t="s">
        <v>130</v>
      </c>
      <c r="I85" s="39" t="s">
        <v>283</v>
      </c>
      <c r="J85">
        <v>0</v>
      </c>
      <c r="K85" s="39" t="s">
        <v>131</v>
      </c>
      <c r="L85" t="b">
        <v>1</v>
      </c>
      <c r="M85" t="b">
        <v>0</v>
      </c>
      <c r="N85" t="b">
        <v>0</v>
      </c>
    </row>
    <row r="86" spans="1:14" x14ac:dyDescent="0.2">
      <c r="A86" s="39" t="s">
        <v>126</v>
      </c>
      <c r="B86" t="s">
        <v>156</v>
      </c>
      <c r="C86" t="s">
        <v>282</v>
      </c>
      <c r="E86" s="191">
        <v>0</v>
      </c>
      <c r="F86" t="b">
        <v>1</v>
      </c>
      <c r="G86" s="39" t="s">
        <v>570</v>
      </c>
      <c r="H86" s="39" t="s">
        <v>130</v>
      </c>
      <c r="I86" s="39" t="s">
        <v>283</v>
      </c>
      <c r="J86">
        <v>0</v>
      </c>
      <c r="K86" s="39" t="s">
        <v>131</v>
      </c>
      <c r="L86" t="b">
        <v>1</v>
      </c>
      <c r="M86" t="b">
        <v>0</v>
      </c>
      <c r="N86" t="b">
        <v>0</v>
      </c>
    </row>
    <row r="87" spans="1:14" x14ac:dyDescent="0.2">
      <c r="A87" s="39" t="s">
        <v>126</v>
      </c>
      <c r="B87" t="s">
        <v>157</v>
      </c>
      <c r="C87" t="s">
        <v>282</v>
      </c>
      <c r="E87" s="191">
        <v>0</v>
      </c>
      <c r="F87" t="b">
        <v>1</v>
      </c>
      <c r="G87" s="39" t="s">
        <v>461</v>
      </c>
      <c r="H87" s="39" t="s">
        <v>130</v>
      </c>
      <c r="I87" s="39" t="s">
        <v>283</v>
      </c>
      <c r="J87">
        <v>0</v>
      </c>
      <c r="K87" s="39" t="s">
        <v>131</v>
      </c>
      <c r="L87" t="b">
        <v>1</v>
      </c>
      <c r="M87" t="b">
        <v>0</v>
      </c>
      <c r="N87" t="b">
        <v>0</v>
      </c>
    </row>
    <row r="88" spans="1:14" x14ac:dyDescent="0.2">
      <c r="A88" s="39" t="s">
        <v>126</v>
      </c>
      <c r="B88" t="s">
        <v>158</v>
      </c>
      <c r="C88" t="s">
        <v>282</v>
      </c>
      <c r="E88" s="191">
        <v>0</v>
      </c>
      <c r="F88" t="b">
        <v>1</v>
      </c>
      <c r="G88" s="39" t="s">
        <v>462</v>
      </c>
      <c r="H88" s="39" t="s">
        <v>130</v>
      </c>
      <c r="I88" s="39" t="s">
        <v>283</v>
      </c>
      <c r="J88">
        <v>0</v>
      </c>
      <c r="K88" s="39" t="s">
        <v>131</v>
      </c>
      <c r="L88" t="b">
        <v>1</v>
      </c>
      <c r="M88" t="b">
        <v>0</v>
      </c>
      <c r="N88" t="b">
        <v>0</v>
      </c>
    </row>
    <row r="89" spans="1:14" x14ac:dyDescent="0.2">
      <c r="A89" s="39" t="s">
        <v>126</v>
      </c>
      <c r="B89" t="s">
        <v>159</v>
      </c>
      <c r="C89" t="s">
        <v>282</v>
      </c>
      <c r="E89" s="191">
        <v>0</v>
      </c>
      <c r="F89" t="b">
        <v>1</v>
      </c>
      <c r="G89" s="39" t="s">
        <v>463</v>
      </c>
      <c r="H89" s="39" t="s">
        <v>130</v>
      </c>
      <c r="I89" s="39" t="s">
        <v>283</v>
      </c>
      <c r="J89">
        <v>0</v>
      </c>
      <c r="K89" s="39" t="s">
        <v>131</v>
      </c>
      <c r="L89" t="b">
        <v>1</v>
      </c>
      <c r="M89" t="b">
        <v>0</v>
      </c>
      <c r="N89" t="b">
        <v>0</v>
      </c>
    </row>
    <row r="90" spans="1:14" x14ac:dyDescent="0.2">
      <c r="A90" s="39" t="s">
        <v>126</v>
      </c>
      <c r="B90" t="s">
        <v>160</v>
      </c>
      <c r="C90" t="s">
        <v>282</v>
      </c>
      <c r="E90" s="191">
        <v>0</v>
      </c>
      <c r="F90" t="b">
        <v>1</v>
      </c>
      <c r="G90" s="39" t="s">
        <v>464</v>
      </c>
      <c r="H90" s="39" t="s">
        <v>130</v>
      </c>
      <c r="I90" s="39" t="s">
        <v>283</v>
      </c>
      <c r="J90">
        <v>0</v>
      </c>
      <c r="K90" s="39" t="s">
        <v>131</v>
      </c>
      <c r="L90" t="b">
        <v>1</v>
      </c>
      <c r="M90" t="b">
        <v>0</v>
      </c>
      <c r="N90" t="b">
        <v>0</v>
      </c>
    </row>
    <row r="91" spans="1:14" x14ac:dyDescent="0.2">
      <c r="A91" s="39" t="s">
        <v>126</v>
      </c>
      <c r="B91" t="s">
        <v>161</v>
      </c>
      <c r="C91" t="s">
        <v>282</v>
      </c>
      <c r="E91" s="191">
        <v>0</v>
      </c>
      <c r="F91" t="b">
        <v>1</v>
      </c>
      <c r="G91" s="39" t="s">
        <v>571</v>
      </c>
      <c r="H91" s="39" t="s">
        <v>130</v>
      </c>
      <c r="I91" s="39" t="s">
        <v>283</v>
      </c>
      <c r="J91">
        <v>0</v>
      </c>
      <c r="K91" s="39" t="s">
        <v>131</v>
      </c>
      <c r="L91" t="b">
        <v>1</v>
      </c>
      <c r="M91" t="b">
        <v>0</v>
      </c>
      <c r="N91" t="b">
        <v>0</v>
      </c>
    </row>
    <row r="92" spans="1:14" x14ac:dyDescent="0.2">
      <c r="A92" s="39" t="s">
        <v>126</v>
      </c>
      <c r="B92" t="s">
        <v>162</v>
      </c>
      <c r="C92" t="s">
        <v>282</v>
      </c>
      <c r="E92" s="191">
        <v>0</v>
      </c>
      <c r="F92" t="b">
        <v>1</v>
      </c>
      <c r="G92" s="39" t="s">
        <v>572</v>
      </c>
      <c r="H92" s="39" t="s">
        <v>130</v>
      </c>
      <c r="I92" s="39" t="s">
        <v>283</v>
      </c>
      <c r="J92">
        <v>0</v>
      </c>
      <c r="K92" s="39" t="s">
        <v>131</v>
      </c>
      <c r="L92" t="b">
        <v>1</v>
      </c>
      <c r="M92" t="b">
        <v>0</v>
      </c>
      <c r="N92" t="b">
        <v>0</v>
      </c>
    </row>
    <row r="93" spans="1:14" x14ac:dyDescent="0.2">
      <c r="A93" s="39" t="s">
        <v>126</v>
      </c>
      <c r="B93" t="s">
        <v>163</v>
      </c>
      <c r="C93" t="s">
        <v>282</v>
      </c>
      <c r="E93" s="191">
        <v>0</v>
      </c>
      <c r="F93" t="b">
        <v>1</v>
      </c>
      <c r="G93" s="39" t="s">
        <v>465</v>
      </c>
      <c r="H93" s="39" t="s">
        <v>130</v>
      </c>
      <c r="I93" s="39" t="s">
        <v>283</v>
      </c>
      <c r="J93">
        <v>0</v>
      </c>
      <c r="K93" s="39" t="s">
        <v>131</v>
      </c>
      <c r="L93" t="b">
        <v>1</v>
      </c>
      <c r="M93" t="b">
        <v>0</v>
      </c>
      <c r="N93" t="b">
        <v>0</v>
      </c>
    </row>
    <row r="94" spans="1:14" x14ac:dyDescent="0.2">
      <c r="A94" s="39" t="s">
        <v>126</v>
      </c>
      <c r="B94" t="s">
        <v>164</v>
      </c>
      <c r="C94" t="s">
        <v>282</v>
      </c>
      <c r="E94" s="191">
        <v>0</v>
      </c>
      <c r="F94" t="b">
        <v>1</v>
      </c>
      <c r="G94" s="39" t="s">
        <v>466</v>
      </c>
      <c r="H94" s="39" t="s">
        <v>130</v>
      </c>
      <c r="I94" s="39" t="s">
        <v>283</v>
      </c>
      <c r="J94">
        <v>0</v>
      </c>
      <c r="K94" s="39" t="s">
        <v>131</v>
      </c>
      <c r="L94" t="b">
        <v>1</v>
      </c>
      <c r="M94" t="b">
        <v>0</v>
      </c>
      <c r="N94" t="b">
        <v>0</v>
      </c>
    </row>
    <row r="95" spans="1:14" x14ac:dyDescent="0.2">
      <c r="A95" s="39" t="s">
        <v>126</v>
      </c>
      <c r="B95" t="s">
        <v>165</v>
      </c>
      <c r="C95" t="s">
        <v>282</v>
      </c>
      <c r="E95" s="191">
        <v>0</v>
      </c>
      <c r="F95" t="b">
        <v>1</v>
      </c>
      <c r="G95" s="39" t="s">
        <v>467</v>
      </c>
      <c r="H95" s="39" t="s">
        <v>130</v>
      </c>
      <c r="I95" s="39" t="s">
        <v>283</v>
      </c>
      <c r="J95">
        <v>0</v>
      </c>
      <c r="K95" s="39" t="s">
        <v>131</v>
      </c>
      <c r="L95" t="b">
        <v>1</v>
      </c>
      <c r="M95" t="b">
        <v>0</v>
      </c>
      <c r="N95" t="b">
        <v>0</v>
      </c>
    </row>
    <row r="96" spans="1:14" x14ac:dyDescent="0.2">
      <c r="A96" s="39" t="s">
        <v>126</v>
      </c>
      <c r="B96" t="s">
        <v>166</v>
      </c>
      <c r="C96" t="s">
        <v>282</v>
      </c>
      <c r="E96" s="191">
        <v>0</v>
      </c>
      <c r="F96" t="b">
        <v>1</v>
      </c>
      <c r="G96" s="39" t="s">
        <v>468</v>
      </c>
      <c r="H96" s="39" t="s">
        <v>130</v>
      </c>
      <c r="I96" s="39" t="s">
        <v>283</v>
      </c>
      <c r="J96">
        <v>0</v>
      </c>
      <c r="K96" s="39" t="s">
        <v>131</v>
      </c>
      <c r="L96" t="b">
        <v>1</v>
      </c>
      <c r="M96" t="b">
        <v>0</v>
      </c>
      <c r="N96" t="b">
        <v>0</v>
      </c>
    </row>
    <row r="97" spans="1:14" x14ac:dyDescent="0.2">
      <c r="A97" s="39" t="s">
        <v>126</v>
      </c>
      <c r="B97" t="s">
        <v>167</v>
      </c>
      <c r="C97" t="s">
        <v>282</v>
      </c>
      <c r="E97" s="191">
        <v>0</v>
      </c>
      <c r="F97" t="b">
        <v>1</v>
      </c>
      <c r="G97" s="39" t="s">
        <v>469</v>
      </c>
      <c r="H97" s="39" t="s">
        <v>130</v>
      </c>
      <c r="I97" s="39" t="s">
        <v>283</v>
      </c>
      <c r="J97">
        <v>0</v>
      </c>
      <c r="K97" s="39" t="s">
        <v>131</v>
      </c>
      <c r="L97" t="b">
        <v>1</v>
      </c>
      <c r="M97" t="b">
        <v>0</v>
      </c>
      <c r="N97" t="b">
        <v>0</v>
      </c>
    </row>
    <row r="98" spans="1:14" x14ac:dyDescent="0.2">
      <c r="A98" s="39" t="s">
        <v>126</v>
      </c>
      <c r="B98" t="s">
        <v>168</v>
      </c>
      <c r="C98" t="s">
        <v>282</v>
      </c>
      <c r="E98" s="191">
        <v>0</v>
      </c>
      <c r="F98" t="b">
        <v>1</v>
      </c>
      <c r="G98" s="39" t="s">
        <v>470</v>
      </c>
      <c r="H98" s="39" t="s">
        <v>130</v>
      </c>
      <c r="I98" s="39" t="s">
        <v>283</v>
      </c>
      <c r="J98">
        <v>0</v>
      </c>
      <c r="K98" s="39" t="s">
        <v>131</v>
      </c>
      <c r="L98" t="b">
        <v>1</v>
      </c>
      <c r="M98" t="b">
        <v>0</v>
      </c>
      <c r="N98" t="b">
        <v>0</v>
      </c>
    </row>
    <row r="99" spans="1:14" x14ac:dyDescent="0.2">
      <c r="A99" s="39" t="s">
        <v>126</v>
      </c>
      <c r="B99" t="s">
        <v>169</v>
      </c>
      <c r="C99" t="s">
        <v>282</v>
      </c>
      <c r="E99" s="191">
        <v>0</v>
      </c>
      <c r="F99" t="b">
        <v>1</v>
      </c>
      <c r="G99" s="39" t="s">
        <v>471</v>
      </c>
      <c r="H99" s="39" t="s">
        <v>130</v>
      </c>
      <c r="I99" s="39" t="s">
        <v>283</v>
      </c>
      <c r="J99">
        <v>0</v>
      </c>
      <c r="K99" s="39" t="s">
        <v>131</v>
      </c>
      <c r="L99" t="b">
        <v>1</v>
      </c>
      <c r="M99" t="b">
        <v>0</v>
      </c>
      <c r="N99" t="b">
        <v>0</v>
      </c>
    </row>
    <row r="100" spans="1:14" x14ac:dyDescent="0.2">
      <c r="A100" s="39" t="s">
        <v>126</v>
      </c>
      <c r="B100" t="s">
        <v>170</v>
      </c>
      <c r="C100" t="s">
        <v>282</v>
      </c>
      <c r="E100" s="191">
        <v>0</v>
      </c>
      <c r="F100" t="b">
        <v>1</v>
      </c>
      <c r="G100" s="39" t="s">
        <v>472</v>
      </c>
      <c r="H100" s="39" t="s">
        <v>130</v>
      </c>
      <c r="I100" s="39" t="s">
        <v>283</v>
      </c>
      <c r="J100">
        <v>0</v>
      </c>
      <c r="K100" s="39" t="s">
        <v>131</v>
      </c>
      <c r="L100" t="b">
        <v>1</v>
      </c>
      <c r="M100" t="b">
        <v>0</v>
      </c>
      <c r="N100" t="b">
        <v>0</v>
      </c>
    </row>
    <row r="101" spans="1:14" x14ac:dyDescent="0.2">
      <c r="A101" s="39" t="s">
        <v>126</v>
      </c>
      <c r="B101" t="s">
        <v>171</v>
      </c>
      <c r="C101" t="s">
        <v>282</v>
      </c>
      <c r="E101" s="191">
        <v>0</v>
      </c>
      <c r="F101" t="b">
        <v>1</v>
      </c>
      <c r="G101" s="39" t="s">
        <v>473</v>
      </c>
      <c r="H101" s="39" t="s">
        <v>130</v>
      </c>
      <c r="I101" s="39" t="s">
        <v>283</v>
      </c>
      <c r="J101">
        <v>0</v>
      </c>
      <c r="K101" s="39" t="s">
        <v>131</v>
      </c>
      <c r="L101" t="b">
        <v>1</v>
      </c>
      <c r="M101" t="b">
        <v>0</v>
      </c>
      <c r="N101" t="b">
        <v>0</v>
      </c>
    </row>
    <row r="102" spans="1:14" x14ac:dyDescent="0.2">
      <c r="A102" s="39" t="s">
        <v>126</v>
      </c>
      <c r="B102" t="s">
        <v>172</v>
      </c>
      <c r="C102" t="s">
        <v>282</v>
      </c>
      <c r="E102" s="191">
        <v>0</v>
      </c>
      <c r="F102" t="b">
        <v>1</v>
      </c>
      <c r="G102" s="39" t="s">
        <v>474</v>
      </c>
      <c r="H102" s="39" t="s">
        <v>130</v>
      </c>
      <c r="I102" s="39" t="s">
        <v>283</v>
      </c>
      <c r="J102">
        <v>0</v>
      </c>
      <c r="K102" s="39" t="s">
        <v>131</v>
      </c>
      <c r="L102" t="b">
        <v>1</v>
      </c>
      <c r="M102" t="b">
        <v>0</v>
      </c>
      <c r="N102" t="b">
        <v>0</v>
      </c>
    </row>
    <row r="103" spans="1:14" x14ac:dyDescent="0.2">
      <c r="A103" s="39" t="s">
        <v>126</v>
      </c>
      <c r="B103" t="s">
        <v>173</v>
      </c>
      <c r="C103" t="s">
        <v>282</v>
      </c>
      <c r="E103" s="191">
        <v>0</v>
      </c>
      <c r="F103" t="b">
        <v>1</v>
      </c>
      <c r="G103" s="39" t="s">
        <v>573</v>
      </c>
      <c r="H103" s="39" t="s">
        <v>130</v>
      </c>
      <c r="I103" s="39" t="s">
        <v>283</v>
      </c>
      <c r="J103">
        <v>0</v>
      </c>
      <c r="K103" s="39" t="s">
        <v>131</v>
      </c>
      <c r="L103" t="b">
        <v>1</v>
      </c>
      <c r="M103" t="b">
        <v>0</v>
      </c>
      <c r="N103" t="b">
        <v>0</v>
      </c>
    </row>
    <row r="104" spans="1:14" x14ac:dyDescent="0.2">
      <c r="A104" s="39" t="s">
        <v>126</v>
      </c>
      <c r="B104" t="s">
        <v>174</v>
      </c>
      <c r="C104" t="s">
        <v>282</v>
      </c>
      <c r="E104" s="191">
        <v>0</v>
      </c>
      <c r="F104" t="b">
        <v>1</v>
      </c>
      <c r="G104" s="39" t="s">
        <v>574</v>
      </c>
      <c r="H104" s="39" t="s">
        <v>130</v>
      </c>
      <c r="I104" s="39" t="s">
        <v>283</v>
      </c>
      <c r="J104">
        <v>0</v>
      </c>
      <c r="K104" s="39" t="s">
        <v>131</v>
      </c>
      <c r="L104" t="b">
        <v>1</v>
      </c>
      <c r="M104" t="b">
        <v>0</v>
      </c>
      <c r="N104" t="b">
        <v>0</v>
      </c>
    </row>
    <row r="105" spans="1:14" x14ac:dyDescent="0.2">
      <c r="A105" s="39" t="s">
        <v>126</v>
      </c>
      <c r="B105" t="s">
        <v>175</v>
      </c>
      <c r="C105" t="s">
        <v>282</v>
      </c>
      <c r="E105" s="191">
        <v>0</v>
      </c>
      <c r="F105" t="b">
        <v>1</v>
      </c>
      <c r="G105" s="39" t="s">
        <v>475</v>
      </c>
      <c r="H105" s="39" t="s">
        <v>130</v>
      </c>
      <c r="I105" s="39" t="s">
        <v>283</v>
      </c>
      <c r="J105">
        <v>0</v>
      </c>
      <c r="K105" s="39" t="s">
        <v>131</v>
      </c>
      <c r="L105" t="b">
        <v>1</v>
      </c>
      <c r="M105" t="b">
        <v>0</v>
      </c>
      <c r="N105" t="b">
        <v>0</v>
      </c>
    </row>
    <row r="106" spans="1:14" x14ac:dyDescent="0.2">
      <c r="A106" s="39" t="s">
        <v>126</v>
      </c>
      <c r="B106" t="s">
        <v>176</v>
      </c>
      <c r="C106" t="s">
        <v>282</v>
      </c>
      <c r="E106" s="191">
        <v>0</v>
      </c>
      <c r="F106" t="b">
        <v>1</v>
      </c>
      <c r="G106" s="39" t="s">
        <v>476</v>
      </c>
      <c r="H106" s="39" t="s">
        <v>130</v>
      </c>
      <c r="I106" s="39" t="s">
        <v>283</v>
      </c>
      <c r="J106">
        <v>0</v>
      </c>
      <c r="K106" s="39" t="s">
        <v>131</v>
      </c>
      <c r="L106" t="b">
        <v>1</v>
      </c>
      <c r="M106" t="b">
        <v>0</v>
      </c>
      <c r="N106" t="b">
        <v>0</v>
      </c>
    </row>
    <row r="107" spans="1:14" x14ac:dyDescent="0.2">
      <c r="A107" s="39" t="s">
        <v>126</v>
      </c>
      <c r="B107" t="s">
        <v>177</v>
      </c>
      <c r="C107" t="s">
        <v>282</v>
      </c>
      <c r="E107" s="191">
        <v>0</v>
      </c>
      <c r="F107" t="b">
        <v>1</v>
      </c>
      <c r="G107" s="39" t="s">
        <v>477</v>
      </c>
      <c r="H107" s="39" t="s">
        <v>130</v>
      </c>
      <c r="I107" s="39" t="s">
        <v>283</v>
      </c>
      <c r="J107">
        <v>0</v>
      </c>
      <c r="K107" s="39" t="s">
        <v>131</v>
      </c>
      <c r="L107" t="b">
        <v>1</v>
      </c>
      <c r="M107" t="b">
        <v>0</v>
      </c>
      <c r="N107" t="b">
        <v>0</v>
      </c>
    </row>
    <row r="108" spans="1:14" x14ac:dyDescent="0.2">
      <c r="A108" s="39" t="s">
        <v>126</v>
      </c>
      <c r="B108" t="s">
        <v>178</v>
      </c>
      <c r="C108" t="s">
        <v>282</v>
      </c>
      <c r="E108" s="191">
        <v>0</v>
      </c>
      <c r="F108" t="b">
        <v>1</v>
      </c>
      <c r="G108" s="39" t="s">
        <v>478</v>
      </c>
      <c r="H108" s="39" t="s">
        <v>130</v>
      </c>
      <c r="I108" s="39" t="s">
        <v>283</v>
      </c>
      <c r="J108">
        <v>0</v>
      </c>
      <c r="K108" s="39" t="s">
        <v>131</v>
      </c>
      <c r="L108" t="b">
        <v>1</v>
      </c>
      <c r="M108" t="b">
        <v>0</v>
      </c>
      <c r="N108" t="b">
        <v>0</v>
      </c>
    </row>
    <row r="109" spans="1:14" x14ac:dyDescent="0.2">
      <c r="A109" s="39" t="s">
        <v>126</v>
      </c>
      <c r="B109" t="s">
        <v>179</v>
      </c>
      <c r="C109" t="s">
        <v>282</v>
      </c>
      <c r="E109" s="191">
        <v>0</v>
      </c>
      <c r="F109" t="b">
        <v>1</v>
      </c>
      <c r="G109" s="39" t="s">
        <v>479</v>
      </c>
      <c r="H109" s="39" t="s">
        <v>130</v>
      </c>
      <c r="I109" s="39" t="s">
        <v>283</v>
      </c>
      <c r="J109">
        <v>0</v>
      </c>
      <c r="K109" s="39" t="s">
        <v>131</v>
      </c>
      <c r="L109" t="b">
        <v>1</v>
      </c>
      <c r="M109" t="b">
        <v>0</v>
      </c>
      <c r="N109" t="b">
        <v>0</v>
      </c>
    </row>
    <row r="110" spans="1:14" x14ac:dyDescent="0.2">
      <c r="A110" s="39" t="s">
        <v>126</v>
      </c>
      <c r="B110" t="s">
        <v>180</v>
      </c>
      <c r="C110" t="s">
        <v>282</v>
      </c>
      <c r="E110" s="191">
        <v>0</v>
      </c>
      <c r="F110" t="b">
        <v>1</v>
      </c>
      <c r="G110" s="39" t="s">
        <v>480</v>
      </c>
      <c r="H110" s="39" t="s">
        <v>130</v>
      </c>
      <c r="I110" s="39" t="s">
        <v>283</v>
      </c>
      <c r="J110">
        <v>0</v>
      </c>
      <c r="K110" s="39" t="s">
        <v>131</v>
      </c>
      <c r="L110" t="b">
        <v>1</v>
      </c>
      <c r="M110" t="b">
        <v>0</v>
      </c>
      <c r="N110" t="b">
        <v>0</v>
      </c>
    </row>
    <row r="111" spans="1:14" x14ac:dyDescent="0.2">
      <c r="A111" s="39" t="s">
        <v>126</v>
      </c>
      <c r="B111" t="s">
        <v>181</v>
      </c>
      <c r="C111" t="s">
        <v>282</v>
      </c>
      <c r="E111" s="191">
        <v>0</v>
      </c>
      <c r="F111" t="b">
        <v>1</v>
      </c>
      <c r="G111" s="39" t="s">
        <v>481</v>
      </c>
      <c r="H111" s="39" t="s">
        <v>130</v>
      </c>
      <c r="I111" s="39" t="s">
        <v>283</v>
      </c>
      <c r="J111">
        <v>0</v>
      </c>
      <c r="K111" s="39" t="s">
        <v>131</v>
      </c>
      <c r="L111" t="b">
        <v>1</v>
      </c>
      <c r="M111" t="b">
        <v>0</v>
      </c>
      <c r="N111" t="b">
        <v>0</v>
      </c>
    </row>
    <row r="112" spans="1:14" x14ac:dyDescent="0.2">
      <c r="A112" s="39" t="s">
        <v>126</v>
      </c>
      <c r="B112" t="s">
        <v>182</v>
      </c>
      <c r="C112" t="s">
        <v>282</v>
      </c>
      <c r="E112" s="191">
        <v>0</v>
      </c>
      <c r="F112" t="b">
        <v>1</v>
      </c>
      <c r="G112" s="39" t="s">
        <v>482</v>
      </c>
      <c r="H112" s="39" t="s">
        <v>130</v>
      </c>
      <c r="I112" s="39" t="s">
        <v>283</v>
      </c>
      <c r="J112">
        <v>0</v>
      </c>
      <c r="K112" s="39" t="s">
        <v>131</v>
      </c>
      <c r="L112" t="b">
        <v>1</v>
      </c>
      <c r="M112" t="b">
        <v>0</v>
      </c>
      <c r="N112" t="b">
        <v>0</v>
      </c>
    </row>
    <row r="113" spans="1:14" x14ac:dyDescent="0.2">
      <c r="A113" s="39" t="s">
        <v>126</v>
      </c>
      <c r="B113" t="s">
        <v>183</v>
      </c>
      <c r="C113" t="s">
        <v>282</v>
      </c>
      <c r="E113" s="191">
        <v>0</v>
      </c>
      <c r="F113" t="b">
        <v>1</v>
      </c>
      <c r="G113" s="39" t="s">
        <v>483</v>
      </c>
      <c r="H113" s="39" t="s">
        <v>130</v>
      </c>
      <c r="I113" s="39" t="s">
        <v>283</v>
      </c>
      <c r="J113">
        <v>0</v>
      </c>
      <c r="K113" s="39" t="s">
        <v>131</v>
      </c>
      <c r="L113" t="b">
        <v>1</v>
      </c>
      <c r="M113" t="b">
        <v>0</v>
      </c>
      <c r="N113" t="b">
        <v>0</v>
      </c>
    </row>
    <row r="114" spans="1:14" x14ac:dyDescent="0.2">
      <c r="A114" s="39" t="s">
        <v>126</v>
      </c>
      <c r="B114" t="s">
        <v>184</v>
      </c>
      <c r="C114" t="s">
        <v>282</v>
      </c>
      <c r="E114" s="191">
        <v>0</v>
      </c>
      <c r="F114" t="b">
        <v>1</v>
      </c>
      <c r="G114" s="39" t="s">
        <v>484</v>
      </c>
      <c r="H114" s="39" t="s">
        <v>130</v>
      </c>
      <c r="I114" s="39" t="s">
        <v>283</v>
      </c>
      <c r="J114">
        <v>0</v>
      </c>
      <c r="K114" s="39" t="s">
        <v>131</v>
      </c>
      <c r="L114" t="b">
        <v>1</v>
      </c>
      <c r="M114" t="b">
        <v>0</v>
      </c>
      <c r="N114" t="b">
        <v>0</v>
      </c>
    </row>
    <row r="115" spans="1:14" x14ac:dyDescent="0.2">
      <c r="A115" s="39" t="s">
        <v>126</v>
      </c>
      <c r="B115" t="s">
        <v>185</v>
      </c>
      <c r="C115" t="s">
        <v>282</v>
      </c>
      <c r="E115" s="191">
        <v>0</v>
      </c>
      <c r="F115" t="b">
        <v>1</v>
      </c>
      <c r="G115" s="39" t="s">
        <v>485</v>
      </c>
      <c r="H115" s="39" t="s">
        <v>130</v>
      </c>
      <c r="I115" s="39" t="s">
        <v>283</v>
      </c>
      <c r="J115">
        <v>0</v>
      </c>
      <c r="K115" s="39" t="s">
        <v>131</v>
      </c>
      <c r="L115" t="b">
        <v>1</v>
      </c>
      <c r="M115" t="b">
        <v>0</v>
      </c>
      <c r="N115" t="b">
        <v>0</v>
      </c>
    </row>
    <row r="116" spans="1:14" x14ac:dyDescent="0.2">
      <c r="A116" s="39" t="s">
        <v>126</v>
      </c>
      <c r="B116" t="s">
        <v>186</v>
      </c>
      <c r="C116" t="s">
        <v>282</v>
      </c>
      <c r="E116" s="191">
        <v>0</v>
      </c>
      <c r="F116" t="b">
        <v>1</v>
      </c>
      <c r="G116" s="39" t="s">
        <v>486</v>
      </c>
      <c r="H116" s="39" t="s">
        <v>130</v>
      </c>
      <c r="I116" s="39" t="s">
        <v>283</v>
      </c>
      <c r="J116">
        <v>0</v>
      </c>
      <c r="K116" s="39" t="s">
        <v>131</v>
      </c>
      <c r="L116" t="b">
        <v>1</v>
      </c>
      <c r="M116" t="b">
        <v>0</v>
      </c>
      <c r="N116" t="b">
        <v>0</v>
      </c>
    </row>
    <row r="117" spans="1:14" x14ac:dyDescent="0.2">
      <c r="A117" s="39" t="s">
        <v>126</v>
      </c>
      <c r="B117" t="s">
        <v>187</v>
      </c>
      <c r="C117" t="s">
        <v>282</v>
      </c>
      <c r="E117" s="191">
        <v>0</v>
      </c>
      <c r="F117" t="b">
        <v>1</v>
      </c>
      <c r="G117" s="39" t="s">
        <v>487</v>
      </c>
      <c r="H117" s="39" t="s">
        <v>130</v>
      </c>
      <c r="I117" s="39" t="s">
        <v>283</v>
      </c>
      <c r="J117">
        <v>0</v>
      </c>
      <c r="K117" s="39" t="s">
        <v>131</v>
      </c>
      <c r="L117" t="b">
        <v>1</v>
      </c>
      <c r="M117" t="b">
        <v>0</v>
      </c>
      <c r="N117" t="b">
        <v>0</v>
      </c>
    </row>
    <row r="118" spans="1:14" x14ac:dyDescent="0.2">
      <c r="A118" s="39" t="s">
        <v>126</v>
      </c>
      <c r="B118" t="s">
        <v>188</v>
      </c>
      <c r="C118" t="s">
        <v>282</v>
      </c>
      <c r="E118" s="191">
        <v>0</v>
      </c>
      <c r="F118" t="b">
        <v>1</v>
      </c>
      <c r="G118" s="39" t="s">
        <v>488</v>
      </c>
      <c r="H118" s="39" t="s">
        <v>130</v>
      </c>
      <c r="I118" s="39" t="s">
        <v>283</v>
      </c>
      <c r="J118">
        <v>0</v>
      </c>
      <c r="K118" s="39" t="s">
        <v>131</v>
      </c>
      <c r="L118" t="b">
        <v>1</v>
      </c>
      <c r="M118" t="b">
        <v>0</v>
      </c>
      <c r="N118" t="b">
        <v>0</v>
      </c>
    </row>
    <row r="119" spans="1:14" x14ac:dyDescent="0.2">
      <c r="A119" s="39" t="s">
        <v>126</v>
      </c>
      <c r="B119" t="s">
        <v>189</v>
      </c>
      <c r="C119" t="s">
        <v>282</v>
      </c>
      <c r="E119" s="191">
        <v>0</v>
      </c>
      <c r="F119" t="b">
        <v>1</v>
      </c>
      <c r="G119" s="39" t="s">
        <v>575</v>
      </c>
      <c r="H119" s="39" t="s">
        <v>130</v>
      </c>
      <c r="I119" s="39" t="s">
        <v>283</v>
      </c>
      <c r="J119">
        <v>0</v>
      </c>
      <c r="K119" s="39" t="s">
        <v>131</v>
      </c>
      <c r="L119" t="b">
        <v>1</v>
      </c>
      <c r="M119" t="b">
        <v>0</v>
      </c>
      <c r="N119" t="b">
        <v>0</v>
      </c>
    </row>
    <row r="120" spans="1:14" x14ac:dyDescent="0.2">
      <c r="A120" s="39" t="s">
        <v>126</v>
      </c>
      <c r="B120" t="s">
        <v>190</v>
      </c>
      <c r="C120" t="s">
        <v>282</v>
      </c>
      <c r="E120" s="191">
        <v>0</v>
      </c>
      <c r="F120" t="b">
        <v>1</v>
      </c>
      <c r="G120" s="39" t="s">
        <v>576</v>
      </c>
      <c r="H120" s="39" t="s">
        <v>130</v>
      </c>
      <c r="I120" s="39" t="s">
        <v>283</v>
      </c>
      <c r="J120">
        <v>0</v>
      </c>
      <c r="K120" s="39" t="s">
        <v>131</v>
      </c>
      <c r="L120" t="b">
        <v>1</v>
      </c>
      <c r="M120" t="b">
        <v>0</v>
      </c>
      <c r="N120" t="b">
        <v>0</v>
      </c>
    </row>
    <row r="121" spans="1:14" x14ac:dyDescent="0.2">
      <c r="A121" s="39" t="s">
        <v>126</v>
      </c>
      <c r="B121" t="s">
        <v>191</v>
      </c>
      <c r="C121" t="s">
        <v>282</v>
      </c>
      <c r="E121" s="191">
        <v>0</v>
      </c>
      <c r="F121" t="b">
        <v>1</v>
      </c>
      <c r="G121" s="39" t="s">
        <v>489</v>
      </c>
      <c r="H121" s="39" t="s">
        <v>130</v>
      </c>
      <c r="I121" s="39" t="s">
        <v>283</v>
      </c>
      <c r="J121">
        <v>0</v>
      </c>
      <c r="K121" s="39" t="s">
        <v>131</v>
      </c>
      <c r="L121" t="b">
        <v>1</v>
      </c>
      <c r="M121" t="b">
        <v>0</v>
      </c>
      <c r="N121" t="b">
        <v>0</v>
      </c>
    </row>
    <row r="122" spans="1:14" x14ac:dyDescent="0.2">
      <c r="A122" s="39" t="s">
        <v>126</v>
      </c>
      <c r="B122" t="s">
        <v>192</v>
      </c>
      <c r="C122" t="s">
        <v>282</v>
      </c>
      <c r="E122" s="191">
        <v>0</v>
      </c>
      <c r="F122" t="b">
        <v>1</v>
      </c>
      <c r="G122" s="39" t="s">
        <v>490</v>
      </c>
      <c r="H122" s="39" t="s">
        <v>130</v>
      </c>
      <c r="I122" s="39" t="s">
        <v>283</v>
      </c>
      <c r="J122">
        <v>0</v>
      </c>
      <c r="K122" s="39" t="s">
        <v>131</v>
      </c>
      <c r="L122" t="b">
        <v>1</v>
      </c>
      <c r="M122" t="b">
        <v>0</v>
      </c>
      <c r="N122" t="b">
        <v>0</v>
      </c>
    </row>
    <row r="123" spans="1:14" x14ac:dyDescent="0.2">
      <c r="A123" s="39" t="s">
        <v>126</v>
      </c>
      <c r="B123" t="s">
        <v>193</v>
      </c>
      <c r="C123" t="s">
        <v>282</v>
      </c>
      <c r="E123" s="191">
        <v>0</v>
      </c>
      <c r="F123" t="b">
        <v>1</v>
      </c>
      <c r="G123" s="39" t="s">
        <v>491</v>
      </c>
      <c r="H123" s="39" t="s">
        <v>130</v>
      </c>
      <c r="I123" s="39" t="s">
        <v>283</v>
      </c>
      <c r="J123">
        <v>0</v>
      </c>
      <c r="K123" s="39" t="s">
        <v>131</v>
      </c>
      <c r="L123" t="b">
        <v>1</v>
      </c>
      <c r="M123" t="b">
        <v>0</v>
      </c>
      <c r="N123" t="b">
        <v>0</v>
      </c>
    </row>
    <row r="124" spans="1:14" x14ac:dyDescent="0.2">
      <c r="A124" s="39" t="s">
        <v>126</v>
      </c>
      <c r="B124" t="s">
        <v>194</v>
      </c>
      <c r="C124" t="s">
        <v>282</v>
      </c>
      <c r="E124" s="191">
        <v>0</v>
      </c>
      <c r="F124" t="b">
        <v>1</v>
      </c>
      <c r="G124" s="39" t="s">
        <v>492</v>
      </c>
      <c r="H124" s="39" t="s">
        <v>130</v>
      </c>
      <c r="I124" s="39" t="s">
        <v>283</v>
      </c>
      <c r="J124">
        <v>0</v>
      </c>
      <c r="K124" s="39" t="s">
        <v>131</v>
      </c>
      <c r="L124" t="b">
        <v>1</v>
      </c>
      <c r="M124" t="b">
        <v>0</v>
      </c>
      <c r="N124" t="b">
        <v>0</v>
      </c>
    </row>
    <row r="125" spans="1:14" x14ac:dyDescent="0.2">
      <c r="A125" s="39" t="s">
        <v>126</v>
      </c>
      <c r="B125" t="s">
        <v>195</v>
      </c>
      <c r="C125" t="s">
        <v>282</v>
      </c>
      <c r="E125" s="191">
        <v>0</v>
      </c>
      <c r="F125" t="b">
        <v>1</v>
      </c>
      <c r="G125" s="39" t="s">
        <v>577</v>
      </c>
      <c r="H125" s="39" t="s">
        <v>130</v>
      </c>
      <c r="I125" s="39" t="s">
        <v>283</v>
      </c>
      <c r="J125">
        <v>0</v>
      </c>
      <c r="K125" s="39" t="s">
        <v>131</v>
      </c>
      <c r="L125" t="b">
        <v>1</v>
      </c>
      <c r="M125" t="b">
        <v>0</v>
      </c>
      <c r="N125" t="b">
        <v>0</v>
      </c>
    </row>
    <row r="126" spans="1:14" x14ac:dyDescent="0.2">
      <c r="A126" s="39" t="s">
        <v>126</v>
      </c>
      <c r="B126" t="s">
        <v>196</v>
      </c>
      <c r="C126" t="s">
        <v>282</v>
      </c>
      <c r="E126" s="191">
        <v>0</v>
      </c>
      <c r="F126" t="b">
        <v>1</v>
      </c>
      <c r="G126" s="39" t="s">
        <v>578</v>
      </c>
      <c r="H126" s="39" t="s">
        <v>130</v>
      </c>
      <c r="I126" s="39" t="s">
        <v>283</v>
      </c>
      <c r="J126">
        <v>0</v>
      </c>
      <c r="K126" s="39" t="s">
        <v>131</v>
      </c>
      <c r="L126" t="b">
        <v>1</v>
      </c>
      <c r="M126" t="b">
        <v>0</v>
      </c>
      <c r="N126" t="b">
        <v>0</v>
      </c>
    </row>
    <row r="127" spans="1:14" x14ac:dyDescent="0.2">
      <c r="A127" s="39" t="s">
        <v>126</v>
      </c>
      <c r="B127" t="s">
        <v>197</v>
      </c>
      <c r="C127" t="s">
        <v>282</v>
      </c>
      <c r="E127" s="191">
        <v>0</v>
      </c>
      <c r="F127" t="b">
        <v>1</v>
      </c>
      <c r="G127" s="39" t="s">
        <v>493</v>
      </c>
      <c r="H127" s="39" t="s">
        <v>130</v>
      </c>
      <c r="I127" s="39" t="s">
        <v>283</v>
      </c>
      <c r="J127">
        <v>0</v>
      </c>
      <c r="K127" s="39" t="s">
        <v>131</v>
      </c>
      <c r="L127" t="b">
        <v>1</v>
      </c>
      <c r="M127" t="b">
        <v>0</v>
      </c>
      <c r="N127" t="b">
        <v>0</v>
      </c>
    </row>
    <row r="128" spans="1:14" x14ac:dyDescent="0.2">
      <c r="A128" s="39" t="s">
        <v>126</v>
      </c>
      <c r="B128" t="s">
        <v>198</v>
      </c>
      <c r="C128" t="s">
        <v>282</v>
      </c>
      <c r="E128" s="191">
        <v>0</v>
      </c>
      <c r="F128" t="b">
        <v>1</v>
      </c>
      <c r="G128" s="39" t="s">
        <v>494</v>
      </c>
      <c r="H128" s="39" t="s">
        <v>130</v>
      </c>
      <c r="I128" s="39" t="s">
        <v>283</v>
      </c>
      <c r="J128">
        <v>0</v>
      </c>
      <c r="K128" s="39" t="s">
        <v>131</v>
      </c>
      <c r="L128" t="b">
        <v>1</v>
      </c>
      <c r="M128" t="b">
        <v>0</v>
      </c>
      <c r="N128" t="b">
        <v>0</v>
      </c>
    </row>
    <row r="129" spans="1:14" x14ac:dyDescent="0.2">
      <c r="A129" s="39" t="s">
        <v>126</v>
      </c>
      <c r="B129" t="s">
        <v>528</v>
      </c>
      <c r="D129" t="e">
        <v>#N/A</v>
      </c>
      <c r="E129" s="191">
        <v>0</v>
      </c>
    </row>
    <row r="130" spans="1:14" x14ac:dyDescent="0.2">
      <c r="A130" s="39" t="s">
        <v>126</v>
      </c>
      <c r="B130" t="s">
        <v>199</v>
      </c>
      <c r="C130" t="s">
        <v>282</v>
      </c>
      <c r="E130" s="191">
        <v>0</v>
      </c>
      <c r="F130" t="b">
        <v>1</v>
      </c>
      <c r="G130" s="39" t="s">
        <v>495</v>
      </c>
      <c r="H130" s="39" t="s">
        <v>130</v>
      </c>
      <c r="I130" s="39" t="s">
        <v>283</v>
      </c>
      <c r="J130">
        <v>0</v>
      </c>
      <c r="K130" s="39" t="s">
        <v>131</v>
      </c>
      <c r="L130" t="b">
        <v>1</v>
      </c>
      <c r="M130" t="b">
        <v>0</v>
      </c>
      <c r="N130" t="b">
        <v>0</v>
      </c>
    </row>
    <row r="131" spans="1:14" x14ac:dyDescent="0.2">
      <c r="A131" s="39" t="s">
        <v>126</v>
      </c>
      <c r="B131" t="s">
        <v>200</v>
      </c>
      <c r="C131" t="s">
        <v>282</v>
      </c>
      <c r="E131" s="191">
        <v>0</v>
      </c>
      <c r="F131" t="b">
        <v>1</v>
      </c>
      <c r="G131" s="39" t="s">
        <v>496</v>
      </c>
      <c r="H131" s="39" t="s">
        <v>130</v>
      </c>
      <c r="I131" s="39" t="s">
        <v>283</v>
      </c>
      <c r="J131">
        <v>0</v>
      </c>
      <c r="K131" s="39" t="s">
        <v>131</v>
      </c>
      <c r="L131" t="b">
        <v>1</v>
      </c>
      <c r="M131" t="b">
        <v>0</v>
      </c>
      <c r="N131" t="b">
        <v>0</v>
      </c>
    </row>
    <row r="132" spans="1:14" x14ac:dyDescent="0.2">
      <c r="A132" s="39" t="s">
        <v>126</v>
      </c>
      <c r="B132" t="s">
        <v>529</v>
      </c>
      <c r="D132" t="e">
        <v>#N/A</v>
      </c>
      <c r="E132" s="191">
        <v>0</v>
      </c>
    </row>
    <row r="133" spans="1:14" x14ac:dyDescent="0.2">
      <c r="A133" s="39" t="s">
        <v>126</v>
      </c>
      <c r="B133" t="s">
        <v>201</v>
      </c>
      <c r="C133" t="s">
        <v>282</v>
      </c>
      <c r="E133" s="191">
        <v>0</v>
      </c>
      <c r="F133" t="b">
        <v>1</v>
      </c>
      <c r="G133" s="39" t="s">
        <v>580</v>
      </c>
      <c r="H133" s="39" t="s">
        <v>130</v>
      </c>
      <c r="I133" s="39" t="s">
        <v>283</v>
      </c>
      <c r="J133">
        <v>0</v>
      </c>
      <c r="K133" s="39" t="s">
        <v>131</v>
      </c>
      <c r="L133" t="b">
        <v>1</v>
      </c>
      <c r="M133" t="b">
        <v>0</v>
      </c>
      <c r="N133" t="b">
        <v>0</v>
      </c>
    </row>
    <row r="134" spans="1:14" x14ac:dyDescent="0.2">
      <c r="A134" s="39" t="s">
        <v>126</v>
      </c>
      <c r="B134" t="s">
        <v>202</v>
      </c>
      <c r="C134" t="s">
        <v>282</v>
      </c>
      <c r="E134" s="191">
        <v>0</v>
      </c>
      <c r="F134" t="b">
        <v>1</v>
      </c>
      <c r="G134" s="39" t="s">
        <v>579</v>
      </c>
      <c r="H134" s="39" t="s">
        <v>130</v>
      </c>
      <c r="I134" s="39" t="s">
        <v>283</v>
      </c>
      <c r="J134">
        <v>0</v>
      </c>
      <c r="K134" s="39" t="s">
        <v>131</v>
      </c>
      <c r="L134" t="b">
        <v>1</v>
      </c>
      <c r="M134" t="b">
        <v>0</v>
      </c>
      <c r="N134" t="b">
        <v>0</v>
      </c>
    </row>
    <row r="135" spans="1:14" x14ac:dyDescent="0.2">
      <c r="A135" s="39" t="s">
        <v>126</v>
      </c>
      <c r="B135" t="s">
        <v>530</v>
      </c>
      <c r="D135" t="e">
        <v>#N/A</v>
      </c>
      <c r="E135" s="191">
        <v>0</v>
      </c>
    </row>
    <row r="136" spans="1:14" x14ac:dyDescent="0.2">
      <c r="A136" s="39" t="s">
        <v>126</v>
      </c>
      <c r="B136" t="s">
        <v>203</v>
      </c>
      <c r="C136" t="s">
        <v>282</v>
      </c>
      <c r="E136" s="191">
        <v>0</v>
      </c>
      <c r="F136" t="b">
        <v>1</v>
      </c>
      <c r="G136" s="39" t="s">
        <v>581</v>
      </c>
      <c r="H136" s="39" t="s">
        <v>130</v>
      </c>
      <c r="I136" s="39" t="s">
        <v>283</v>
      </c>
      <c r="J136">
        <v>0</v>
      </c>
      <c r="K136" s="39" t="s">
        <v>131</v>
      </c>
      <c r="L136" t="b">
        <v>1</v>
      </c>
      <c r="M136" t="b">
        <v>0</v>
      </c>
      <c r="N136" t="b">
        <v>0</v>
      </c>
    </row>
    <row r="137" spans="1:14" x14ac:dyDescent="0.2">
      <c r="A137" s="39" t="s">
        <v>126</v>
      </c>
      <c r="B137" t="s">
        <v>204</v>
      </c>
      <c r="C137" t="s">
        <v>282</v>
      </c>
      <c r="E137" s="191">
        <v>0</v>
      </c>
      <c r="F137" t="b">
        <v>1</v>
      </c>
      <c r="G137" s="39" t="s">
        <v>582</v>
      </c>
      <c r="H137" s="39" t="s">
        <v>130</v>
      </c>
      <c r="I137" s="39" t="s">
        <v>283</v>
      </c>
      <c r="J137">
        <v>0</v>
      </c>
      <c r="K137" s="39" t="s">
        <v>131</v>
      </c>
      <c r="L137" t="b">
        <v>1</v>
      </c>
      <c r="M137" t="b">
        <v>0</v>
      </c>
      <c r="N137" t="b">
        <v>0</v>
      </c>
    </row>
    <row r="138" spans="1:14" x14ac:dyDescent="0.2">
      <c r="A138" s="39" t="s">
        <v>126</v>
      </c>
      <c r="B138" t="s">
        <v>531</v>
      </c>
      <c r="D138" t="e">
        <v>#N/A</v>
      </c>
      <c r="E138" s="191">
        <v>0</v>
      </c>
    </row>
    <row r="139" spans="1:14" x14ac:dyDescent="0.2">
      <c r="A139" s="39" t="s">
        <v>126</v>
      </c>
      <c r="B139" t="s">
        <v>205</v>
      </c>
      <c r="C139" t="s">
        <v>282</v>
      </c>
      <c r="E139" s="191">
        <v>0</v>
      </c>
      <c r="F139" t="b">
        <v>1</v>
      </c>
      <c r="G139" s="39" t="s">
        <v>583</v>
      </c>
      <c r="H139" s="39" t="s">
        <v>130</v>
      </c>
      <c r="I139" s="39" t="s">
        <v>283</v>
      </c>
      <c r="J139">
        <v>0</v>
      </c>
      <c r="K139" s="39" t="s">
        <v>131</v>
      </c>
      <c r="L139" t="b">
        <v>1</v>
      </c>
      <c r="M139" t="b">
        <v>0</v>
      </c>
      <c r="N139" t="b">
        <v>0</v>
      </c>
    </row>
    <row r="140" spans="1:14" x14ac:dyDescent="0.2">
      <c r="A140" s="39" t="s">
        <v>126</v>
      </c>
      <c r="B140" t="s">
        <v>206</v>
      </c>
      <c r="C140" t="s">
        <v>282</v>
      </c>
      <c r="E140" s="191">
        <v>0</v>
      </c>
      <c r="F140" t="b">
        <v>1</v>
      </c>
      <c r="G140" s="39" t="s">
        <v>584</v>
      </c>
      <c r="H140" s="39" t="s">
        <v>130</v>
      </c>
      <c r="I140" s="39" t="s">
        <v>283</v>
      </c>
      <c r="J140">
        <v>0</v>
      </c>
      <c r="K140" s="39" t="s">
        <v>131</v>
      </c>
      <c r="L140" t="b">
        <v>1</v>
      </c>
      <c r="M140" t="b">
        <v>0</v>
      </c>
      <c r="N140" t="b">
        <v>0</v>
      </c>
    </row>
    <row r="141" spans="1:14" x14ac:dyDescent="0.2">
      <c r="A141" s="39" t="s">
        <v>126</v>
      </c>
      <c r="B141" t="s">
        <v>532</v>
      </c>
      <c r="D141" t="e">
        <v>#N/A</v>
      </c>
      <c r="E141" s="191">
        <v>0</v>
      </c>
    </row>
    <row r="142" spans="1:14" x14ac:dyDescent="0.2">
      <c r="A142" s="39" t="s">
        <v>126</v>
      </c>
      <c r="B142" t="s">
        <v>138</v>
      </c>
      <c r="C142" t="s">
        <v>282</v>
      </c>
      <c r="D142">
        <v>39172</v>
      </c>
      <c r="E142" s="191">
        <v>0</v>
      </c>
      <c r="F142" t="b">
        <v>1</v>
      </c>
      <c r="G142" s="39" t="s">
        <v>129</v>
      </c>
      <c r="H142" s="39" t="s">
        <v>130</v>
      </c>
      <c r="I142" s="39" t="s">
        <v>283</v>
      </c>
      <c r="J142">
        <v>0</v>
      </c>
      <c r="K142" s="39" t="s">
        <v>131</v>
      </c>
      <c r="L142" t="b">
        <v>1</v>
      </c>
      <c r="M142" t="b">
        <v>0</v>
      </c>
      <c r="N142" t="b">
        <v>0</v>
      </c>
    </row>
    <row r="143" spans="1:14" x14ac:dyDescent="0.2">
      <c r="A143" s="39" t="s">
        <v>127</v>
      </c>
      <c r="B143" t="s">
        <v>147</v>
      </c>
      <c r="C143" t="s">
        <v>282</v>
      </c>
      <c r="E143" s="191">
        <v>0</v>
      </c>
    </row>
    <row r="144" spans="1:14" x14ac:dyDescent="0.2">
      <c r="A144" s="39" t="s">
        <v>127</v>
      </c>
      <c r="B144" t="s">
        <v>149</v>
      </c>
      <c r="C144" t="s">
        <v>282</v>
      </c>
      <c r="E144" s="191">
        <v>0</v>
      </c>
    </row>
    <row r="145" spans="1:5" x14ac:dyDescent="0.2">
      <c r="A145" s="39" t="s">
        <v>127</v>
      </c>
      <c r="B145" t="s">
        <v>152</v>
      </c>
      <c r="C145" t="s">
        <v>282</v>
      </c>
      <c r="E145" s="191">
        <v>0</v>
      </c>
    </row>
    <row r="146" spans="1:5" x14ac:dyDescent="0.2">
      <c r="A146" s="39" t="s">
        <v>127</v>
      </c>
      <c r="B146" t="s">
        <v>148</v>
      </c>
      <c r="C146" t="s">
        <v>282</v>
      </c>
      <c r="E146" s="191">
        <v>0</v>
      </c>
    </row>
    <row r="147" spans="1:5" x14ac:dyDescent="0.2">
      <c r="A147" s="39" t="s">
        <v>127</v>
      </c>
      <c r="B147" t="s">
        <v>150</v>
      </c>
      <c r="C147" t="s">
        <v>282</v>
      </c>
      <c r="E147" s="191">
        <v>0</v>
      </c>
    </row>
    <row r="148" spans="1:5" x14ac:dyDescent="0.2">
      <c r="A148" s="39" t="s">
        <v>127</v>
      </c>
      <c r="B148" t="s">
        <v>145</v>
      </c>
      <c r="C148" t="s">
        <v>282</v>
      </c>
      <c r="E148" s="191">
        <v>0</v>
      </c>
    </row>
    <row r="149" spans="1:5" x14ac:dyDescent="0.2">
      <c r="A149" s="39" t="s">
        <v>127</v>
      </c>
      <c r="B149" t="s">
        <v>151</v>
      </c>
      <c r="C149" t="s">
        <v>282</v>
      </c>
      <c r="E149" s="191">
        <v>0</v>
      </c>
    </row>
    <row r="150" spans="1:5" x14ac:dyDescent="0.2">
      <c r="A150" s="39" t="s">
        <v>127</v>
      </c>
      <c r="B150" t="s">
        <v>146</v>
      </c>
      <c r="C150" t="s">
        <v>282</v>
      </c>
      <c r="E150" s="191">
        <v>0</v>
      </c>
    </row>
    <row r="151" spans="1:5" x14ac:dyDescent="0.2">
      <c r="A151" s="39" t="s">
        <v>127</v>
      </c>
      <c r="B151" t="s">
        <v>497</v>
      </c>
      <c r="D151" t="s">
        <v>498</v>
      </c>
      <c r="E151" s="191">
        <v>0</v>
      </c>
    </row>
    <row r="152" spans="1:5" x14ac:dyDescent="0.2">
      <c r="A152" s="39" t="s">
        <v>127</v>
      </c>
      <c r="B152" t="s">
        <v>499</v>
      </c>
      <c r="D152" t="s">
        <v>498</v>
      </c>
      <c r="E152" s="191">
        <v>0</v>
      </c>
    </row>
    <row r="153" spans="1:5" x14ac:dyDescent="0.2">
      <c r="A153" s="39" t="s">
        <v>127</v>
      </c>
      <c r="B153" t="s">
        <v>500</v>
      </c>
      <c r="D153" t="s">
        <v>498</v>
      </c>
      <c r="E153" s="191">
        <v>0</v>
      </c>
    </row>
    <row r="154" spans="1:5" x14ac:dyDescent="0.2">
      <c r="A154" s="39" t="s">
        <v>127</v>
      </c>
      <c r="B154" t="s">
        <v>501</v>
      </c>
      <c r="D154" t="s">
        <v>498</v>
      </c>
      <c r="E154" s="191">
        <v>0</v>
      </c>
    </row>
    <row r="155" spans="1:5" x14ac:dyDescent="0.2">
      <c r="A155" s="39" t="s">
        <v>127</v>
      </c>
      <c r="B155" t="s">
        <v>502</v>
      </c>
      <c r="D155" t="s">
        <v>498</v>
      </c>
      <c r="E155" s="191">
        <v>0</v>
      </c>
    </row>
    <row r="156" spans="1:5" x14ac:dyDescent="0.2">
      <c r="A156" s="39" t="s">
        <v>127</v>
      </c>
      <c r="B156" t="s">
        <v>503</v>
      </c>
      <c r="D156" t="s">
        <v>498</v>
      </c>
      <c r="E156" s="191">
        <v>0</v>
      </c>
    </row>
    <row r="157" spans="1:5" x14ac:dyDescent="0.2">
      <c r="A157" s="39" t="s">
        <v>127</v>
      </c>
      <c r="B157" t="s">
        <v>504</v>
      </c>
      <c r="D157" t="s">
        <v>498</v>
      </c>
      <c r="E157" s="191">
        <v>0</v>
      </c>
    </row>
    <row r="158" spans="1:5" x14ac:dyDescent="0.2">
      <c r="A158" s="39" t="s">
        <v>127</v>
      </c>
      <c r="B158" t="s">
        <v>505</v>
      </c>
      <c r="D158" t="e">
        <v>#N/A</v>
      </c>
      <c r="E158" s="191">
        <v>0</v>
      </c>
    </row>
    <row r="159" spans="1:5" x14ac:dyDescent="0.2">
      <c r="A159" s="39" t="s">
        <v>127</v>
      </c>
      <c r="B159" t="s">
        <v>507</v>
      </c>
      <c r="D159" t="e">
        <v>#N/A</v>
      </c>
      <c r="E159" s="191">
        <v>0</v>
      </c>
    </row>
    <row r="160" spans="1:5" x14ac:dyDescent="0.2">
      <c r="A160" s="39" t="s">
        <v>127</v>
      </c>
      <c r="B160" t="s">
        <v>143</v>
      </c>
      <c r="D160" t="e">
        <v>#N/A</v>
      </c>
      <c r="E160" s="191">
        <v>0</v>
      </c>
    </row>
    <row r="161" spans="1:14" x14ac:dyDescent="0.2">
      <c r="A161" s="39" t="s">
        <v>127</v>
      </c>
      <c r="B161" t="s">
        <v>144</v>
      </c>
      <c r="D161" t="e">
        <v>#N/A</v>
      </c>
      <c r="E161" s="191">
        <v>0</v>
      </c>
    </row>
    <row r="162" spans="1:14" x14ac:dyDescent="0.2">
      <c r="A162" s="39" t="s">
        <v>127</v>
      </c>
      <c r="B162" t="s">
        <v>508</v>
      </c>
      <c r="D162" t="e">
        <v>#N/A</v>
      </c>
      <c r="E162" s="191">
        <v>0</v>
      </c>
    </row>
    <row r="163" spans="1:14" x14ac:dyDescent="0.2">
      <c r="A163" s="39" t="s">
        <v>127</v>
      </c>
      <c r="B163" t="s">
        <v>509</v>
      </c>
      <c r="D163" t="e">
        <v>#N/A</v>
      </c>
      <c r="E163" s="191">
        <v>0</v>
      </c>
    </row>
    <row r="164" spans="1:14" x14ac:dyDescent="0.2">
      <c r="A164" s="39" t="s">
        <v>127</v>
      </c>
      <c r="B164" t="s">
        <v>562</v>
      </c>
      <c r="D164" t="e">
        <v>#N/A</v>
      </c>
      <c r="E164" s="191">
        <v>0</v>
      </c>
    </row>
    <row r="165" spans="1:14" x14ac:dyDescent="0.2">
      <c r="A165" s="39" t="s">
        <v>127</v>
      </c>
      <c r="B165" t="s">
        <v>563</v>
      </c>
      <c r="D165" t="e">
        <v>#N/A</v>
      </c>
      <c r="E165" s="191">
        <v>0</v>
      </c>
    </row>
    <row r="166" spans="1:14" x14ac:dyDescent="0.2">
      <c r="A166" s="39" t="s">
        <v>127</v>
      </c>
      <c r="B166" t="s">
        <v>564</v>
      </c>
      <c r="D166" t="e">
        <v>#N/A</v>
      </c>
      <c r="E166" s="191">
        <v>0</v>
      </c>
    </row>
    <row r="167" spans="1:14" x14ac:dyDescent="0.2">
      <c r="A167" s="39" t="s">
        <v>127</v>
      </c>
      <c r="B167" t="s">
        <v>139</v>
      </c>
      <c r="C167" t="s">
        <v>282</v>
      </c>
      <c r="E167" s="191">
        <v>0</v>
      </c>
      <c r="F167" t="b">
        <v>1</v>
      </c>
      <c r="G167" s="39" t="s">
        <v>287</v>
      </c>
      <c r="H167" s="39" t="s">
        <v>130</v>
      </c>
      <c r="I167" s="39" t="s">
        <v>283</v>
      </c>
      <c r="J167">
        <v>0</v>
      </c>
      <c r="K167" s="39" t="s">
        <v>131</v>
      </c>
      <c r="L167" t="b">
        <v>1</v>
      </c>
      <c r="M167" t="b">
        <v>0</v>
      </c>
      <c r="N167" t="b">
        <v>0</v>
      </c>
    </row>
    <row r="168" spans="1:14" x14ac:dyDescent="0.2">
      <c r="A168" s="39" t="s">
        <v>127</v>
      </c>
      <c r="B168" t="s">
        <v>140</v>
      </c>
      <c r="C168" t="s">
        <v>282</v>
      </c>
      <c r="E168" s="191">
        <v>0</v>
      </c>
      <c r="F168" t="b">
        <v>1</v>
      </c>
      <c r="G168" s="39" t="s">
        <v>288</v>
      </c>
      <c r="H168" s="39" t="s">
        <v>130</v>
      </c>
      <c r="I168" s="39" t="s">
        <v>283</v>
      </c>
      <c r="J168">
        <v>0</v>
      </c>
      <c r="K168" s="39" t="s">
        <v>131</v>
      </c>
      <c r="L168" t="b">
        <v>1</v>
      </c>
      <c r="M168" t="b">
        <v>0</v>
      </c>
      <c r="N168" t="b">
        <v>0</v>
      </c>
    </row>
    <row r="169" spans="1:14" x14ac:dyDescent="0.2">
      <c r="A169" s="39" t="s">
        <v>127</v>
      </c>
      <c r="B169" t="s">
        <v>141</v>
      </c>
      <c r="C169" t="s">
        <v>282</v>
      </c>
      <c r="E169" s="191">
        <v>0</v>
      </c>
      <c r="F169" t="b">
        <v>1</v>
      </c>
      <c r="G169" s="39" t="s">
        <v>289</v>
      </c>
      <c r="H169" s="39" t="s">
        <v>130</v>
      </c>
      <c r="I169" s="39" t="s">
        <v>283</v>
      </c>
      <c r="J169">
        <v>0</v>
      </c>
      <c r="K169" s="39" t="s">
        <v>131</v>
      </c>
      <c r="L169" t="b">
        <v>1</v>
      </c>
      <c r="M169" t="b">
        <v>0</v>
      </c>
      <c r="N169" t="b">
        <v>0</v>
      </c>
    </row>
    <row r="170" spans="1:14" x14ac:dyDescent="0.2">
      <c r="A170" s="39" t="s">
        <v>127</v>
      </c>
      <c r="B170" t="s">
        <v>142</v>
      </c>
      <c r="C170" t="s">
        <v>282</v>
      </c>
      <c r="E170" s="191">
        <v>0</v>
      </c>
      <c r="F170" t="b">
        <v>1</v>
      </c>
      <c r="G170" s="39" t="s">
        <v>290</v>
      </c>
      <c r="H170" s="39" t="s">
        <v>130</v>
      </c>
      <c r="I170" s="39" t="s">
        <v>283</v>
      </c>
      <c r="J170">
        <v>0</v>
      </c>
      <c r="K170" s="39" t="s">
        <v>131</v>
      </c>
      <c r="L170" t="b">
        <v>1</v>
      </c>
      <c r="M170" t="b">
        <v>0</v>
      </c>
      <c r="N170" t="b">
        <v>0</v>
      </c>
    </row>
    <row r="171" spans="1:14" x14ac:dyDescent="0.2">
      <c r="A171" s="39" t="s">
        <v>127</v>
      </c>
      <c r="B171" t="s">
        <v>153</v>
      </c>
      <c r="C171" t="s">
        <v>282</v>
      </c>
      <c r="E171" s="191">
        <v>0</v>
      </c>
      <c r="F171" t="b">
        <v>1</v>
      </c>
      <c r="G171" s="39" t="s">
        <v>291</v>
      </c>
      <c r="H171" s="39" t="s">
        <v>130</v>
      </c>
      <c r="I171" s="39" t="s">
        <v>283</v>
      </c>
      <c r="J171">
        <v>0</v>
      </c>
      <c r="K171" s="39" t="s">
        <v>131</v>
      </c>
      <c r="L171" t="b">
        <v>1</v>
      </c>
      <c r="M171" t="b">
        <v>0</v>
      </c>
      <c r="N171" t="b">
        <v>0</v>
      </c>
    </row>
    <row r="172" spans="1:14" x14ac:dyDescent="0.2">
      <c r="A172" s="39" t="s">
        <v>127</v>
      </c>
      <c r="B172" t="s">
        <v>154</v>
      </c>
      <c r="C172" t="s">
        <v>282</v>
      </c>
      <c r="E172" s="191">
        <v>0</v>
      </c>
      <c r="F172" t="b">
        <v>1</v>
      </c>
      <c r="G172" s="39" t="s">
        <v>292</v>
      </c>
      <c r="H172" s="39" t="s">
        <v>130</v>
      </c>
      <c r="I172" s="39" t="s">
        <v>283</v>
      </c>
      <c r="J172">
        <v>0</v>
      </c>
      <c r="K172" s="39" t="s">
        <v>131</v>
      </c>
      <c r="L172" t="b">
        <v>1</v>
      </c>
      <c r="M172" t="b">
        <v>0</v>
      </c>
      <c r="N172" t="b">
        <v>0</v>
      </c>
    </row>
    <row r="173" spans="1:14" x14ac:dyDescent="0.2">
      <c r="A173" s="39" t="s">
        <v>127</v>
      </c>
      <c r="B173" t="s">
        <v>155</v>
      </c>
      <c r="C173" t="s">
        <v>282</v>
      </c>
      <c r="E173" s="191">
        <v>0</v>
      </c>
      <c r="F173" t="b">
        <v>1</v>
      </c>
      <c r="G173" s="39" t="s">
        <v>293</v>
      </c>
      <c r="H173" s="39" t="s">
        <v>130</v>
      </c>
      <c r="I173" s="39" t="s">
        <v>283</v>
      </c>
      <c r="J173">
        <v>0</v>
      </c>
      <c r="K173" s="39" t="s">
        <v>131</v>
      </c>
      <c r="L173" t="b">
        <v>1</v>
      </c>
      <c r="M173" t="b">
        <v>0</v>
      </c>
      <c r="N173" t="b">
        <v>0</v>
      </c>
    </row>
    <row r="174" spans="1:14" x14ac:dyDescent="0.2">
      <c r="A174" s="39" t="s">
        <v>127</v>
      </c>
      <c r="B174" t="s">
        <v>156</v>
      </c>
      <c r="C174" t="s">
        <v>282</v>
      </c>
      <c r="E174" s="191">
        <v>0</v>
      </c>
      <c r="F174" t="b">
        <v>1</v>
      </c>
      <c r="G174" s="39" t="s">
        <v>294</v>
      </c>
      <c r="H174" s="39" t="s">
        <v>130</v>
      </c>
      <c r="I174" s="39" t="s">
        <v>283</v>
      </c>
      <c r="J174">
        <v>0</v>
      </c>
      <c r="K174" s="39" t="s">
        <v>131</v>
      </c>
      <c r="L174" t="b">
        <v>1</v>
      </c>
      <c r="M174" t="b">
        <v>0</v>
      </c>
      <c r="N174" t="b">
        <v>0</v>
      </c>
    </row>
    <row r="175" spans="1:14" x14ac:dyDescent="0.2">
      <c r="A175" s="39" t="s">
        <v>127</v>
      </c>
      <c r="B175" t="s">
        <v>157</v>
      </c>
      <c r="C175" t="s">
        <v>282</v>
      </c>
      <c r="E175" s="191">
        <v>0</v>
      </c>
      <c r="F175" t="b">
        <v>1</v>
      </c>
      <c r="G175" s="39" t="s">
        <v>295</v>
      </c>
      <c r="H175" s="39" t="s">
        <v>130</v>
      </c>
      <c r="I175" s="39" t="s">
        <v>283</v>
      </c>
      <c r="J175">
        <v>0</v>
      </c>
      <c r="K175" s="39" t="s">
        <v>131</v>
      </c>
      <c r="L175" t="b">
        <v>1</v>
      </c>
      <c r="M175" t="b">
        <v>0</v>
      </c>
      <c r="N175" t="b">
        <v>0</v>
      </c>
    </row>
    <row r="176" spans="1:14" x14ac:dyDescent="0.2">
      <c r="A176" s="39" t="s">
        <v>127</v>
      </c>
      <c r="B176" t="s">
        <v>158</v>
      </c>
      <c r="C176" t="s">
        <v>282</v>
      </c>
      <c r="E176" s="191">
        <v>0</v>
      </c>
      <c r="F176" t="b">
        <v>1</v>
      </c>
      <c r="G176" s="39" t="s">
        <v>296</v>
      </c>
      <c r="H176" s="39" t="s">
        <v>130</v>
      </c>
      <c r="I176" s="39" t="s">
        <v>283</v>
      </c>
      <c r="J176">
        <v>0</v>
      </c>
      <c r="K176" s="39" t="s">
        <v>131</v>
      </c>
      <c r="L176" t="b">
        <v>1</v>
      </c>
      <c r="M176" t="b">
        <v>0</v>
      </c>
      <c r="N176" t="b">
        <v>0</v>
      </c>
    </row>
    <row r="177" spans="1:14" x14ac:dyDescent="0.2">
      <c r="A177" s="39" t="s">
        <v>127</v>
      </c>
      <c r="B177" t="s">
        <v>159</v>
      </c>
      <c r="C177" t="s">
        <v>282</v>
      </c>
      <c r="E177" s="191">
        <v>0</v>
      </c>
      <c r="F177" t="b">
        <v>1</v>
      </c>
      <c r="G177" s="39" t="s">
        <v>297</v>
      </c>
      <c r="H177" s="39" t="s">
        <v>130</v>
      </c>
      <c r="I177" s="39" t="s">
        <v>283</v>
      </c>
      <c r="J177">
        <v>0</v>
      </c>
      <c r="K177" s="39" t="s">
        <v>131</v>
      </c>
      <c r="L177" t="b">
        <v>1</v>
      </c>
      <c r="M177" t="b">
        <v>0</v>
      </c>
      <c r="N177" t="b">
        <v>0</v>
      </c>
    </row>
    <row r="178" spans="1:14" x14ac:dyDescent="0.2">
      <c r="A178" s="39" t="s">
        <v>127</v>
      </c>
      <c r="B178" t="s">
        <v>160</v>
      </c>
      <c r="C178" t="s">
        <v>282</v>
      </c>
      <c r="E178" s="191">
        <v>0</v>
      </c>
      <c r="F178" t="b">
        <v>1</v>
      </c>
      <c r="G178" s="39" t="s">
        <v>298</v>
      </c>
      <c r="H178" s="39" t="s">
        <v>130</v>
      </c>
      <c r="I178" s="39" t="s">
        <v>283</v>
      </c>
      <c r="J178">
        <v>0</v>
      </c>
      <c r="K178" s="39" t="s">
        <v>131</v>
      </c>
      <c r="L178" t="b">
        <v>1</v>
      </c>
      <c r="M178" t="b">
        <v>0</v>
      </c>
      <c r="N178" t="b">
        <v>0</v>
      </c>
    </row>
    <row r="179" spans="1:14" x14ac:dyDescent="0.2">
      <c r="A179" s="39" t="s">
        <v>127</v>
      </c>
      <c r="B179" t="s">
        <v>161</v>
      </c>
      <c r="C179" t="s">
        <v>282</v>
      </c>
      <c r="E179" s="191">
        <v>0</v>
      </c>
      <c r="F179" t="b">
        <v>1</v>
      </c>
      <c r="G179" s="39" t="s">
        <v>299</v>
      </c>
      <c r="H179" s="39" t="s">
        <v>130</v>
      </c>
      <c r="I179" s="39" t="s">
        <v>283</v>
      </c>
      <c r="J179">
        <v>0</v>
      </c>
      <c r="K179" s="39" t="s">
        <v>131</v>
      </c>
      <c r="L179" t="b">
        <v>1</v>
      </c>
      <c r="M179" t="b">
        <v>0</v>
      </c>
      <c r="N179" t="b">
        <v>0</v>
      </c>
    </row>
    <row r="180" spans="1:14" x14ac:dyDescent="0.2">
      <c r="A180" s="39" t="s">
        <v>127</v>
      </c>
      <c r="B180" t="s">
        <v>162</v>
      </c>
      <c r="C180" t="s">
        <v>282</v>
      </c>
      <c r="E180" s="191">
        <v>0</v>
      </c>
      <c r="F180" t="b">
        <v>1</v>
      </c>
      <c r="G180" s="39" t="s">
        <v>300</v>
      </c>
      <c r="H180" s="39" t="s">
        <v>130</v>
      </c>
      <c r="I180" s="39" t="s">
        <v>283</v>
      </c>
      <c r="J180">
        <v>0</v>
      </c>
      <c r="K180" s="39" t="s">
        <v>131</v>
      </c>
      <c r="L180" t="b">
        <v>1</v>
      </c>
      <c r="M180" t="b">
        <v>0</v>
      </c>
      <c r="N180" t="b">
        <v>0</v>
      </c>
    </row>
    <row r="181" spans="1:14" x14ac:dyDescent="0.2">
      <c r="A181" s="39" t="s">
        <v>127</v>
      </c>
      <c r="B181" t="s">
        <v>510</v>
      </c>
      <c r="D181" t="e">
        <v>#N/A</v>
      </c>
      <c r="E181" s="191">
        <v>0</v>
      </c>
    </row>
    <row r="182" spans="1:14" x14ac:dyDescent="0.2">
      <c r="A182" s="39" t="s">
        <v>127</v>
      </c>
      <c r="B182" t="s">
        <v>163</v>
      </c>
      <c r="C182" t="s">
        <v>282</v>
      </c>
      <c r="E182" s="191">
        <v>0</v>
      </c>
      <c r="F182" t="b">
        <v>1</v>
      </c>
      <c r="G182" s="39" t="s">
        <v>301</v>
      </c>
      <c r="H182" s="39" t="s">
        <v>130</v>
      </c>
      <c r="I182" s="39" t="s">
        <v>283</v>
      </c>
      <c r="J182">
        <v>0</v>
      </c>
      <c r="K182" s="39" t="s">
        <v>131</v>
      </c>
      <c r="L182" t="b">
        <v>1</v>
      </c>
      <c r="M182" t="b">
        <v>0</v>
      </c>
      <c r="N182" t="b">
        <v>0</v>
      </c>
    </row>
    <row r="183" spans="1:14" x14ac:dyDescent="0.2">
      <c r="A183" s="39" t="s">
        <v>127</v>
      </c>
      <c r="B183" t="s">
        <v>164</v>
      </c>
      <c r="C183" t="s">
        <v>282</v>
      </c>
      <c r="E183" s="191">
        <v>0</v>
      </c>
      <c r="F183" t="b">
        <v>1</v>
      </c>
      <c r="G183" s="39" t="s">
        <v>302</v>
      </c>
      <c r="H183" s="39" t="s">
        <v>130</v>
      </c>
      <c r="I183" s="39" t="s">
        <v>283</v>
      </c>
      <c r="J183">
        <v>0</v>
      </c>
      <c r="K183" s="39" t="s">
        <v>131</v>
      </c>
      <c r="L183" t="b">
        <v>1</v>
      </c>
      <c r="M183" t="b">
        <v>0</v>
      </c>
      <c r="N183" t="b">
        <v>0</v>
      </c>
    </row>
    <row r="184" spans="1:14" x14ac:dyDescent="0.2">
      <c r="A184" s="39" t="s">
        <v>127</v>
      </c>
      <c r="B184" t="s">
        <v>511</v>
      </c>
      <c r="D184" t="e">
        <v>#N/A</v>
      </c>
      <c r="E184" s="191">
        <v>0</v>
      </c>
    </row>
    <row r="185" spans="1:14" x14ac:dyDescent="0.2">
      <c r="A185" s="39" t="s">
        <v>127</v>
      </c>
      <c r="B185" t="s">
        <v>165</v>
      </c>
      <c r="C185" t="s">
        <v>282</v>
      </c>
      <c r="E185" s="191">
        <v>0</v>
      </c>
      <c r="F185" t="b">
        <v>1</v>
      </c>
      <c r="G185" s="39" t="s">
        <v>303</v>
      </c>
      <c r="H185" s="39" t="s">
        <v>130</v>
      </c>
      <c r="I185" s="39" t="s">
        <v>283</v>
      </c>
      <c r="J185">
        <v>0</v>
      </c>
      <c r="K185" s="39" t="s">
        <v>131</v>
      </c>
      <c r="L185" t="b">
        <v>1</v>
      </c>
      <c r="M185" t="b">
        <v>0</v>
      </c>
      <c r="N185" t="b">
        <v>0</v>
      </c>
    </row>
    <row r="186" spans="1:14" x14ac:dyDescent="0.2">
      <c r="A186" s="39" t="s">
        <v>127</v>
      </c>
      <c r="B186" t="s">
        <v>166</v>
      </c>
      <c r="C186" t="s">
        <v>282</v>
      </c>
      <c r="E186" s="191">
        <v>0</v>
      </c>
      <c r="F186" t="b">
        <v>1</v>
      </c>
      <c r="G186" s="39" t="s">
        <v>304</v>
      </c>
      <c r="H186" s="39" t="s">
        <v>130</v>
      </c>
      <c r="I186" s="39" t="s">
        <v>283</v>
      </c>
      <c r="J186">
        <v>0</v>
      </c>
      <c r="K186" s="39" t="s">
        <v>131</v>
      </c>
      <c r="L186" t="b">
        <v>1</v>
      </c>
      <c r="M186" t="b">
        <v>0</v>
      </c>
      <c r="N186" t="b">
        <v>0</v>
      </c>
    </row>
    <row r="187" spans="1:14" x14ac:dyDescent="0.2">
      <c r="A187" s="39" t="s">
        <v>127</v>
      </c>
      <c r="B187" t="s">
        <v>512</v>
      </c>
      <c r="D187" t="e">
        <v>#N/A</v>
      </c>
      <c r="E187" s="191">
        <v>0</v>
      </c>
    </row>
    <row r="188" spans="1:14" x14ac:dyDescent="0.2">
      <c r="A188" s="39" t="s">
        <v>127</v>
      </c>
      <c r="B188" t="s">
        <v>167</v>
      </c>
      <c r="C188" t="s">
        <v>282</v>
      </c>
      <c r="E188" s="191">
        <v>0</v>
      </c>
      <c r="F188" t="b">
        <v>1</v>
      </c>
      <c r="G188" s="39" t="s">
        <v>305</v>
      </c>
      <c r="H188" s="39" t="s">
        <v>130</v>
      </c>
      <c r="I188" s="39" t="s">
        <v>283</v>
      </c>
      <c r="J188">
        <v>0</v>
      </c>
      <c r="K188" s="39" t="s">
        <v>131</v>
      </c>
      <c r="L188" t="b">
        <v>1</v>
      </c>
      <c r="M188" t="b">
        <v>0</v>
      </c>
      <c r="N188" t="b">
        <v>0</v>
      </c>
    </row>
    <row r="189" spans="1:14" x14ac:dyDescent="0.2">
      <c r="A189" s="39" t="s">
        <v>127</v>
      </c>
      <c r="B189" t="s">
        <v>168</v>
      </c>
      <c r="C189" t="s">
        <v>282</v>
      </c>
      <c r="E189" s="191">
        <v>0</v>
      </c>
      <c r="F189" t="b">
        <v>1</v>
      </c>
      <c r="G189" s="39" t="s">
        <v>306</v>
      </c>
      <c r="H189" s="39" t="s">
        <v>130</v>
      </c>
      <c r="I189" s="39" t="s">
        <v>283</v>
      </c>
      <c r="J189">
        <v>0</v>
      </c>
      <c r="K189" s="39" t="s">
        <v>131</v>
      </c>
      <c r="L189" t="b">
        <v>1</v>
      </c>
      <c r="M189" t="b">
        <v>0</v>
      </c>
      <c r="N189" t="b">
        <v>0</v>
      </c>
    </row>
    <row r="190" spans="1:14" x14ac:dyDescent="0.2">
      <c r="A190" s="39" t="s">
        <v>127</v>
      </c>
      <c r="B190" t="s">
        <v>513</v>
      </c>
      <c r="D190" t="e">
        <v>#N/A</v>
      </c>
      <c r="E190" s="191">
        <v>0</v>
      </c>
    </row>
    <row r="191" spans="1:14" x14ac:dyDescent="0.2">
      <c r="A191" s="39" t="s">
        <v>127</v>
      </c>
      <c r="B191" t="s">
        <v>169</v>
      </c>
      <c r="C191" t="s">
        <v>282</v>
      </c>
      <c r="E191" s="191">
        <v>0</v>
      </c>
      <c r="F191" t="b">
        <v>1</v>
      </c>
      <c r="G191" s="39" t="s">
        <v>307</v>
      </c>
      <c r="H191" s="39" t="s">
        <v>130</v>
      </c>
      <c r="I191" s="39" t="s">
        <v>283</v>
      </c>
      <c r="J191">
        <v>0</v>
      </c>
      <c r="K191" s="39" t="s">
        <v>131</v>
      </c>
      <c r="L191" t="b">
        <v>1</v>
      </c>
      <c r="M191" t="b">
        <v>0</v>
      </c>
      <c r="N191" t="b">
        <v>0</v>
      </c>
    </row>
    <row r="192" spans="1:14" x14ac:dyDescent="0.2">
      <c r="A192" s="39" t="s">
        <v>127</v>
      </c>
      <c r="B192" t="s">
        <v>170</v>
      </c>
      <c r="C192" t="s">
        <v>282</v>
      </c>
      <c r="E192" s="191">
        <v>0</v>
      </c>
      <c r="F192" t="b">
        <v>1</v>
      </c>
      <c r="G192" s="39" t="s">
        <v>308</v>
      </c>
      <c r="H192" s="39" t="s">
        <v>130</v>
      </c>
      <c r="I192" s="39" t="s">
        <v>283</v>
      </c>
      <c r="J192">
        <v>0</v>
      </c>
      <c r="K192" s="39" t="s">
        <v>131</v>
      </c>
      <c r="L192" t="b">
        <v>1</v>
      </c>
      <c r="M192" t="b">
        <v>0</v>
      </c>
      <c r="N192" t="b">
        <v>0</v>
      </c>
    </row>
    <row r="193" spans="1:14" x14ac:dyDescent="0.2">
      <c r="A193" s="39" t="s">
        <v>127</v>
      </c>
      <c r="B193" t="s">
        <v>514</v>
      </c>
      <c r="D193" t="e">
        <v>#N/A</v>
      </c>
      <c r="E193" s="191">
        <v>0</v>
      </c>
    </row>
    <row r="194" spans="1:14" x14ac:dyDescent="0.2">
      <c r="A194" s="39" t="s">
        <v>127</v>
      </c>
      <c r="B194" t="s">
        <v>171</v>
      </c>
      <c r="C194" t="s">
        <v>282</v>
      </c>
      <c r="E194" s="191">
        <v>0</v>
      </c>
      <c r="F194" t="b">
        <v>1</v>
      </c>
      <c r="G194" s="39" t="s">
        <v>309</v>
      </c>
      <c r="H194" s="39" t="s">
        <v>130</v>
      </c>
      <c r="I194" s="39" t="s">
        <v>283</v>
      </c>
      <c r="J194">
        <v>0</v>
      </c>
      <c r="K194" s="39" t="s">
        <v>131</v>
      </c>
      <c r="L194" t="b">
        <v>1</v>
      </c>
      <c r="M194" t="b">
        <v>0</v>
      </c>
      <c r="N194" t="b">
        <v>0</v>
      </c>
    </row>
    <row r="195" spans="1:14" x14ac:dyDescent="0.2">
      <c r="A195" s="39" t="s">
        <v>127</v>
      </c>
      <c r="B195" t="s">
        <v>172</v>
      </c>
      <c r="C195" t="s">
        <v>282</v>
      </c>
      <c r="E195" s="191">
        <v>0</v>
      </c>
      <c r="F195" t="b">
        <v>1</v>
      </c>
      <c r="G195" s="39" t="s">
        <v>310</v>
      </c>
      <c r="H195" s="39" t="s">
        <v>130</v>
      </c>
      <c r="I195" s="39" t="s">
        <v>283</v>
      </c>
      <c r="J195">
        <v>0</v>
      </c>
      <c r="K195" s="39" t="s">
        <v>131</v>
      </c>
      <c r="L195" t="b">
        <v>1</v>
      </c>
      <c r="M195" t="b">
        <v>0</v>
      </c>
      <c r="N195" t="b">
        <v>0</v>
      </c>
    </row>
    <row r="196" spans="1:14" x14ac:dyDescent="0.2">
      <c r="A196" s="39" t="s">
        <v>127</v>
      </c>
      <c r="B196" t="s">
        <v>515</v>
      </c>
      <c r="D196" t="e">
        <v>#N/A</v>
      </c>
      <c r="E196" s="191">
        <v>0</v>
      </c>
    </row>
    <row r="197" spans="1:14" x14ac:dyDescent="0.2">
      <c r="A197" s="39" t="s">
        <v>127</v>
      </c>
      <c r="B197" t="s">
        <v>173</v>
      </c>
      <c r="C197" t="s">
        <v>282</v>
      </c>
      <c r="E197" s="191">
        <v>0</v>
      </c>
      <c r="F197" t="b">
        <v>1</v>
      </c>
      <c r="G197" s="39" t="s">
        <v>311</v>
      </c>
      <c r="H197" s="39" t="s">
        <v>130</v>
      </c>
      <c r="I197" s="39" t="s">
        <v>283</v>
      </c>
      <c r="J197">
        <v>0</v>
      </c>
      <c r="K197" s="39" t="s">
        <v>131</v>
      </c>
      <c r="L197" t="b">
        <v>1</v>
      </c>
      <c r="M197" t="b">
        <v>0</v>
      </c>
      <c r="N197" t="b">
        <v>0</v>
      </c>
    </row>
    <row r="198" spans="1:14" x14ac:dyDescent="0.2">
      <c r="A198" s="39" t="s">
        <v>127</v>
      </c>
      <c r="B198" t="s">
        <v>174</v>
      </c>
      <c r="C198" t="s">
        <v>282</v>
      </c>
      <c r="E198" s="191">
        <v>0</v>
      </c>
      <c r="F198" t="b">
        <v>1</v>
      </c>
      <c r="G198" s="39" t="s">
        <v>312</v>
      </c>
      <c r="H198" s="39" t="s">
        <v>130</v>
      </c>
      <c r="I198" s="39" t="s">
        <v>283</v>
      </c>
      <c r="J198">
        <v>0</v>
      </c>
      <c r="K198" s="39" t="s">
        <v>131</v>
      </c>
      <c r="L198" t="b">
        <v>1</v>
      </c>
      <c r="M198" t="b">
        <v>0</v>
      </c>
      <c r="N198" t="b">
        <v>0</v>
      </c>
    </row>
    <row r="199" spans="1:14" x14ac:dyDescent="0.2">
      <c r="A199" s="39" t="s">
        <v>127</v>
      </c>
      <c r="B199" t="s">
        <v>516</v>
      </c>
      <c r="D199" t="e">
        <v>#N/A</v>
      </c>
      <c r="E199" s="191">
        <v>0</v>
      </c>
    </row>
    <row r="200" spans="1:14" x14ac:dyDescent="0.2">
      <c r="A200" s="39" t="s">
        <v>127</v>
      </c>
      <c r="B200" t="s">
        <v>175</v>
      </c>
      <c r="C200" t="s">
        <v>282</v>
      </c>
      <c r="E200" s="191">
        <v>0</v>
      </c>
      <c r="F200" t="b">
        <v>1</v>
      </c>
      <c r="G200" s="39" t="s">
        <v>313</v>
      </c>
      <c r="H200" s="39" t="s">
        <v>130</v>
      </c>
      <c r="I200" s="39" t="s">
        <v>283</v>
      </c>
      <c r="J200">
        <v>0</v>
      </c>
      <c r="K200" s="39" t="s">
        <v>131</v>
      </c>
      <c r="L200" t="b">
        <v>1</v>
      </c>
      <c r="M200" t="b">
        <v>0</v>
      </c>
      <c r="N200" t="b">
        <v>0</v>
      </c>
    </row>
    <row r="201" spans="1:14" x14ac:dyDescent="0.2">
      <c r="A201" s="39" t="s">
        <v>127</v>
      </c>
      <c r="B201" t="s">
        <v>176</v>
      </c>
      <c r="C201" t="s">
        <v>282</v>
      </c>
      <c r="E201" s="191">
        <v>0</v>
      </c>
      <c r="F201" t="b">
        <v>1</v>
      </c>
      <c r="G201" s="39" t="s">
        <v>314</v>
      </c>
      <c r="H201" s="39" t="s">
        <v>130</v>
      </c>
      <c r="I201" s="39" t="s">
        <v>283</v>
      </c>
      <c r="J201">
        <v>0</v>
      </c>
      <c r="K201" s="39" t="s">
        <v>131</v>
      </c>
      <c r="L201" t="b">
        <v>1</v>
      </c>
      <c r="M201" t="b">
        <v>0</v>
      </c>
      <c r="N201" t="b">
        <v>0</v>
      </c>
    </row>
    <row r="202" spans="1:14" x14ac:dyDescent="0.2">
      <c r="A202" s="39" t="s">
        <v>127</v>
      </c>
      <c r="B202" t="s">
        <v>517</v>
      </c>
      <c r="D202" t="e">
        <v>#N/A</v>
      </c>
      <c r="E202" s="191">
        <v>0</v>
      </c>
    </row>
    <row r="203" spans="1:14" x14ac:dyDescent="0.2">
      <c r="A203" s="39" t="s">
        <v>127</v>
      </c>
      <c r="B203" t="s">
        <v>177</v>
      </c>
      <c r="D203" t="e">
        <v>#N/A</v>
      </c>
      <c r="E203" s="191">
        <v>0</v>
      </c>
    </row>
    <row r="204" spans="1:14" x14ac:dyDescent="0.2">
      <c r="A204" s="39" t="s">
        <v>127</v>
      </c>
      <c r="B204" t="s">
        <v>178</v>
      </c>
      <c r="D204" t="e">
        <v>#N/A</v>
      </c>
      <c r="E204" s="191">
        <v>0</v>
      </c>
    </row>
    <row r="205" spans="1:14" x14ac:dyDescent="0.2">
      <c r="A205" s="39" t="s">
        <v>127</v>
      </c>
      <c r="B205" t="s">
        <v>518</v>
      </c>
      <c r="D205" t="e">
        <v>#N/A</v>
      </c>
      <c r="E205" s="191">
        <v>0</v>
      </c>
    </row>
    <row r="206" spans="1:14" x14ac:dyDescent="0.2">
      <c r="A206" s="39" t="s">
        <v>127</v>
      </c>
      <c r="B206" t="s">
        <v>179</v>
      </c>
      <c r="C206" t="s">
        <v>282</v>
      </c>
      <c r="E206" s="191">
        <v>0</v>
      </c>
      <c r="F206" t="b">
        <v>1</v>
      </c>
      <c r="G206" s="39" t="s">
        <v>315</v>
      </c>
      <c r="H206" s="39" t="s">
        <v>130</v>
      </c>
      <c r="I206" s="39" t="s">
        <v>283</v>
      </c>
      <c r="J206">
        <v>0</v>
      </c>
      <c r="K206" s="39" t="s">
        <v>131</v>
      </c>
      <c r="L206" t="b">
        <v>1</v>
      </c>
      <c r="M206" t="b">
        <v>0</v>
      </c>
      <c r="N206" t="b">
        <v>0</v>
      </c>
    </row>
    <row r="207" spans="1:14" x14ac:dyDescent="0.2">
      <c r="A207" s="39" t="s">
        <v>127</v>
      </c>
      <c r="B207" t="s">
        <v>180</v>
      </c>
      <c r="C207" t="s">
        <v>282</v>
      </c>
      <c r="E207" s="191">
        <v>0</v>
      </c>
      <c r="F207" t="b">
        <v>1</v>
      </c>
      <c r="G207" s="39" t="s">
        <v>316</v>
      </c>
      <c r="H207" s="39" t="s">
        <v>130</v>
      </c>
      <c r="I207" s="39" t="s">
        <v>283</v>
      </c>
      <c r="J207">
        <v>0</v>
      </c>
      <c r="K207" s="39" t="s">
        <v>131</v>
      </c>
      <c r="L207" t="b">
        <v>1</v>
      </c>
      <c r="M207" t="b">
        <v>0</v>
      </c>
      <c r="N207" t="b">
        <v>0</v>
      </c>
    </row>
    <row r="208" spans="1:14" x14ac:dyDescent="0.2">
      <c r="A208" s="39" t="s">
        <v>127</v>
      </c>
      <c r="B208" t="s">
        <v>519</v>
      </c>
      <c r="D208" t="e">
        <v>#N/A</v>
      </c>
      <c r="E208" s="191">
        <v>0</v>
      </c>
    </row>
    <row r="209" spans="1:14" x14ac:dyDescent="0.2">
      <c r="A209" s="39" t="s">
        <v>127</v>
      </c>
      <c r="B209" t="s">
        <v>181</v>
      </c>
      <c r="C209" t="s">
        <v>282</v>
      </c>
      <c r="E209" s="191">
        <v>0</v>
      </c>
      <c r="F209" t="b">
        <v>1</v>
      </c>
      <c r="G209" s="39" t="s">
        <v>317</v>
      </c>
      <c r="H209" s="39" t="s">
        <v>130</v>
      </c>
      <c r="I209" s="39" t="s">
        <v>283</v>
      </c>
      <c r="J209">
        <v>0</v>
      </c>
      <c r="K209" s="39" t="s">
        <v>131</v>
      </c>
      <c r="L209" t="b">
        <v>1</v>
      </c>
      <c r="M209" t="b">
        <v>0</v>
      </c>
      <c r="N209" t="b">
        <v>0</v>
      </c>
    </row>
    <row r="210" spans="1:14" x14ac:dyDescent="0.2">
      <c r="A210" s="39" t="s">
        <v>127</v>
      </c>
      <c r="B210" t="s">
        <v>182</v>
      </c>
      <c r="C210" t="s">
        <v>282</v>
      </c>
      <c r="E210" s="191">
        <v>0</v>
      </c>
      <c r="F210" t="b">
        <v>1</v>
      </c>
      <c r="G210" s="39" t="s">
        <v>318</v>
      </c>
      <c r="H210" s="39" t="s">
        <v>130</v>
      </c>
      <c r="I210" s="39" t="s">
        <v>283</v>
      </c>
      <c r="J210">
        <v>0</v>
      </c>
      <c r="K210" s="39" t="s">
        <v>131</v>
      </c>
      <c r="L210" t="b">
        <v>1</v>
      </c>
      <c r="M210" t="b">
        <v>0</v>
      </c>
      <c r="N210" t="b">
        <v>0</v>
      </c>
    </row>
    <row r="211" spans="1:14" x14ac:dyDescent="0.2">
      <c r="A211" s="39" t="s">
        <v>127</v>
      </c>
      <c r="B211" t="s">
        <v>520</v>
      </c>
      <c r="D211" t="e">
        <v>#N/A</v>
      </c>
      <c r="E211" s="191">
        <v>0</v>
      </c>
    </row>
    <row r="212" spans="1:14" x14ac:dyDescent="0.2">
      <c r="A212" s="39" t="s">
        <v>127</v>
      </c>
      <c r="B212" t="s">
        <v>183</v>
      </c>
      <c r="C212" t="s">
        <v>282</v>
      </c>
      <c r="E212" s="191">
        <v>0</v>
      </c>
      <c r="F212" t="b">
        <v>1</v>
      </c>
      <c r="G212" s="39" t="s">
        <v>319</v>
      </c>
      <c r="H212" s="39" t="s">
        <v>130</v>
      </c>
      <c r="I212" s="39" t="s">
        <v>283</v>
      </c>
      <c r="J212">
        <v>0</v>
      </c>
      <c r="K212" s="39" t="s">
        <v>131</v>
      </c>
      <c r="L212" t="b">
        <v>1</v>
      </c>
      <c r="M212" t="b">
        <v>0</v>
      </c>
      <c r="N212" t="b">
        <v>0</v>
      </c>
    </row>
    <row r="213" spans="1:14" x14ac:dyDescent="0.2">
      <c r="A213" s="39" t="s">
        <v>127</v>
      </c>
      <c r="B213" t="s">
        <v>184</v>
      </c>
      <c r="C213" t="s">
        <v>282</v>
      </c>
      <c r="E213" s="191">
        <v>0</v>
      </c>
      <c r="F213" t="b">
        <v>1</v>
      </c>
      <c r="G213" s="39" t="s">
        <v>320</v>
      </c>
      <c r="H213" s="39" t="s">
        <v>130</v>
      </c>
      <c r="I213" s="39" t="s">
        <v>283</v>
      </c>
      <c r="J213">
        <v>0</v>
      </c>
      <c r="K213" s="39" t="s">
        <v>131</v>
      </c>
      <c r="L213" t="b">
        <v>1</v>
      </c>
      <c r="M213" t="b">
        <v>0</v>
      </c>
      <c r="N213" t="b">
        <v>0</v>
      </c>
    </row>
    <row r="214" spans="1:14" x14ac:dyDescent="0.2">
      <c r="A214" s="39" t="s">
        <v>127</v>
      </c>
      <c r="B214" t="s">
        <v>521</v>
      </c>
      <c r="D214" t="e">
        <v>#N/A</v>
      </c>
      <c r="E214" s="191">
        <v>0</v>
      </c>
    </row>
    <row r="215" spans="1:14" x14ac:dyDescent="0.2">
      <c r="A215" s="39" t="s">
        <v>127</v>
      </c>
      <c r="B215" t="s">
        <v>185</v>
      </c>
      <c r="C215" t="s">
        <v>282</v>
      </c>
      <c r="E215" s="191">
        <v>0</v>
      </c>
      <c r="F215" t="b">
        <v>1</v>
      </c>
      <c r="G215" s="39" t="s">
        <v>321</v>
      </c>
      <c r="H215" s="39" t="s">
        <v>130</v>
      </c>
      <c r="I215" s="39" t="s">
        <v>283</v>
      </c>
      <c r="J215">
        <v>0</v>
      </c>
      <c r="K215" s="39" t="s">
        <v>131</v>
      </c>
      <c r="L215" t="b">
        <v>1</v>
      </c>
      <c r="M215" t="b">
        <v>0</v>
      </c>
      <c r="N215" t="b">
        <v>0</v>
      </c>
    </row>
    <row r="216" spans="1:14" x14ac:dyDescent="0.2">
      <c r="A216" s="39" t="s">
        <v>127</v>
      </c>
      <c r="B216" t="s">
        <v>186</v>
      </c>
      <c r="C216" t="s">
        <v>282</v>
      </c>
      <c r="E216" s="191">
        <v>0</v>
      </c>
      <c r="F216" t="b">
        <v>1</v>
      </c>
      <c r="G216" s="39" t="s">
        <v>322</v>
      </c>
      <c r="H216" s="39" t="s">
        <v>130</v>
      </c>
      <c r="I216" s="39" t="s">
        <v>283</v>
      </c>
      <c r="J216">
        <v>0</v>
      </c>
      <c r="K216" s="39" t="s">
        <v>131</v>
      </c>
      <c r="L216" t="b">
        <v>1</v>
      </c>
      <c r="M216" t="b">
        <v>0</v>
      </c>
      <c r="N216" t="b">
        <v>0</v>
      </c>
    </row>
    <row r="217" spans="1:14" x14ac:dyDescent="0.2">
      <c r="A217" s="39" t="s">
        <v>127</v>
      </c>
      <c r="B217" t="s">
        <v>522</v>
      </c>
      <c r="D217" t="e">
        <v>#N/A</v>
      </c>
      <c r="E217" s="191">
        <v>0</v>
      </c>
    </row>
    <row r="218" spans="1:14" x14ac:dyDescent="0.2">
      <c r="A218" s="39" t="s">
        <v>127</v>
      </c>
      <c r="B218" t="s">
        <v>187</v>
      </c>
      <c r="C218" t="s">
        <v>282</v>
      </c>
      <c r="E218" s="191">
        <v>0</v>
      </c>
      <c r="F218" t="b">
        <v>1</v>
      </c>
      <c r="G218" s="39" t="s">
        <v>323</v>
      </c>
      <c r="H218" s="39" t="s">
        <v>130</v>
      </c>
      <c r="I218" s="39" t="s">
        <v>283</v>
      </c>
      <c r="J218">
        <v>0</v>
      </c>
      <c r="K218" s="39" t="s">
        <v>131</v>
      </c>
      <c r="L218" t="b">
        <v>1</v>
      </c>
      <c r="M218" t="b">
        <v>0</v>
      </c>
      <c r="N218" t="b">
        <v>0</v>
      </c>
    </row>
    <row r="219" spans="1:14" x14ac:dyDescent="0.2">
      <c r="A219" s="39" t="s">
        <v>127</v>
      </c>
      <c r="B219" t="s">
        <v>188</v>
      </c>
      <c r="C219" t="s">
        <v>282</v>
      </c>
      <c r="E219" s="191">
        <v>0</v>
      </c>
      <c r="F219" t="b">
        <v>1</v>
      </c>
      <c r="G219" s="39" t="s">
        <v>324</v>
      </c>
      <c r="H219" s="39" t="s">
        <v>130</v>
      </c>
      <c r="I219" s="39" t="s">
        <v>283</v>
      </c>
      <c r="J219">
        <v>0</v>
      </c>
      <c r="K219" s="39" t="s">
        <v>131</v>
      </c>
      <c r="L219" t="b">
        <v>1</v>
      </c>
      <c r="M219" t="b">
        <v>0</v>
      </c>
      <c r="N219" t="b">
        <v>0</v>
      </c>
    </row>
    <row r="220" spans="1:14" x14ac:dyDescent="0.2">
      <c r="A220" s="39" t="s">
        <v>127</v>
      </c>
      <c r="B220" t="s">
        <v>523</v>
      </c>
      <c r="D220" t="e">
        <v>#N/A</v>
      </c>
      <c r="E220" s="191">
        <v>0</v>
      </c>
    </row>
    <row r="221" spans="1:14" x14ac:dyDescent="0.2">
      <c r="A221" s="39" t="s">
        <v>127</v>
      </c>
      <c r="B221" t="s">
        <v>189</v>
      </c>
      <c r="C221" t="s">
        <v>282</v>
      </c>
      <c r="E221" s="191">
        <v>0</v>
      </c>
      <c r="F221" t="b">
        <v>1</v>
      </c>
      <c r="G221" s="39" t="s">
        <v>325</v>
      </c>
      <c r="H221" s="39" t="s">
        <v>130</v>
      </c>
      <c r="I221" s="39" t="s">
        <v>283</v>
      </c>
      <c r="J221">
        <v>0</v>
      </c>
      <c r="K221" s="39" t="s">
        <v>131</v>
      </c>
      <c r="L221" t="b">
        <v>1</v>
      </c>
      <c r="M221" t="b">
        <v>0</v>
      </c>
      <c r="N221" t="b">
        <v>0</v>
      </c>
    </row>
    <row r="222" spans="1:14" x14ac:dyDescent="0.2">
      <c r="A222" s="39" t="s">
        <v>127</v>
      </c>
      <c r="B222" t="s">
        <v>190</v>
      </c>
      <c r="C222" t="s">
        <v>282</v>
      </c>
      <c r="E222" s="191">
        <v>0</v>
      </c>
      <c r="F222" t="b">
        <v>1</v>
      </c>
      <c r="G222" s="39" t="s">
        <v>326</v>
      </c>
      <c r="H222" s="39" t="s">
        <v>130</v>
      </c>
      <c r="I222" s="39" t="s">
        <v>283</v>
      </c>
      <c r="J222">
        <v>0</v>
      </c>
      <c r="K222" s="39" t="s">
        <v>131</v>
      </c>
      <c r="L222" t="b">
        <v>1</v>
      </c>
      <c r="M222" t="b">
        <v>0</v>
      </c>
      <c r="N222" t="b">
        <v>0</v>
      </c>
    </row>
    <row r="223" spans="1:14" x14ac:dyDescent="0.2">
      <c r="A223" s="39" t="s">
        <v>127</v>
      </c>
      <c r="B223" t="s">
        <v>524</v>
      </c>
      <c r="D223" t="e">
        <v>#N/A</v>
      </c>
      <c r="E223" s="191">
        <v>0</v>
      </c>
    </row>
    <row r="224" spans="1:14" x14ac:dyDescent="0.2">
      <c r="A224" s="39" t="s">
        <v>127</v>
      </c>
      <c r="B224" t="s">
        <v>191</v>
      </c>
      <c r="C224" t="s">
        <v>282</v>
      </c>
      <c r="E224" s="191">
        <v>0</v>
      </c>
      <c r="F224" t="b">
        <v>1</v>
      </c>
      <c r="G224" s="39" t="s">
        <v>327</v>
      </c>
      <c r="H224" s="39" t="s">
        <v>130</v>
      </c>
      <c r="I224" s="39" t="s">
        <v>283</v>
      </c>
      <c r="J224">
        <v>0</v>
      </c>
      <c r="K224" s="39" t="s">
        <v>131</v>
      </c>
      <c r="L224" t="b">
        <v>1</v>
      </c>
      <c r="M224" t="b">
        <v>0</v>
      </c>
      <c r="N224" t="b">
        <v>0</v>
      </c>
    </row>
    <row r="225" spans="1:14" x14ac:dyDescent="0.2">
      <c r="A225" s="39" t="s">
        <v>127</v>
      </c>
      <c r="B225" t="s">
        <v>192</v>
      </c>
      <c r="C225" t="s">
        <v>282</v>
      </c>
      <c r="E225" s="191">
        <v>0</v>
      </c>
      <c r="F225" t="b">
        <v>1</v>
      </c>
      <c r="G225" s="39" t="s">
        <v>328</v>
      </c>
      <c r="H225" s="39" t="s">
        <v>130</v>
      </c>
      <c r="I225" s="39" t="s">
        <v>283</v>
      </c>
      <c r="J225">
        <v>0</v>
      </c>
      <c r="K225" s="39" t="s">
        <v>131</v>
      </c>
      <c r="L225" t="b">
        <v>1</v>
      </c>
      <c r="M225" t="b">
        <v>0</v>
      </c>
      <c r="N225" t="b">
        <v>0</v>
      </c>
    </row>
    <row r="226" spans="1:14" x14ac:dyDescent="0.2">
      <c r="A226" s="39" t="s">
        <v>127</v>
      </c>
      <c r="B226" t="s">
        <v>525</v>
      </c>
      <c r="D226" t="e">
        <v>#N/A</v>
      </c>
      <c r="E226" s="191">
        <v>0</v>
      </c>
    </row>
    <row r="227" spans="1:14" x14ac:dyDescent="0.2">
      <c r="A227" s="39" t="s">
        <v>127</v>
      </c>
      <c r="B227" t="s">
        <v>193</v>
      </c>
      <c r="C227" t="s">
        <v>282</v>
      </c>
      <c r="E227" s="191">
        <v>0</v>
      </c>
      <c r="F227" t="b">
        <v>1</v>
      </c>
      <c r="G227" s="39" t="s">
        <v>329</v>
      </c>
      <c r="H227" s="39" t="s">
        <v>130</v>
      </c>
      <c r="I227" s="39" t="s">
        <v>283</v>
      </c>
      <c r="J227">
        <v>0</v>
      </c>
      <c r="K227" s="39" t="s">
        <v>131</v>
      </c>
      <c r="L227" t="b">
        <v>1</v>
      </c>
      <c r="M227" t="b">
        <v>0</v>
      </c>
      <c r="N227" t="b">
        <v>0</v>
      </c>
    </row>
    <row r="228" spans="1:14" x14ac:dyDescent="0.2">
      <c r="A228" s="39" t="s">
        <v>127</v>
      </c>
      <c r="B228" t="s">
        <v>194</v>
      </c>
      <c r="C228" t="s">
        <v>282</v>
      </c>
      <c r="E228" s="191">
        <v>0</v>
      </c>
      <c r="F228" t="b">
        <v>1</v>
      </c>
      <c r="G228" s="39" t="s">
        <v>330</v>
      </c>
      <c r="H228" s="39" t="s">
        <v>130</v>
      </c>
      <c r="I228" s="39" t="s">
        <v>283</v>
      </c>
      <c r="J228">
        <v>0</v>
      </c>
      <c r="K228" s="39" t="s">
        <v>131</v>
      </c>
      <c r="L228" t="b">
        <v>1</v>
      </c>
      <c r="M228" t="b">
        <v>0</v>
      </c>
      <c r="N228" t="b">
        <v>0</v>
      </c>
    </row>
    <row r="229" spans="1:14" x14ac:dyDescent="0.2">
      <c r="A229" s="39" t="s">
        <v>127</v>
      </c>
      <c r="B229" t="s">
        <v>526</v>
      </c>
      <c r="D229" t="e">
        <v>#N/A</v>
      </c>
      <c r="E229" s="191">
        <v>0</v>
      </c>
    </row>
    <row r="230" spans="1:14" x14ac:dyDescent="0.2">
      <c r="A230" s="39" t="s">
        <v>127</v>
      </c>
      <c r="B230" t="s">
        <v>195</v>
      </c>
      <c r="C230" t="s">
        <v>282</v>
      </c>
      <c r="E230" s="191">
        <v>0</v>
      </c>
      <c r="F230" t="b">
        <v>1</v>
      </c>
      <c r="G230" s="39" t="s">
        <v>331</v>
      </c>
      <c r="H230" s="39" t="s">
        <v>130</v>
      </c>
      <c r="I230" s="39" t="s">
        <v>283</v>
      </c>
      <c r="J230">
        <v>0</v>
      </c>
      <c r="K230" s="39" t="s">
        <v>131</v>
      </c>
      <c r="L230" t="b">
        <v>1</v>
      </c>
      <c r="M230" t="b">
        <v>0</v>
      </c>
      <c r="N230" t="b">
        <v>0</v>
      </c>
    </row>
    <row r="231" spans="1:14" x14ac:dyDescent="0.2">
      <c r="A231" s="39" t="s">
        <v>127</v>
      </c>
      <c r="B231" t="s">
        <v>196</v>
      </c>
      <c r="C231" t="s">
        <v>282</v>
      </c>
      <c r="E231" s="191">
        <v>0</v>
      </c>
      <c r="F231" t="b">
        <v>1</v>
      </c>
      <c r="G231" s="39" t="s">
        <v>332</v>
      </c>
      <c r="H231" s="39" t="s">
        <v>130</v>
      </c>
      <c r="I231" s="39" t="s">
        <v>283</v>
      </c>
      <c r="J231">
        <v>0</v>
      </c>
      <c r="K231" s="39" t="s">
        <v>131</v>
      </c>
      <c r="L231" t="b">
        <v>1</v>
      </c>
      <c r="M231" t="b">
        <v>0</v>
      </c>
      <c r="N231" t="b">
        <v>0</v>
      </c>
    </row>
    <row r="232" spans="1:14" x14ac:dyDescent="0.2">
      <c r="A232" s="39" t="s">
        <v>127</v>
      </c>
      <c r="B232" t="s">
        <v>527</v>
      </c>
      <c r="D232" t="e">
        <v>#N/A</v>
      </c>
      <c r="E232" s="191">
        <v>0</v>
      </c>
    </row>
    <row r="233" spans="1:14" x14ac:dyDescent="0.2">
      <c r="A233" s="39" t="s">
        <v>127</v>
      </c>
      <c r="B233" t="s">
        <v>197</v>
      </c>
      <c r="C233" t="s">
        <v>282</v>
      </c>
      <c r="E233" s="191">
        <v>0</v>
      </c>
      <c r="F233" t="b">
        <v>1</v>
      </c>
      <c r="G233" s="39" t="s">
        <v>333</v>
      </c>
      <c r="H233" s="39" t="s">
        <v>130</v>
      </c>
      <c r="I233" s="39" t="s">
        <v>283</v>
      </c>
      <c r="J233">
        <v>0</v>
      </c>
      <c r="K233" s="39" t="s">
        <v>131</v>
      </c>
      <c r="L233" t="b">
        <v>1</v>
      </c>
      <c r="M233" t="b">
        <v>0</v>
      </c>
      <c r="N233" t="b">
        <v>0</v>
      </c>
    </row>
    <row r="234" spans="1:14" x14ac:dyDescent="0.2">
      <c r="A234" s="39" t="s">
        <v>127</v>
      </c>
      <c r="B234" t="s">
        <v>198</v>
      </c>
      <c r="C234" t="s">
        <v>282</v>
      </c>
      <c r="E234" s="191">
        <v>0</v>
      </c>
      <c r="F234" t="b">
        <v>1</v>
      </c>
      <c r="G234" s="39" t="s">
        <v>334</v>
      </c>
      <c r="H234" s="39" t="s">
        <v>130</v>
      </c>
      <c r="I234" s="39" t="s">
        <v>283</v>
      </c>
      <c r="J234">
        <v>0</v>
      </c>
      <c r="K234" s="39" t="s">
        <v>131</v>
      </c>
      <c r="L234" t="b">
        <v>1</v>
      </c>
      <c r="M234" t="b">
        <v>0</v>
      </c>
      <c r="N234" t="b">
        <v>0</v>
      </c>
    </row>
    <row r="235" spans="1:14" x14ac:dyDescent="0.2">
      <c r="A235" s="39" t="s">
        <v>127</v>
      </c>
      <c r="B235" t="s">
        <v>528</v>
      </c>
      <c r="D235" t="e">
        <v>#N/A</v>
      </c>
      <c r="E235" s="191">
        <v>0</v>
      </c>
    </row>
    <row r="236" spans="1:14" x14ac:dyDescent="0.2">
      <c r="A236" s="39" t="s">
        <v>127</v>
      </c>
      <c r="B236" t="s">
        <v>199</v>
      </c>
      <c r="C236" t="s">
        <v>282</v>
      </c>
      <c r="E236" s="191">
        <v>0</v>
      </c>
      <c r="F236" t="b">
        <v>1</v>
      </c>
      <c r="G236" s="39" t="s">
        <v>335</v>
      </c>
      <c r="H236" s="39" t="s">
        <v>130</v>
      </c>
      <c r="I236" s="39" t="s">
        <v>283</v>
      </c>
      <c r="J236">
        <v>0</v>
      </c>
      <c r="K236" s="39" t="s">
        <v>131</v>
      </c>
      <c r="L236" t="b">
        <v>1</v>
      </c>
      <c r="M236" t="b">
        <v>0</v>
      </c>
      <c r="N236" t="b">
        <v>0</v>
      </c>
    </row>
    <row r="237" spans="1:14" x14ac:dyDescent="0.2">
      <c r="A237" s="39" t="s">
        <v>127</v>
      </c>
      <c r="B237" t="s">
        <v>200</v>
      </c>
      <c r="C237" t="s">
        <v>282</v>
      </c>
      <c r="E237" s="191">
        <v>0</v>
      </c>
      <c r="F237" t="b">
        <v>1</v>
      </c>
      <c r="G237" s="39" t="s">
        <v>336</v>
      </c>
      <c r="H237" s="39" t="s">
        <v>130</v>
      </c>
      <c r="I237" s="39" t="s">
        <v>283</v>
      </c>
      <c r="J237">
        <v>0</v>
      </c>
      <c r="K237" s="39" t="s">
        <v>131</v>
      </c>
      <c r="L237" t="b">
        <v>1</v>
      </c>
      <c r="M237" t="b">
        <v>0</v>
      </c>
      <c r="N237" t="b">
        <v>0</v>
      </c>
    </row>
    <row r="238" spans="1:14" x14ac:dyDescent="0.2">
      <c r="A238" s="39" t="s">
        <v>127</v>
      </c>
      <c r="B238" t="s">
        <v>529</v>
      </c>
      <c r="D238" t="e">
        <v>#N/A</v>
      </c>
      <c r="E238" s="191">
        <v>0</v>
      </c>
    </row>
    <row r="239" spans="1:14" x14ac:dyDescent="0.2">
      <c r="A239" s="39" t="s">
        <v>127</v>
      </c>
      <c r="B239" t="s">
        <v>201</v>
      </c>
      <c r="C239" t="s">
        <v>282</v>
      </c>
      <c r="E239" s="191">
        <v>0</v>
      </c>
      <c r="F239" t="b">
        <v>1</v>
      </c>
      <c r="G239" s="39" t="s">
        <v>337</v>
      </c>
      <c r="H239" s="39" t="s">
        <v>130</v>
      </c>
      <c r="I239" s="39" t="s">
        <v>283</v>
      </c>
      <c r="J239">
        <v>0</v>
      </c>
      <c r="K239" s="39" t="s">
        <v>131</v>
      </c>
      <c r="L239" t="b">
        <v>1</v>
      </c>
      <c r="M239" t="b">
        <v>0</v>
      </c>
      <c r="N239" t="b">
        <v>0</v>
      </c>
    </row>
    <row r="240" spans="1:14" x14ac:dyDescent="0.2">
      <c r="A240" s="39" t="s">
        <v>127</v>
      </c>
      <c r="B240" t="s">
        <v>202</v>
      </c>
      <c r="C240" t="s">
        <v>282</v>
      </c>
      <c r="E240" s="191">
        <v>0</v>
      </c>
      <c r="F240" t="b">
        <v>1</v>
      </c>
      <c r="G240" s="39" t="s">
        <v>338</v>
      </c>
      <c r="H240" s="39" t="s">
        <v>130</v>
      </c>
      <c r="I240" s="39" t="s">
        <v>283</v>
      </c>
      <c r="J240">
        <v>0</v>
      </c>
      <c r="K240" s="39" t="s">
        <v>131</v>
      </c>
      <c r="L240" t="b">
        <v>1</v>
      </c>
      <c r="M240" t="b">
        <v>0</v>
      </c>
      <c r="N240" t="b">
        <v>0</v>
      </c>
    </row>
    <row r="241" spans="1:14" x14ac:dyDescent="0.2">
      <c r="A241" s="39" t="s">
        <v>127</v>
      </c>
      <c r="B241" t="s">
        <v>530</v>
      </c>
      <c r="D241" t="e">
        <v>#N/A</v>
      </c>
      <c r="E241" s="191">
        <v>0</v>
      </c>
    </row>
    <row r="242" spans="1:14" x14ac:dyDescent="0.2">
      <c r="A242" s="39" t="s">
        <v>127</v>
      </c>
      <c r="B242" t="s">
        <v>203</v>
      </c>
      <c r="C242" t="s">
        <v>282</v>
      </c>
      <c r="E242" s="191">
        <v>0</v>
      </c>
      <c r="F242" t="b">
        <v>1</v>
      </c>
      <c r="G242" s="39" t="s">
        <v>339</v>
      </c>
      <c r="H242" s="39" t="s">
        <v>130</v>
      </c>
      <c r="I242" s="39" t="s">
        <v>283</v>
      </c>
      <c r="J242">
        <v>0</v>
      </c>
      <c r="K242" s="39" t="s">
        <v>131</v>
      </c>
      <c r="L242" t="b">
        <v>1</v>
      </c>
      <c r="M242" t="b">
        <v>0</v>
      </c>
      <c r="N242" t="b">
        <v>0</v>
      </c>
    </row>
    <row r="243" spans="1:14" x14ac:dyDescent="0.2">
      <c r="A243" s="39" t="s">
        <v>127</v>
      </c>
      <c r="B243" t="s">
        <v>204</v>
      </c>
      <c r="C243" t="s">
        <v>282</v>
      </c>
      <c r="E243" s="191">
        <v>0</v>
      </c>
      <c r="F243" t="b">
        <v>1</v>
      </c>
      <c r="G243" s="39" t="s">
        <v>340</v>
      </c>
      <c r="H243" s="39" t="s">
        <v>130</v>
      </c>
      <c r="I243" s="39" t="s">
        <v>283</v>
      </c>
      <c r="J243">
        <v>0</v>
      </c>
      <c r="K243" s="39" t="s">
        <v>131</v>
      </c>
      <c r="L243" t="b">
        <v>1</v>
      </c>
      <c r="M243" t="b">
        <v>0</v>
      </c>
      <c r="N243" t="b">
        <v>0</v>
      </c>
    </row>
    <row r="244" spans="1:14" x14ac:dyDescent="0.2">
      <c r="A244" s="39" t="s">
        <v>127</v>
      </c>
      <c r="B244" t="s">
        <v>531</v>
      </c>
      <c r="D244" t="e">
        <v>#N/A</v>
      </c>
      <c r="E244" s="191">
        <v>0</v>
      </c>
    </row>
    <row r="245" spans="1:14" x14ac:dyDescent="0.2">
      <c r="A245" s="39" t="s">
        <v>127</v>
      </c>
      <c r="B245" t="s">
        <v>205</v>
      </c>
      <c r="C245" t="s">
        <v>282</v>
      </c>
      <c r="E245" s="191">
        <v>0</v>
      </c>
      <c r="F245" t="b">
        <v>1</v>
      </c>
      <c r="G245" s="39" t="s">
        <v>341</v>
      </c>
      <c r="H245" s="39" t="s">
        <v>130</v>
      </c>
      <c r="I245" s="39" t="s">
        <v>283</v>
      </c>
      <c r="J245">
        <v>0</v>
      </c>
      <c r="K245" s="39" t="s">
        <v>131</v>
      </c>
      <c r="L245" t="b">
        <v>1</v>
      </c>
      <c r="M245" t="b">
        <v>0</v>
      </c>
      <c r="N245" t="b">
        <v>0</v>
      </c>
    </row>
    <row r="246" spans="1:14" x14ac:dyDescent="0.2">
      <c r="A246" s="39" t="s">
        <v>127</v>
      </c>
      <c r="B246" t="s">
        <v>206</v>
      </c>
      <c r="C246" t="s">
        <v>282</v>
      </c>
      <c r="E246" s="191">
        <v>0</v>
      </c>
      <c r="F246" t="b">
        <v>1</v>
      </c>
      <c r="G246" s="39" t="s">
        <v>342</v>
      </c>
      <c r="H246" s="39" t="s">
        <v>130</v>
      </c>
      <c r="I246" s="39" t="s">
        <v>283</v>
      </c>
      <c r="J246">
        <v>0</v>
      </c>
      <c r="K246" s="39" t="s">
        <v>131</v>
      </c>
      <c r="L246" t="b">
        <v>1</v>
      </c>
      <c r="M246" t="b">
        <v>0</v>
      </c>
      <c r="N246" t="b">
        <v>0</v>
      </c>
    </row>
    <row r="247" spans="1:14" x14ac:dyDescent="0.2">
      <c r="A247" s="39" t="s">
        <v>127</v>
      </c>
      <c r="B247" t="s">
        <v>532</v>
      </c>
      <c r="D247" t="e">
        <v>#N/A</v>
      </c>
      <c r="E247" s="191">
        <v>0</v>
      </c>
    </row>
    <row r="248" spans="1:14" x14ac:dyDescent="0.2">
      <c r="A248" s="39" t="s">
        <v>127</v>
      </c>
      <c r="B248" t="s">
        <v>207</v>
      </c>
      <c r="C248" t="s">
        <v>282</v>
      </c>
      <c r="E248" s="191">
        <v>0</v>
      </c>
      <c r="F248" t="b">
        <v>1</v>
      </c>
      <c r="G248" s="39" t="s">
        <v>343</v>
      </c>
      <c r="H248" s="39" t="s">
        <v>130</v>
      </c>
      <c r="I248" s="39" t="s">
        <v>283</v>
      </c>
      <c r="J248">
        <v>0</v>
      </c>
      <c r="K248" s="39" t="s">
        <v>131</v>
      </c>
      <c r="L248" t="b">
        <v>1</v>
      </c>
      <c r="M248" t="b">
        <v>0</v>
      </c>
      <c r="N248" t="b">
        <v>0</v>
      </c>
    </row>
    <row r="249" spans="1:14" x14ac:dyDescent="0.2">
      <c r="A249" s="39" t="s">
        <v>127</v>
      </c>
      <c r="B249" t="s">
        <v>208</v>
      </c>
      <c r="C249" t="s">
        <v>282</v>
      </c>
      <c r="E249" s="191">
        <v>0</v>
      </c>
      <c r="F249" t="b">
        <v>1</v>
      </c>
      <c r="G249" s="39" t="s">
        <v>344</v>
      </c>
      <c r="H249" s="39" t="s">
        <v>130</v>
      </c>
      <c r="I249" s="39" t="s">
        <v>283</v>
      </c>
      <c r="J249">
        <v>0</v>
      </c>
      <c r="K249" s="39" t="s">
        <v>131</v>
      </c>
      <c r="L249" t="b">
        <v>1</v>
      </c>
      <c r="M249" t="b">
        <v>0</v>
      </c>
      <c r="N249" t="b">
        <v>0</v>
      </c>
    </row>
    <row r="250" spans="1:14" x14ac:dyDescent="0.2">
      <c r="A250" s="39" t="s">
        <v>127</v>
      </c>
      <c r="B250" t="s">
        <v>533</v>
      </c>
      <c r="D250" t="e">
        <v>#N/A</v>
      </c>
      <c r="E250" s="191">
        <v>0</v>
      </c>
    </row>
    <row r="251" spans="1:14" x14ac:dyDescent="0.2">
      <c r="A251" s="39" t="s">
        <v>127</v>
      </c>
      <c r="B251" t="s">
        <v>209</v>
      </c>
      <c r="C251" t="s">
        <v>282</v>
      </c>
      <c r="E251" s="191">
        <v>0</v>
      </c>
      <c r="F251" t="b">
        <v>1</v>
      </c>
      <c r="G251" s="39" t="s">
        <v>345</v>
      </c>
      <c r="H251" s="39" t="s">
        <v>130</v>
      </c>
      <c r="I251" s="39" t="s">
        <v>283</v>
      </c>
      <c r="J251">
        <v>0</v>
      </c>
      <c r="K251" s="39" t="s">
        <v>131</v>
      </c>
      <c r="L251" t="b">
        <v>1</v>
      </c>
      <c r="M251" t="b">
        <v>0</v>
      </c>
      <c r="N251" t="b">
        <v>0</v>
      </c>
    </row>
    <row r="252" spans="1:14" x14ac:dyDescent="0.2">
      <c r="A252" s="39" t="s">
        <v>127</v>
      </c>
      <c r="B252" t="s">
        <v>210</v>
      </c>
      <c r="C252" t="s">
        <v>282</v>
      </c>
      <c r="E252" s="191">
        <v>0</v>
      </c>
      <c r="F252" t="b">
        <v>1</v>
      </c>
      <c r="G252" s="39" t="s">
        <v>346</v>
      </c>
      <c r="H252" s="39" t="s">
        <v>130</v>
      </c>
      <c r="I252" s="39" t="s">
        <v>283</v>
      </c>
      <c r="J252">
        <v>0</v>
      </c>
      <c r="K252" s="39" t="s">
        <v>131</v>
      </c>
      <c r="L252" t="b">
        <v>1</v>
      </c>
      <c r="M252" t="b">
        <v>0</v>
      </c>
      <c r="N252" t="b">
        <v>0</v>
      </c>
    </row>
    <row r="253" spans="1:14" x14ac:dyDescent="0.2">
      <c r="A253" s="39" t="s">
        <v>127</v>
      </c>
      <c r="B253" t="s">
        <v>534</v>
      </c>
      <c r="D253" t="e">
        <v>#N/A</v>
      </c>
      <c r="E253" s="191">
        <v>0</v>
      </c>
    </row>
    <row r="254" spans="1:14" x14ac:dyDescent="0.2">
      <c r="A254" s="39" t="s">
        <v>127</v>
      </c>
      <c r="B254" t="s">
        <v>211</v>
      </c>
      <c r="C254" t="s">
        <v>282</v>
      </c>
      <c r="E254" s="191">
        <v>0</v>
      </c>
      <c r="F254" t="b">
        <v>1</v>
      </c>
      <c r="G254" s="39" t="s">
        <v>347</v>
      </c>
      <c r="H254" s="39" t="s">
        <v>130</v>
      </c>
      <c r="I254" s="39" t="s">
        <v>283</v>
      </c>
      <c r="J254">
        <v>0</v>
      </c>
      <c r="K254" s="39" t="s">
        <v>131</v>
      </c>
      <c r="L254" t="b">
        <v>1</v>
      </c>
      <c r="M254" t="b">
        <v>0</v>
      </c>
      <c r="N254" t="b">
        <v>0</v>
      </c>
    </row>
    <row r="255" spans="1:14" x14ac:dyDescent="0.2">
      <c r="A255" s="39" t="s">
        <v>127</v>
      </c>
      <c r="B255" t="s">
        <v>212</v>
      </c>
      <c r="C255" t="s">
        <v>282</v>
      </c>
      <c r="E255" s="191">
        <v>0</v>
      </c>
      <c r="F255" t="b">
        <v>1</v>
      </c>
      <c r="G255" s="39" t="s">
        <v>348</v>
      </c>
      <c r="H255" s="39" t="s">
        <v>130</v>
      </c>
      <c r="I255" s="39" t="s">
        <v>283</v>
      </c>
      <c r="J255">
        <v>0</v>
      </c>
      <c r="K255" s="39" t="s">
        <v>131</v>
      </c>
      <c r="L255" t="b">
        <v>1</v>
      </c>
      <c r="M255" t="b">
        <v>0</v>
      </c>
      <c r="N255" t="b">
        <v>0</v>
      </c>
    </row>
    <row r="256" spans="1:14" x14ac:dyDescent="0.2">
      <c r="A256" s="39" t="s">
        <v>127</v>
      </c>
      <c r="B256" t="s">
        <v>535</v>
      </c>
      <c r="D256" t="e">
        <v>#N/A</v>
      </c>
      <c r="E256" s="191">
        <v>0</v>
      </c>
    </row>
    <row r="257" spans="1:14" x14ac:dyDescent="0.2">
      <c r="A257" s="39" t="s">
        <v>127</v>
      </c>
      <c r="B257" t="s">
        <v>213</v>
      </c>
      <c r="C257" t="s">
        <v>282</v>
      </c>
      <c r="E257" s="191">
        <v>0</v>
      </c>
      <c r="F257" t="b">
        <v>1</v>
      </c>
      <c r="G257" s="39" t="s">
        <v>349</v>
      </c>
      <c r="H257" s="39" t="s">
        <v>130</v>
      </c>
      <c r="I257" s="39" t="s">
        <v>283</v>
      </c>
      <c r="J257">
        <v>0</v>
      </c>
      <c r="K257" s="39" t="s">
        <v>131</v>
      </c>
      <c r="L257" t="b">
        <v>1</v>
      </c>
      <c r="M257" t="b">
        <v>0</v>
      </c>
      <c r="N257" t="b">
        <v>0</v>
      </c>
    </row>
    <row r="258" spans="1:14" x14ac:dyDescent="0.2">
      <c r="A258" s="39" t="s">
        <v>127</v>
      </c>
      <c r="B258" t="s">
        <v>214</v>
      </c>
      <c r="C258" t="s">
        <v>282</v>
      </c>
      <c r="E258" s="191">
        <v>0</v>
      </c>
      <c r="F258" t="b">
        <v>1</v>
      </c>
      <c r="G258" s="39" t="s">
        <v>350</v>
      </c>
      <c r="H258" s="39" t="s">
        <v>130</v>
      </c>
      <c r="I258" s="39" t="s">
        <v>283</v>
      </c>
      <c r="J258">
        <v>0</v>
      </c>
      <c r="K258" s="39" t="s">
        <v>131</v>
      </c>
      <c r="L258" t="b">
        <v>1</v>
      </c>
      <c r="M258" t="b">
        <v>0</v>
      </c>
      <c r="N258" t="b">
        <v>0</v>
      </c>
    </row>
    <row r="259" spans="1:14" x14ac:dyDescent="0.2">
      <c r="A259" s="39" t="s">
        <v>127</v>
      </c>
      <c r="B259" t="s">
        <v>536</v>
      </c>
      <c r="D259" t="e">
        <v>#N/A</v>
      </c>
      <c r="E259" s="191">
        <v>0</v>
      </c>
    </row>
    <row r="260" spans="1:14" x14ac:dyDescent="0.2">
      <c r="A260" s="39" t="s">
        <v>127</v>
      </c>
      <c r="B260" t="s">
        <v>215</v>
      </c>
      <c r="C260" t="s">
        <v>282</v>
      </c>
      <c r="E260" s="191">
        <v>0</v>
      </c>
      <c r="F260" t="b">
        <v>1</v>
      </c>
      <c r="G260" s="39" t="s">
        <v>351</v>
      </c>
      <c r="H260" s="39" t="s">
        <v>130</v>
      </c>
      <c r="I260" s="39" t="s">
        <v>283</v>
      </c>
      <c r="J260">
        <v>0</v>
      </c>
      <c r="K260" s="39" t="s">
        <v>131</v>
      </c>
      <c r="L260" t="b">
        <v>1</v>
      </c>
      <c r="M260" t="b">
        <v>0</v>
      </c>
      <c r="N260" t="b">
        <v>0</v>
      </c>
    </row>
    <row r="261" spans="1:14" x14ac:dyDescent="0.2">
      <c r="A261" s="39" t="s">
        <v>127</v>
      </c>
      <c r="B261" t="s">
        <v>216</v>
      </c>
      <c r="C261" t="s">
        <v>282</v>
      </c>
      <c r="E261" s="191">
        <v>0</v>
      </c>
      <c r="F261" t="b">
        <v>1</v>
      </c>
      <c r="G261" s="39" t="s">
        <v>352</v>
      </c>
      <c r="H261" s="39" t="s">
        <v>130</v>
      </c>
      <c r="I261" s="39" t="s">
        <v>283</v>
      </c>
      <c r="J261">
        <v>0</v>
      </c>
      <c r="K261" s="39" t="s">
        <v>131</v>
      </c>
      <c r="L261" t="b">
        <v>1</v>
      </c>
      <c r="M261" t="b">
        <v>0</v>
      </c>
      <c r="N261" t="b">
        <v>0</v>
      </c>
    </row>
    <row r="262" spans="1:14" x14ac:dyDescent="0.2">
      <c r="A262" s="39" t="s">
        <v>127</v>
      </c>
      <c r="B262" t="s">
        <v>537</v>
      </c>
      <c r="D262" t="e">
        <v>#N/A</v>
      </c>
      <c r="E262" s="191">
        <v>0</v>
      </c>
    </row>
    <row r="263" spans="1:14" x14ac:dyDescent="0.2">
      <c r="A263" s="39" t="s">
        <v>127</v>
      </c>
      <c r="B263" t="s">
        <v>217</v>
      </c>
      <c r="C263" t="s">
        <v>282</v>
      </c>
      <c r="E263" s="191">
        <v>0</v>
      </c>
      <c r="F263" t="b">
        <v>1</v>
      </c>
      <c r="G263" s="39" t="s">
        <v>353</v>
      </c>
      <c r="H263" s="39" t="s">
        <v>130</v>
      </c>
      <c r="I263" s="39" t="s">
        <v>283</v>
      </c>
      <c r="J263">
        <v>0</v>
      </c>
      <c r="K263" s="39" t="s">
        <v>131</v>
      </c>
      <c r="L263" t="b">
        <v>1</v>
      </c>
      <c r="M263" t="b">
        <v>0</v>
      </c>
      <c r="N263" t="b">
        <v>0</v>
      </c>
    </row>
    <row r="264" spans="1:14" x14ac:dyDescent="0.2">
      <c r="A264" s="39" t="s">
        <v>127</v>
      </c>
      <c r="B264" t="s">
        <v>218</v>
      </c>
      <c r="C264" t="s">
        <v>282</v>
      </c>
      <c r="E264" s="191">
        <v>0</v>
      </c>
      <c r="F264" t="b">
        <v>1</v>
      </c>
      <c r="G264" s="39" t="s">
        <v>354</v>
      </c>
      <c r="H264" s="39" t="s">
        <v>130</v>
      </c>
      <c r="I264" s="39" t="s">
        <v>283</v>
      </c>
      <c r="J264">
        <v>0</v>
      </c>
      <c r="K264" s="39" t="s">
        <v>131</v>
      </c>
      <c r="L264" t="b">
        <v>1</v>
      </c>
      <c r="M264" t="b">
        <v>0</v>
      </c>
      <c r="N264" t="b">
        <v>0</v>
      </c>
    </row>
    <row r="265" spans="1:14" x14ac:dyDescent="0.2">
      <c r="A265" s="39" t="s">
        <v>127</v>
      </c>
      <c r="B265" t="s">
        <v>538</v>
      </c>
      <c r="D265" t="e">
        <v>#N/A</v>
      </c>
      <c r="E265" s="191">
        <v>0</v>
      </c>
    </row>
    <row r="266" spans="1:14" x14ac:dyDescent="0.2">
      <c r="A266" s="39" t="s">
        <v>127</v>
      </c>
      <c r="B266" t="s">
        <v>219</v>
      </c>
      <c r="D266" t="e">
        <v>#N/A</v>
      </c>
      <c r="E266" s="191">
        <v>0</v>
      </c>
    </row>
    <row r="267" spans="1:14" x14ac:dyDescent="0.2">
      <c r="A267" s="39" t="s">
        <v>127</v>
      </c>
      <c r="B267" t="s">
        <v>220</v>
      </c>
      <c r="D267" t="e">
        <v>#N/A</v>
      </c>
      <c r="E267" s="191">
        <v>0</v>
      </c>
    </row>
    <row r="268" spans="1:14" x14ac:dyDescent="0.2">
      <c r="A268" s="39" t="s">
        <v>127</v>
      </c>
      <c r="B268" t="s">
        <v>539</v>
      </c>
      <c r="D268" t="e">
        <v>#N/A</v>
      </c>
      <c r="E268" s="191">
        <v>0</v>
      </c>
    </row>
    <row r="269" spans="1:14" x14ac:dyDescent="0.2">
      <c r="A269" s="39" t="s">
        <v>127</v>
      </c>
      <c r="B269" t="s">
        <v>221</v>
      </c>
      <c r="D269" t="e">
        <v>#N/A</v>
      </c>
      <c r="E269" s="191">
        <v>0</v>
      </c>
    </row>
    <row r="270" spans="1:14" x14ac:dyDescent="0.2">
      <c r="A270" s="39" t="s">
        <v>127</v>
      </c>
      <c r="B270" t="s">
        <v>222</v>
      </c>
      <c r="D270" t="e">
        <v>#N/A</v>
      </c>
      <c r="E270" s="191">
        <v>0</v>
      </c>
    </row>
    <row r="271" spans="1:14" x14ac:dyDescent="0.2">
      <c r="A271" s="39" t="s">
        <v>127</v>
      </c>
      <c r="B271" t="s">
        <v>540</v>
      </c>
      <c r="D271" t="e">
        <v>#N/A</v>
      </c>
      <c r="E271" s="191">
        <v>0</v>
      </c>
    </row>
    <row r="272" spans="1:14" x14ac:dyDescent="0.2">
      <c r="A272" s="39" t="s">
        <v>127</v>
      </c>
      <c r="B272" t="s">
        <v>223</v>
      </c>
      <c r="C272" t="s">
        <v>282</v>
      </c>
      <c r="E272" s="191">
        <v>0</v>
      </c>
      <c r="F272" t="b">
        <v>1</v>
      </c>
      <c r="G272" s="39" t="s">
        <v>355</v>
      </c>
      <c r="H272" s="39" t="s">
        <v>130</v>
      </c>
      <c r="I272" s="39" t="s">
        <v>283</v>
      </c>
      <c r="J272">
        <v>0</v>
      </c>
      <c r="K272" s="39" t="s">
        <v>131</v>
      </c>
      <c r="L272" t="b">
        <v>1</v>
      </c>
      <c r="M272" t="b">
        <v>0</v>
      </c>
      <c r="N272" t="b">
        <v>0</v>
      </c>
    </row>
    <row r="273" spans="1:14" x14ac:dyDescent="0.2">
      <c r="A273" s="39" t="s">
        <v>127</v>
      </c>
      <c r="B273" t="s">
        <v>224</v>
      </c>
      <c r="C273" t="s">
        <v>282</v>
      </c>
      <c r="E273" s="191">
        <v>0</v>
      </c>
      <c r="F273" t="b">
        <v>1</v>
      </c>
      <c r="G273" s="39" t="s">
        <v>356</v>
      </c>
      <c r="H273" s="39" t="s">
        <v>130</v>
      </c>
      <c r="I273" s="39" t="s">
        <v>283</v>
      </c>
      <c r="J273">
        <v>0</v>
      </c>
      <c r="K273" s="39" t="s">
        <v>131</v>
      </c>
      <c r="L273" t="b">
        <v>1</v>
      </c>
      <c r="M273" t="b">
        <v>0</v>
      </c>
      <c r="N273" t="b">
        <v>0</v>
      </c>
    </row>
    <row r="274" spans="1:14" x14ac:dyDescent="0.2">
      <c r="A274" s="39" t="s">
        <v>127</v>
      </c>
      <c r="B274" t="s">
        <v>541</v>
      </c>
      <c r="D274" t="e">
        <v>#N/A</v>
      </c>
      <c r="E274" s="191">
        <v>0</v>
      </c>
    </row>
    <row r="275" spans="1:14" x14ac:dyDescent="0.2">
      <c r="A275" s="39" t="s">
        <v>127</v>
      </c>
      <c r="B275" t="s">
        <v>225</v>
      </c>
      <c r="C275" t="s">
        <v>282</v>
      </c>
      <c r="E275" s="191">
        <v>0</v>
      </c>
      <c r="F275" t="b">
        <v>1</v>
      </c>
      <c r="G275" s="39" t="s">
        <v>357</v>
      </c>
      <c r="H275" s="39" t="s">
        <v>130</v>
      </c>
      <c r="I275" s="39" t="s">
        <v>283</v>
      </c>
      <c r="J275">
        <v>0</v>
      </c>
      <c r="K275" s="39" t="s">
        <v>131</v>
      </c>
      <c r="L275" t="b">
        <v>1</v>
      </c>
      <c r="M275" t="b">
        <v>0</v>
      </c>
      <c r="N275" t="b">
        <v>0</v>
      </c>
    </row>
    <row r="276" spans="1:14" x14ac:dyDescent="0.2">
      <c r="A276" s="39" t="s">
        <v>127</v>
      </c>
      <c r="B276" t="s">
        <v>226</v>
      </c>
      <c r="C276" t="s">
        <v>282</v>
      </c>
      <c r="E276" s="191">
        <v>0</v>
      </c>
      <c r="F276" t="b">
        <v>1</v>
      </c>
      <c r="G276" s="39" t="s">
        <v>358</v>
      </c>
      <c r="H276" s="39" t="s">
        <v>130</v>
      </c>
      <c r="I276" s="39" t="s">
        <v>283</v>
      </c>
      <c r="J276">
        <v>0</v>
      </c>
      <c r="K276" s="39" t="s">
        <v>131</v>
      </c>
      <c r="L276" t="b">
        <v>1</v>
      </c>
      <c r="M276" t="b">
        <v>0</v>
      </c>
      <c r="N276" t="b">
        <v>0</v>
      </c>
    </row>
    <row r="277" spans="1:14" x14ac:dyDescent="0.2">
      <c r="A277" s="39" t="s">
        <v>127</v>
      </c>
      <c r="B277" t="s">
        <v>542</v>
      </c>
      <c r="D277" t="e">
        <v>#N/A</v>
      </c>
      <c r="E277" s="191">
        <v>0</v>
      </c>
    </row>
    <row r="278" spans="1:14" x14ac:dyDescent="0.2">
      <c r="A278" s="39" t="s">
        <v>127</v>
      </c>
      <c r="B278" t="s">
        <v>227</v>
      </c>
      <c r="C278" t="s">
        <v>282</v>
      </c>
      <c r="E278" s="191">
        <v>0</v>
      </c>
      <c r="F278" t="b">
        <v>1</v>
      </c>
      <c r="G278" s="39" t="s">
        <v>359</v>
      </c>
      <c r="H278" s="39" t="s">
        <v>130</v>
      </c>
      <c r="I278" s="39" t="s">
        <v>283</v>
      </c>
      <c r="J278">
        <v>0</v>
      </c>
      <c r="K278" s="39" t="s">
        <v>131</v>
      </c>
      <c r="L278" t="b">
        <v>1</v>
      </c>
      <c r="M278" t="b">
        <v>0</v>
      </c>
      <c r="N278" t="b">
        <v>0</v>
      </c>
    </row>
    <row r="279" spans="1:14" x14ac:dyDescent="0.2">
      <c r="A279" s="39" t="s">
        <v>127</v>
      </c>
      <c r="B279" t="s">
        <v>228</v>
      </c>
      <c r="C279" t="s">
        <v>282</v>
      </c>
      <c r="E279" s="191">
        <v>0</v>
      </c>
      <c r="F279" t="b">
        <v>1</v>
      </c>
      <c r="G279" s="39" t="s">
        <v>360</v>
      </c>
      <c r="H279" s="39" t="s">
        <v>130</v>
      </c>
      <c r="I279" s="39" t="s">
        <v>283</v>
      </c>
      <c r="J279">
        <v>0</v>
      </c>
      <c r="K279" s="39" t="s">
        <v>131</v>
      </c>
      <c r="L279" t="b">
        <v>1</v>
      </c>
      <c r="M279" t="b">
        <v>0</v>
      </c>
      <c r="N279" t="b">
        <v>0</v>
      </c>
    </row>
    <row r="280" spans="1:14" x14ac:dyDescent="0.2">
      <c r="A280" s="39" t="s">
        <v>127</v>
      </c>
      <c r="B280" t="s">
        <v>543</v>
      </c>
      <c r="D280" t="e">
        <v>#N/A</v>
      </c>
      <c r="E280" s="191">
        <v>0</v>
      </c>
    </row>
    <row r="281" spans="1:14" x14ac:dyDescent="0.2">
      <c r="A281" s="39" t="s">
        <v>127</v>
      </c>
      <c r="B281" t="s">
        <v>229</v>
      </c>
      <c r="D281" t="e">
        <v>#N/A</v>
      </c>
      <c r="E281" s="191">
        <v>0</v>
      </c>
    </row>
    <row r="282" spans="1:14" x14ac:dyDescent="0.2">
      <c r="A282" s="39" t="s">
        <v>127</v>
      </c>
      <c r="B282" t="s">
        <v>230</v>
      </c>
      <c r="D282" t="e">
        <v>#N/A</v>
      </c>
      <c r="E282" s="191">
        <v>0</v>
      </c>
    </row>
    <row r="283" spans="1:14" x14ac:dyDescent="0.2">
      <c r="A283" s="39" t="s">
        <v>127</v>
      </c>
      <c r="B283" t="s">
        <v>544</v>
      </c>
      <c r="D283" t="e">
        <v>#N/A</v>
      </c>
      <c r="E283" s="191">
        <v>0</v>
      </c>
    </row>
    <row r="284" spans="1:14" x14ac:dyDescent="0.2">
      <c r="A284" s="39" t="s">
        <v>127</v>
      </c>
      <c r="B284" t="s">
        <v>231</v>
      </c>
      <c r="D284" t="e">
        <v>#N/A</v>
      </c>
      <c r="E284" s="191">
        <v>0</v>
      </c>
    </row>
    <row r="285" spans="1:14" x14ac:dyDescent="0.2">
      <c r="A285" s="39" t="s">
        <v>127</v>
      </c>
      <c r="B285" t="s">
        <v>232</v>
      </c>
      <c r="D285" t="e">
        <v>#N/A</v>
      </c>
      <c r="E285" s="191">
        <v>0</v>
      </c>
    </row>
    <row r="286" spans="1:14" x14ac:dyDescent="0.2">
      <c r="A286" s="39" t="s">
        <v>127</v>
      </c>
      <c r="B286" t="s">
        <v>545</v>
      </c>
      <c r="D286" t="e">
        <v>#N/A</v>
      </c>
      <c r="E286" s="191">
        <v>0</v>
      </c>
    </row>
    <row r="287" spans="1:14" x14ac:dyDescent="0.2">
      <c r="A287" s="39" t="s">
        <v>127</v>
      </c>
      <c r="B287" t="s">
        <v>233</v>
      </c>
      <c r="C287" t="s">
        <v>282</v>
      </c>
      <c r="E287" s="191">
        <v>0</v>
      </c>
      <c r="F287" t="b">
        <v>1</v>
      </c>
      <c r="G287" s="39" t="s">
        <v>361</v>
      </c>
      <c r="H287" s="39" t="s">
        <v>130</v>
      </c>
      <c r="I287" s="39" t="s">
        <v>283</v>
      </c>
      <c r="J287">
        <v>0</v>
      </c>
      <c r="K287" s="39" t="s">
        <v>131</v>
      </c>
      <c r="L287" t="b">
        <v>1</v>
      </c>
      <c r="M287" t="b">
        <v>0</v>
      </c>
      <c r="N287" t="b">
        <v>0</v>
      </c>
    </row>
    <row r="288" spans="1:14" x14ac:dyDescent="0.2">
      <c r="A288" s="39" t="s">
        <v>127</v>
      </c>
      <c r="B288" t="s">
        <v>234</v>
      </c>
      <c r="C288" t="s">
        <v>282</v>
      </c>
      <c r="E288" s="191">
        <v>0</v>
      </c>
      <c r="F288" t="b">
        <v>1</v>
      </c>
      <c r="G288" s="39" t="s">
        <v>362</v>
      </c>
      <c r="H288" s="39" t="s">
        <v>130</v>
      </c>
      <c r="I288" s="39" t="s">
        <v>283</v>
      </c>
      <c r="J288">
        <v>0</v>
      </c>
      <c r="K288" s="39" t="s">
        <v>131</v>
      </c>
      <c r="L288" t="b">
        <v>1</v>
      </c>
      <c r="M288" t="b">
        <v>0</v>
      </c>
      <c r="N288" t="b">
        <v>0</v>
      </c>
    </row>
    <row r="289" spans="1:14" x14ac:dyDescent="0.2">
      <c r="A289" s="39" t="s">
        <v>127</v>
      </c>
      <c r="B289" t="s">
        <v>546</v>
      </c>
      <c r="D289" t="e">
        <v>#N/A</v>
      </c>
      <c r="E289" s="191">
        <v>0</v>
      </c>
    </row>
    <row r="290" spans="1:14" x14ac:dyDescent="0.2">
      <c r="A290" s="39" t="s">
        <v>127</v>
      </c>
      <c r="B290" t="s">
        <v>235</v>
      </c>
      <c r="C290" t="s">
        <v>282</v>
      </c>
      <c r="E290" s="191">
        <v>0</v>
      </c>
      <c r="F290" t="b">
        <v>1</v>
      </c>
      <c r="G290" s="39" t="s">
        <v>363</v>
      </c>
      <c r="H290" s="39" t="s">
        <v>130</v>
      </c>
      <c r="I290" s="39" t="s">
        <v>283</v>
      </c>
      <c r="J290">
        <v>0</v>
      </c>
      <c r="K290" s="39" t="s">
        <v>131</v>
      </c>
      <c r="L290" t="b">
        <v>1</v>
      </c>
      <c r="M290" t="b">
        <v>0</v>
      </c>
      <c r="N290" t="b">
        <v>0</v>
      </c>
    </row>
    <row r="291" spans="1:14" x14ac:dyDescent="0.2">
      <c r="A291" s="39" t="s">
        <v>127</v>
      </c>
      <c r="B291" t="s">
        <v>236</v>
      </c>
      <c r="C291" t="s">
        <v>282</v>
      </c>
      <c r="E291" s="191">
        <v>0</v>
      </c>
      <c r="F291" t="b">
        <v>1</v>
      </c>
      <c r="G291" s="39" t="s">
        <v>364</v>
      </c>
      <c r="H291" s="39" t="s">
        <v>130</v>
      </c>
      <c r="I291" s="39" t="s">
        <v>283</v>
      </c>
      <c r="J291">
        <v>0</v>
      </c>
      <c r="K291" s="39" t="s">
        <v>131</v>
      </c>
      <c r="L291" t="b">
        <v>1</v>
      </c>
      <c r="M291" t="b">
        <v>0</v>
      </c>
      <c r="N291" t="b">
        <v>0</v>
      </c>
    </row>
    <row r="292" spans="1:14" x14ac:dyDescent="0.2">
      <c r="A292" s="39" t="s">
        <v>127</v>
      </c>
      <c r="B292" t="s">
        <v>547</v>
      </c>
      <c r="D292" t="e">
        <v>#N/A</v>
      </c>
      <c r="E292" s="191">
        <v>0</v>
      </c>
    </row>
    <row r="293" spans="1:14" x14ac:dyDescent="0.2">
      <c r="A293" s="39" t="s">
        <v>127</v>
      </c>
      <c r="B293" t="s">
        <v>237</v>
      </c>
      <c r="C293" t="s">
        <v>282</v>
      </c>
      <c r="E293" s="191">
        <v>0</v>
      </c>
      <c r="F293" t="b">
        <v>1</v>
      </c>
      <c r="G293" s="39" t="s">
        <v>365</v>
      </c>
      <c r="H293" s="39" t="s">
        <v>130</v>
      </c>
      <c r="I293" s="39" t="s">
        <v>283</v>
      </c>
      <c r="J293">
        <v>0</v>
      </c>
      <c r="K293" s="39" t="s">
        <v>131</v>
      </c>
      <c r="L293" t="b">
        <v>1</v>
      </c>
      <c r="M293" t="b">
        <v>0</v>
      </c>
      <c r="N293" t="b">
        <v>0</v>
      </c>
    </row>
    <row r="294" spans="1:14" x14ac:dyDescent="0.2">
      <c r="A294" s="39" t="s">
        <v>127</v>
      </c>
      <c r="B294" t="s">
        <v>238</v>
      </c>
      <c r="C294" t="s">
        <v>282</v>
      </c>
      <c r="E294" s="191">
        <v>0</v>
      </c>
      <c r="F294" t="b">
        <v>1</v>
      </c>
      <c r="G294" s="39" t="s">
        <v>366</v>
      </c>
      <c r="H294" s="39" t="s">
        <v>130</v>
      </c>
      <c r="I294" s="39" t="s">
        <v>283</v>
      </c>
      <c r="J294">
        <v>0</v>
      </c>
      <c r="K294" s="39" t="s">
        <v>131</v>
      </c>
      <c r="L294" t="b">
        <v>1</v>
      </c>
      <c r="M294" t="b">
        <v>0</v>
      </c>
      <c r="N294" t="b">
        <v>0</v>
      </c>
    </row>
    <row r="295" spans="1:14" x14ac:dyDescent="0.2">
      <c r="A295" s="39" t="s">
        <v>127</v>
      </c>
      <c r="B295" t="s">
        <v>548</v>
      </c>
      <c r="D295" t="e">
        <v>#N/A</v>
      </c>
      <c r="E295" s="191">
        <v>0</v>
      </c>
    </row>
    <row r="296" spans="1:14" x14ac:dyDescent="0.2">
      <c r="A296" s="39" t="s">
        <v>127</v>
      </c>
      <c r="B296" t="s">
        <v>239</v>
      </c>
      <c r="D296" t="e">
        <v>#N/A</v>
      </c>
      <c r="E296" s="191">
        <v>0</v>
      </c>
    </row>
    <row r="297" spans="1:14" x14ac:dyDescent="0.2">
      <c r="A297" s="39" t="s">
        <v>127</v>
      </c>
      <c r="B297" t="s">
        <v>240</v>
      </c>
      <c r="D297" t="e">
        <v>#N/A</v>
      </c>
      <c r="E297" s="191">
        <v>0</v>
      </c>
    </row>
    <row r="298" spans="1:14" x14ac:dyDescent="0.2">
      <c r="A298" s="39" t="s">
        <v>127</v>
      </c>
      <c r="B298" t="s">
        <v>549</v>
      </c>
      <c r="D298" t="e">
        <v>#N/A</v>
      </c>
      <c r="E298" s="191">
        <v>0</v>
      </c>
    </row>
    <row r="299" spans="1:14" x14ac:dyDescent="0.2">
      <c r="A299" s="39" t="s">
        <v>127</v>
      </c>
      <c r="B299" t="s">
        <v>241</v>
      </c>
      <c r="D299" t="e">
        <v>#N/A</v>
      </c>
      <c r="E299" s="191">
        <v>0</v>
      </c>
    </row>
    <row r="300" spans="1:14" x14ac:dyDescent="0.2">
      <c r="A300" s="39" t="s">
        <v>127</v>
      </c>
      <c r="B300" t="s">
        <v>242</v>
      </c>
      <c r="D300" t="e">
        <v>#N/A</v>
      </c>
      <c r="E300" s="191">
        <v>0</v>
      </c>
    </row>
    <row r="301" spans="1:14" x14ac:dyDescent="0.2">
      <c r="A301" s="39" t="s">
        <v>127</v>
      </c>
      <c r="B301" t="s">
        <v>550</v>
      </c>
      <c r="D301" t="e">
        <v>#N/A</v>
      </c>
      <c r="E301" s="191">
        <v>0</v>
      </c>
    </row>
    <row r="302" spans="1:14" x14ac:dyDescent="0.2">
      <c r="A302" s="39" t="s">
        <v>127</v>
      </c>
      <c r="B302" t="s">
        <v>243</v>
      </c>
      <c r="D302" t="e">
        <v>#N/A</v>
      </c>
      <c r="E302" s="191">
        <v>0</v>
      </c>
    </row>
    <row r="303" spans="1:14" x14ac:dyDescent="0.2">
      <c r="A303" s="39" t="s">
        <v>127</v>
      </c>
      <c r="B303" t="s">
        <v>551</v>
      </c>
      <c r="D303" t="e">
        <v>#N/A</v>
      </c>
      <c r="E303" s="191">
        <v>0</v>
      </c>
    </row>
    <row r="304" spans="1:14" x14ac:dyDescent="0.2">
      <c r="A304" s="39" t="s">
        <v>127</v>
      </c>
      <c r="B304" t="s">
        <v>552</v>
      </c>
      <c r="D304" t="e">
        <v>#N/A</v>
      </c>
      <c r="E304" s="191">
        <v>0</v>
      </c>
    </row>
    <row r="305" spans="1:14" x14ac:dyDescent="0.2">
      <c r="A305" s="39" t="s">
        <v>127</v>
      </c>
      <c r="B305" t="s">
        <v>244</v>
      </c>
      <c r="C305" t="s">
        <v>282</v>
      </c>
      <c r="E305" s="191">
        <v>0</v>
      </c>
      <c r="F305" t="b">
        <v>1</v>
      </c>
      <c r="G305" s="39" t="s">
        <v>367</v>
      </c>
      <c r="H305" s="39" t="s">
        <v>130</v>
      </c>
      <c r="I305" s="39" t="s">
        <v>283</v>
      </c>
      <c r="J305">
        <v>0</v>
      </c>
      <c r="K305" s="39" t="s">
        <v>131</v>
      </c>
      <c r="L305" t="b">
        <v>1</v>
      </c>
      <c r="M305" t="b">
        <v>0</v>
      </c>
      <c r="N305" t="b">
        <v>0</v>
      </c>
    </row>
    <row r="306" spans="1:14" x14ac:dyDescent="0.2">
      <c r="A306" s="39" t="s">
        <v>127</v>
      </c>
      <c r="B306" t="s">
        <v>245</v>
      </c>
      <c r="C306" t="s">
        <v>282</v>
      </c>
      <c r="E306" s="191">
        <v>0</v>
      </c>
      <c r="F306" t="b">
        <v>1</v>
      </c>
      <c r="G306" s="39" t="s">
        <v>368</v>
      </c>
      <c r="H306" s="39" t="s">
        <v>130</v>
      </c>
      <c r="I306" s="39" t="s">
        <v>283</v>
      </c>
      <c r="J306">
        <v>0</v>
      </c>
      <c r="K306" s="39" t="s">
        <v>131</v>
      </c>
      <c r="L306" t="b">
        <v>1</v>
      </c>
      <c r="M306" t="b">
        <v>0</v>
      </c>
      <c r="N306" t="b">
        <v>0</v>
      </c>
    </row>
    <row r="307" spans="1:14" x14ac:dyDescent="0.2">
      <c r="A307" s="39" t="s">
        <v>127</v>
      </c>
      <c r="B307" t="s">
        <v>553</v>
      </c>
      <c r="D307" t="e">
        <v>#N/A</v>
      </c>
      <c r="E307" s="191">
        <v>0</v>
      </c>
    </row>
    <row r="308" spans="1:14" x14ac:dyDescent="0.2">
      <c r="A308" s="39" t="s">
        <v>127</v>
      </c>
      <c r="B308" t="s">
        <v>246</v>
      </c>
      <c r="C308" t="s">
        <v>282</v>
      </c>
      <c r="E308" s="191">
        <v>0</v>
      </c>
      <c r="F308" t="b">
        <v>1</v>
      </c>
      <c r="G308" s="39" t="s">
        <v>369</v>
      </c>
      <c r="H308" s="39" t="s">
        <v>130</v>
      </c>
      <c r="I308" s="39" t="s">
        <v>283</v>
      </c>
      <c r="J308">
        <v>0</v>
      </c>
      <c r="K308" s="39" t="s">
        <v>131</v>
      </c>
      <c r="L308" t="b">
        <v>1</v>
      </c>
      <c r="M308" t="b">
        <v>0</v>
      </c>
      <c r="N308" t="b">
        <v>0</v>
      </c>
    </row>
    <row r="309" spans="1:14" x14ac:dyDescent="0.2">
      <c r="A309" s="39" t="s">
        <v>127</v>
      </c>
      <c r="B309" t="s">
        <v>247</v>
      </c>
      <c r="C309" t="s">
        <v>282</v>
      </c>
      <c r="E309" s="191">
        <v>0</v>
      </c>
      <c r="F309" t="b">
        <v>1</v>
      </c>
      <c r="G309" s="39" t="s">
        <v>370</v>
      </c>
      <c r="H309" s="39" t="s">
        <v>130</v>
      </c>
      <c r="I309" s="39" t="s">
        <v>283</v>
      </c>
      <c r="J309">
        <v>0</v>
      </c>
      <c r="K309" s="39" t="s">
        <v>131</v>
      </c>
      <c r="L309" t="b">
        <v>1</v>
      </c>
      <c r="M309" t="b">
        <v>0</v>
      </c>
      <c r="N309" t="b">
        <v>0</v>
      </c>
    </row>
    <row r="310" spans="1:14" x14ac:dyDescent="0.2">
      <c r="A310" s="39" t="s">
        <v>127</v>
      </c>
      <c r="B310" t="s">
        <v>554</v>
      </c>
      <c r="D310" t="e">
        <v>#N/A</v>
      </c>
      <c r="E310" s="191">
        <v>0</v>
      </c>
    </row>
    <row r="311" spans="1:14" x14ac:dyDescent="0.2">
      <c r="A311" s="39" t="s">
        <v>127</v>
      </c>
      <c r="B311" t="s">
        <v>248</v>
      </c>
      <c r="C311" t="s">
        <v>282</v>
      </c>
      <c r="E311" s="191">
        <v>0</v>
      </c>
      <c r="F311" t="b">
        <v>1</v>
      </c>
      <c r="G311" s="39" t="s">
        <v>371</v>
      </c>
      <c r="H311" s="39" t="s">
        <v>130</v>
      </c>
      <c r="I311" s="39" t="s">
        <v>283</v>
      </c>
      <c r="J311">
        <v>0</v>
      </c>
      <c r="K311" s="39" t="s">
        <v>131</v>
      </c>
      <c r="L311" t="b">
        <v>1</v>
      </c>
      <c r="M311" t="b">
        <v>0</v>
      </c>
      <c r="N311" t="b">
        <v>0</v>
      </c>
    </row>
    <row r="312" spans="1:14" x14ac:dyDescent="0.2">
      <c r="A312" s="39" t="s">
        <v>127</v>
      </c>
      <c r="B312" t="s">
        <v>249</v>
      </c>
      <c r="C312" t="s">
        <v>282</v>
      </c>
      <c r="E312" s="191">
        <v>0</v>
      </c>
      <c r="F312" t="b">
        <v>1</v>
      </c>
      <c r="G312" s="39" t="s">
        <v>372</v>
      </c>
      <c r="H312" s="39" t="s">
        <v>130</v>
      </c>
      <c r="I312" s="39" t="s">
        <v>283</v>
      </c>
      <c r="J312">
        <v>0</v>
      </c>
      <c r="K312" s="39" t="s">
        <v>131</v>
      </c>
      <c r="L312" t="b">
        <v>1</v>
      </c>
      <c r="M312" t="b">
        <v>0</v>
      </c>
      <c r="N312" t="b">
        <v>0</v>
      </c>
    </row>
    <row r="313" spans="1:14" x14ac:dyDescent="0.2">
      <c r="A313" s="39" t="s">
        <v>127</v>
      </c>
      <c r="B313" t="s">
        <v>555</v>
      </c>
      <c r="D313" t="e">
        <v>#N/A</v>
      </c>
      <c r="E313" s="191">
        <v>0</v>
      </c>
    </row>
    <row r="314" spans="1:14" x14ac:dyDescent="0.2">
      <c r="A314" s="39" t="s">
        <v>127</v>
      </c>
      <c r="B314" t="s">
        <v>250</v>
      </c>
      <c r="C314" t="s">
        <v>282</v>
      </c>
      <c r="E314" s="191">
        <v>0</v>
      </c>
      <c r="F314" t="b">
        <v>1</v>
      </c>
      <c r="G314" s="39" t="s">
        <v>373</v>
      </c>
      <c r="H314" s="39" t="s">
        <v>130</v>
      </c>
      <c r="I314" s="39" t="s">
        <v>283</v>
      </c>
      <c r="J314">
        <v>0</v>
      </c>
      <c r="K314" s="39" t="s">
        <v>131</v>
      </c>
      <c r="L314" t="b">
        <v>1</v>
      </c>
      <c r="M314" t="b">
        <v>0</v>
      </c>
      <c r="N314" t="b">
        <v>0</v>
      </c>
    </row>
    <row r="315" spans="1:14" x14ac:dyDescent="0.2">
      <c r="A315" s="39" t="s">
        <v>127</v>
      </c>
      <c r="B315" t="s">
        <v>251</v>
      </c>
      <c r="C315" t="s">
        <v>282</v>
      </c>
      <c r="E315" s="191">
        <v>0</v>
      </c>
      <c r="F315" t="b">
        <v>1</v>
      </c>
      <c r="G315" s="39" t="s">
        <v>374</v>
      </c>
      <c r="H315" s="39" t="s">
        <v>130</v>
      </c>
      <c r="I315" s="39" t="s">
        <v>283</v>
      </c>
      <c r="J315">
        <v>0</v>
      </c>
      <c r="K315" s="39" t="s">
        <v>131</v>
      </c>
      <c r="L315" t="b">
        <v>1</v>
      </c>
      <c r="M315" t="b">
        <v>0</v>
      </c>
      <c r="N315" t="b">
        <v>0</v>
      </c>
    </row>
    <row r="316" spans="1:14" x14ac:dyDescent="0.2">
      <c r="A316" s="39" t="s">
        <v>127</v>
      </c>
      <c r="B316" t="s">
        <v>556</v>
      </c>
      <c r="D316" t="e">
        <v>#N/A</v>
      </c>
      <c r="E316" s="191">
        <v>0</v>
      </c>
    </row>
    <row r="317" spans="1:14" x14ac:dyDescent="0.2">
      <c r="A317" s="39" t="s">
        <v>127</v>
      </c>
      <c r="B317" t="s">
        <v>252</v>
      </c>
      <c r="C317" t="s">
        <v>282</v>
      </c>
      <c r="E317" s="191">
        <v>0</v>
      </c>
      <c r="F317" t="b">
        <v>1</v>
      </c>
      <c r="G317" s="39" t="s">
        <v>375</v>
      </c>
      <c r="H317" s="39" t="s">
        <v>130</v>
      </c>
      <c r="I317" s="39" t="s">
        <v>283</v>
      </c>
      <c r="J317">
        <v>0</v>
      </c>
      <c r="K317" s="39" t="s">
        <v>131</v>
      </c>
      <c r="L317" t="b">
        <v>1</v>
      </c>
      <c r="M317" t="b">
        <v>0</v>
      </c>
      <c r="N317" t="b">
        <v>0</v>
      </c>
    </row>
    <row r="318" spans="1:14" x14ac:dyDescent="0.2">
      <c r="A318" s="39" t="s">
        <v>127</v>
      </c>
      <c r="B318" t="s">
        <v>253</v>
      </c>
      <c r="C318" t="s">
        <v>282</v>
      </c>
      <c r="E318" s="191">
        <v>0</v>
      </c>
      <c r="F318" t="b">
        <v>1</v>
      </c>
      <c r="G318" s="39" t="s">
        <v>376</v>
      </c>
      <c r="H318" s="39" t="s">
        <v>130</v>
      </c>
      <c r="I318" s="39" t="s">
        <v>283</v>
      </c>
      <c r="J318">
        <v>0</v>
      </c>
      <c r="K318" s="39" t="s">
        <v>131</v>
      </c>
      <c r="L318" t="b">
        <v>1</v>
      </c>
      <c r="M318" t="b">
        <v>0</v>
      </c>
      <c r="N318" t="b">
        <v>0</v>
      </c>
    </row>
    <row r="319" spans="1:14" x14ac:dyDescent="0.2">
      <c r="A319" s="39" t="s">
        <v>127</v>
      </c>
      <c r="B319" t="s">
        <v>557</v>
      </c>
      <c r="D319" t="e">
        <v>#N/A</v>
      </c>
      <c r="E319" s="191">
        <v>0</v>
      </c>
    </row>
    <row r="320" spans="1:14" x14ac:dyDescent="0.2">
      <c r="A320" s="39" t="s">
        <v>127</v>
      </c>
      <c r="B320" t="s">
        <v>254</v>
      </c>
      <c r="C320" t="s">
        <v>282</v>
      </c>
      <c r="E320" s="191">
        <v>0</v>
      </c>
      <c r="F320" t="b">
        <v>1</v>
      </c>
      <c r="G320" s="39" t="s">
        <v>377</v>
      </c>
      <c r="H320" s="39" t="s">
        <v>130</v>
      </c>
      <c r="I320" s="39" t="s">
        <v>283</v>
      </c>
      <c r="J320">
        <v>0</v>
      </c>
      <c r="K320" s="39" t="s">
        <v>131</v>
      </c>
      <c r="L320" t="b">
        <v>1</v>
      </c>
      <c r="M320" t="b">
        <v>0</v>
      </c>
      <c r="N320" t="b">
        <v>0</v>
      </c>
    </row>
    <row r="321" spans="1:14" x14ac:dyDescent="0.2">
      <c r="A321" s="39" t="s">
        <v>127</v>
      </c>
      <c r="B321" t="s">
        <v>255</v>
      </c>
      <c r="C321" t="s">
        <v>282</v>
      </c>
      <c r="E321" s="191">
        <v>0</v>
      </c>
      <c r="F321" t="b">
        <v>1</v>
      </c>
      <c r="G321" s="39" t="s">
        <v>378</v>
      </c>
      <c r="H321" s="39" t="s">
        <v>130</v>
      </c>
      <c r="I321" s="39" t="s">
        <v>283</v>
      </c>
      <c r="J321">
        <v>0</v>
      </c>
      <c r="K321" s="39" t="s">
        <v>131</v>
      </c>
      <c r="L321" t="b">
        <v>1</v>
      </c>
      <c r="M321" t="b">
        <v>0</v>
      </c>
      <c r="N321" t="b">
        <v>0</v>
      </c>
    </row>
    <row r="322" spans="1:14" x14ac:dyDescent="0.2">
      <c r="A322" s="39" t="s">
        <v>127</v>
      </c>
      <c r="B322" t="s">
        <v>558</v>
      </c>
      <c r="D322" t="e">
        <v>#N/A</v>
      </c>
      <c r="E322" s="191">
        <v>0</v>
      </c>
    </row>
    <row r="323" spans="1:14" x14ac:dyDescent="0.2">
      <c r="A323" s="39" t="s">
        <v>127</v>
      </c>
      <c r="B323" t="s">
        <v>256</v>
      </c>
      <c r="C323" t="s">
        <v>282</v>
      </c>
      <c r="E323" s="191">
        <v>0</v>
      </c>
      <c r="F323" t="b">
        <v>1</v>
      </c>
      <c r="G323" s="39" t="s">
        <v>379</v>
      </c>
      <c r="H323" s="39" t="s">
        <v>130</v>
      </c>
      <c r="I323" s="39" t="s">
        <v>283</v>
      </c>
      <c r="J323">
        <v>0</v>
      </c>
      <c r="K323" s="39" t="s">
        <v>131</v>
      </c>
      <c r="L323" t="b">
        <v>1</v>
      </c>
      <c r="M323" t="b">
        <v>0</v>
      </c>
      <c r="N323" t="b">
        <v>0</v>
      </c>
    </row>
    <row r="324" spans="1:14" x14ac:dyDescent="0.2">
      <c r="A324" s="39" t="s">
        <v>127</v>
      </c>
      <c r="B324" t="s">
        <v>257</v>
      </c>
      <c r="C324" t="s">
        <v>282</v>
      </c>
      <c r="E324" s="191">
        <v>0</v>
      </c>
      <c r="F324" t="b">
        <v>1</v>
      </c>
      <c r="G324" s="39" t="s">
        <v>380</v>
      </c>
      <c r="H324" s="39" t="s">
        <v>130</v>
      </c>
      <c r="I324" s="39" t="s">
        <v>283</v>
      </c>
      <c r="J324">
        <v>0</v>
      </c>
      <c r="K324" s="39" t="s">
        <v>131</v>
      </c>
      <c r="L324" t="b">
        <v>1</v>
      </c>
      <c r="M324" t="b">
        <v>0</v>
      </c>
      <c r="N324" t="b">
        <v>0</v>
      </c>
    </row>
    <row r="325" spans="1:14" x14ac:dyDescent="0.2">
      <c r="A325" s="39" t="s">
        <v>127</v>
      </c>
      <c r="B325" t="s">
        <v>559</v>
      </c>
      <c r="D325" t="e">
        <v>#N/A</v>
      </c>
      <c r="E325" s="191">
        <v>0</v>
      </c>
    </row>
    <row r="326" spans="1:14" x14ac:dyDescent="0.2">
      <c r="A326" s="39" t="s">
        <v>127</v>
      </c>
      <c r="B326" t="s">
        <v>258</v>
      </c>
      <c r="C326" t="s">
        <v>282</v>
      </c>
      <c r="E326" s="191">
        <v>0</v>
      </c>
      <c r="F326" t="b">
        <v>1</v>
      </c>
      <c r="G326" s="39" t="s">
        <v>381</v>
      </c>
      <c r="H326" s="39" t="s">
        <v>130</v>
      </c>
      <c r="I326" s="39" t="s">
        <v>283</v>
      </c>
      <c r="J326">
        <v>0</v>
      </c>
      <c r="K326" s="39" t="s">
        <v>131</v>
      </c>
      <c r="L326" t="b">
        <v>1</v>
      </c>
      <c r="M326" t="b">
        <v>0</v>
      </c>
      <c r="N326" t="b">
        <v>0</v>
      </c>
    </row>
    <row r="327" spans="1:14" x14ac:dyDescent="0.2">
      <c r="A327" s="39" t="s">
        <v>127</v>
      </c>
      <c r="B327" t="s">
        <v>259</v>
      </c>
      <c r="C327" t="s">
        <v>282</v>
      </c>
      <c r="E327" s="191">
        <v>0</v>
      </c>
      <c r="F327" t="b">
        <v>1</v>
      </c>
      <c r="G327" s="39" t="s">
        <v>382</v>
      </c>
      <c r="H327" s="39" t="s">
        <v>130</v>
      </c>
      <c r="I327" s="39" t="s">
        <v>283</v>
      </c>
      <c r="J327">
        <v>0</v>
      </c>
      <c r="K327" s="39" t="s">
        <v>131</v>
      </c>
      <c r="L327" t="b">
        <v>1</v>
      </c>
      <c r="M327" t="b">
        <v>0</v>
      </c>
      <c r="N327" t="b">
        <v>0</v>
      </c>
    </row>
    <row r="328" spans="1:14" x14ac:dyDescent="0.2">
      <c r="A328" s="39" t="s">
        <v>127</v>
      </c>
      <c r="B328" t="s">
        <v>560</v>
      </c>
      <c r="D328" t="e">
        <v>#N/A</v>
      </c>
      <c r="E328" s="191">
        <v>0</v>
      </c>
    </row>
    <row r="329" spans="1:14" x14ac:dyDescent="0.2">
      <c r="A329" s="39" t="s">
        <v>127</v>
      </c>
      <c r="B329" t="s">
        <v>260</v>
      </c>
      <c r="C329" t="s">
        <v>282</v>
      </c>
      <c r="E329" s="191">
        <v>0</v>
      </c>
      <c r="F329" t="b">
        <v>1</v>
      </c>
      <c r="G329" s="39" t="s">
        <v>383</v>
      </c>
      <c r="H329" s="39" t="s">
        <v>130</v>
      </c>
      <c r="I329" s="39" t="s">
        <v>283</v>
      </c>
      <c r="J329">
        <v>0</v>
      </c>
      <c r="K329" s="39" t="s">
        <v>131</v>
      </c>
      <c r="L329" t="b">
        <v>1</v>
      </c>
      <c r="M329" t="b">
        <v>0</v>
      </c>
      <c r="N329" t="b">
        <v>0</v>
      </c>
    </row>
    <row r="330" spans="1:14" x14ac:dyDescent="0.2">
      <c r="A330" s="39" t="s">
        <v>127</v>
      </c>
      <c r="B330" t="s">
        <v>261</v>
      </c>
      <c r="C330" t="s">
        <v>282</v>
      </c>
      <c r="E330" s="191">
        <v>0</v>
      </c>
      <c r="F330" t="b">
        <v>1</v>
      </c>
      <c r="G330" s="39" t="s">
        <v>384</v>
      </c>
      <c r="H330" s="39" t="s">
        <v>130</v>
      </c>
      <c r="I330" s="39" t="s">
        <v>283</v>
      </c>
      <c r="J330">
        <v>0</v>
      </c>
      <c r="K330" s="39" t="s">
        <v>131</v>
      </c>
      <c r="L330" t="b">
        <v>1</v>
      </c>
      <c r="M330" t="b">
        <v>0</v>
      </c>
      <c r="N330" t="b">
        <v>0</v>
      </c>
    </row>
    <row r="331" spans="1:14" x14ac:dyDescent="0.2">
      <c r="A331" s="39" t="s">
        <v>127</v>
      </c>
      <c r="B331" t="s">
        <v>561</v>
      </c>
      <c r="D331" t="e">
        <v>#N/A</v>
      </c>
      <c r="E331" s="191">
        <v>0</v>
      </c>
    </row>
    <row r="332" spans="1:14" x14ac:dyDescent="0.2">
      <c r="A332" s="39" t="s">
        <v>127</v>
      </c>
      <c r="B332" t="s">
        <v>262</v>
      </c>
      <c r="C332" t="s">
        <v>282</v>
      </c>
      <c r="E332" s="191">
        <v>0</v>
      </c>
      <c r="F332" t="b">
        <v>1</v>
      </c>
      <c r="G332" s="39" t="s">
        <v>385</v>
      </c>
      <c r="H332" s="39" t="s">
        <v>130</v>
      </c>
      <c r="I332" s="39" t="s">
        <v>283</v>
      </c>
      <c r="J332">
        <v>0</v>
      </c>
      <c r="K332" s="39" t="s">
        <v>131</v>
      </c>
      <c r="L332" t="b">
        <v>1</v>
      </c>
      <c r="M332" t="b">
        <v>0</v>
      </c>
      <c r="N332" t="b">
        <v>0</v>
      </c>
    </row>
    <row r="333" spans="1:14" x14ac:dyDescent="0.2">
      <c r="A333" s="39" t="s">
        <v>127</v>
      </c>
      <c r="B333" t="s">
        <v>263</v>
      </c>
      <c r="C333" t="s">
        <v>282</v>
      </c>
      <c r="E333" s="191">
        <v>0</v>
      </c>
      <c r="F333" t="b">
        <v>1</v>
      </c>
      <c r="G333" s="39" t="s">
        <v>386</v>
      </c>
      <c r="H333" s="39" t="s">
        <v>130</v>
      </c>
      <c r="I333" s="39" t="s">
        <v>283</v>
      </c>
      <c r="J333">
        <v>0</v>
      </c>
      <c r="K333" s="39" t="s">
        <v>131</v>
      </c>
      <c r="L333" t="b">
        <v>1</v>
      </c>
      <c r="M333" t="b">
        <v>0</v>
      </c>
      <c r="N333" t="b">
        <v>0</v>
      </c>
    </row>
    <row r="334" spans="1:14" x14ac:dyDescent="0.2">
      <c r="A334" s="39" t="s">
        <v>127</v>
      </c>
      <c r="B334" t="s">
        <v>264</v>
      </c>
      <c r="C334" t="s">
        <v>282</v>
      </c>
      <c r="E334" s="191">
        <v>0</v>
      </c>
      <c r="F334" t="b">
        <v>1</v>
      </c>
      <c r="G334" s="39" t="s">
        <v>387</v>
      </c>
      <c r="H334" s="39" t="s">
        <v>130</v>
      </c>
      <c r="I334" s="39" t="s">
        <v>283</v>
      </c>
      <c r="J334">
        <v>0</v>
      </c>
      <c r="K334" s="39" t="s">
        <v>131</v>
      </c>
      <c r="L334" t="b">
        <v>1</v>
      </c>
      <c r="M334" t="b">
        <v>0</v>
      </c>
      <c r="N334" t="b">
        <v>0</v>
      </c>
    </row>
    <row r="335" spans="1:14" x14ac:dyDescent="0.2">
      <c r="A335" s="39" t="s">
        <v>127</v>
      </c>
      <c r="B335" t="s">
        <v>265</v>
      </c>
      <c r="C335" t="s">
        <v>282</v>
      </c>
      <c r="E335" s="191">
        <v>0</v>
      </c>
      <c r="F335" t="b">
        <v>1</v>
      </c>
      <c r="G335" s="39" t="s">
        <v>388</v>
      </c>
      <c r="H335" s="39" t="s">
        <v>130</v>
      </c>
      <c r="I335" s="39" t="s">
        <v>283</v>
      </c>
      <c r="J335">
        <v>0</v>
      </c>
      <c r="K335" s="39" t="s">
        <v>131</v>
      </c>
      <c r="L335" t="b">
        <v>1</v>
      </c>
      <c r="M335" t="b">
        <v>0</v>
      </c>
      <c r="N335" t="b">
        <v>0</v>
      </c>
    </row>
    <row r="336" spans="1:14" x14ac:dyDescent="0.2">
      <c r="A336" s="39" t="s">
        <v>127</v>
      </c>
      <c r="B336" t="s">
        <v>266</v>
      </c>
      <c r="C336" t="s">
        <v>282</v>
      </c>
      <c r="E336" s="191">
        <v>0</v>
      </c>
      <c r="F336" t="b">
        <v>1</v>
      </c>
      <c r="G336" s="39" t="s">
        <v>389</v>
      </c>
      <c r="H336" s="39" t="s">
        <v>130</v>
      </c>
      <c r="I336" s="39" t="s">
        <v>283</v>
      </c>
      <c r="J336">
        <v>0</v>
      </c>
      <c r="K336" s="39" t="s">
        <v>131</v>
      </c>
      <c r="L336" t="b">
        <v>1</v>
      </c>
      <c r="M336" t="b">
        <v>0</v>
      </c>
      <c r="N336" t="b">
        <v>0</v>
      </c>
    </row>
    <row r="337" spans="1:14" x14ac:dyDescent="0.2">
      <c r="A337" s="39" t="s">
        <v>127</v>
      </c>
      <c r="B337" t="s">
        <v>267</v>
      </c>
      <c r="C337" t="s">
        <v>282</v>
      </c>
      <c r="E337" s="191">
        <v>0</v>
      </c>
      <c r="F337" t="b">
        <v>1</v>
      </c>
      <c r="G337" s="39" t="s">
        <v>390</v>
      </c>
      <c r="H337" s="39" t="s">
        <v>130</v>
      </c>
      <c r="I337" s="39" t="s">
        <v>283</v>
      </c>
      <c r="J337">
        <v>0</v>
      </c>
      <c r="K337" s="39" t="s">
        <v>131</v>
      </c>
      <c r="L337" t="b">
        <v>1</v>
      </c>
      <c r="M337" t="b">
        <v>0</v>
      </c>
      <c r="N337" t="b">
        <v>0</v>
      </c>
    </row>
    <row r="338" spans="1:14" x14ac:dyDescent="0.2">
      <c r="A338" s="39" t="s">
        <v>127</v>
      </c>
      <c r="B338" t="s">
        <v>268</v>
      </c>
      <c r="C338" t="s">
        <v>282</v>
      </c>
      <c r="E338" s="191">
        <v>0</v>
      </c>
      <c r="F338" t="b">
        <v>1</v>
      </c>
      <c r="G338" s="39" t="s">
        <v>391</v>
      </c>
      <c r="H338" s="39" t="s">
        <v>130</v>
      </c>
      <c r="I338" s="39" t="s">
        <v>283</v>
      </c>
      <c r="J338">
        <v>0</v>
      </c>
      <c r="K338" s="39" t="s">
        <v>131</v>
      </c>
      <c r="L338" t="b">
        <v>1</v>
      </c>
      <c r="M338" t="b">
        <v>0</v>
      </c>
      <c r="N338" t="b">
        <v>0</v>
      </c>
    </row>
    <row r="339" spans="1:14" x14ac:dyDescent="0.2">
      <c r="A339" s="39" t="s">
        <v>127</v>
      </c>
      <c r="B339" t="s">
        <v>269</v>
      </c>
      <c r="C339" t="s">
        <v>282</v>
      </c>
      <c r="E339" s="191">
        <v>0</v>
      </c>
      <c r="F339" t="b">
        <v>1</v>
      </c>
      <c r="G339" s="39" t="s">
        <v>392</v>
      </c>
      <c r="H339" s="39" t="s">
        <v>130</v>
      </c>
      <c r="I339" s="39" t="s">
        <v>283</v>
      </c>
      <c r="J339">
        <v>0</v>
      </c>
      <c r="K339" s="39" t="s">
        <v>131</v>
      </c>
      <c r="L339" t="b">
        <v>1</v>
      </c>
      <c r="M339" t="b">
        <v>0</v>
      </c>
      <c r="N339" t="b">
        <v>0</v>
      </c>
    </row>
    <row r="340" spans="1:14" x14ac:dyDescent="0.2">
      <c r="A340" s="39" t="s">
        <v>127</v>
      </c>
      <c r="B340" t="s">
        <v>138</v>
      </c>
      <c r="C340" t="s">
        <v>282</v>
      </c>
      <c r="D340">
        <v>39172</v>
      </c>
      <c r="E340" s="191">
        <v>0</v>
      </c>
      <c r="F340" t="b">
        <v>1</v>
      </c>
      <c r="G340" s="39" t="s">
        <v>129</v>
      </c>
      <c r="H340" s="39" t="s">
        <v>130</v>
      </c>
      <c r="I340" s="39" t="s">
        <v>283</v>
      </c>
      <c r="J340">
        <v>0</v>
      </c>
      <c r="K340" s="39" t="s">
        <v>131</v>
      </c>
      <c r="L340" t="b">
        <v>1</v>
      </c>
      <c r="M340" t="b">
        <v>0</v>
      </c>
      <c r="N340" t="b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L210"/>
  <sheetViews>
    <sheetView showGridLines="0" zoomScale="70" zoomScaleNormal="70" zoomScaleSheetLayoutView="70" workbookViewId="0">
      <pane xSplit="2" ySplit="17" topLeftCell="C192" activePane="bottomRight" state="frozen"/>
      <selection activeCell="A124" sqref="A124"/>
      <selection pane="topRight" activeCell="A124" sqref="A124"/>
      <selection pane="bottomLeft" activeCell="A124" sqref="A124"/>
      <selection pane="bottomRight" activeCell="A224" sqref="A224"/>
    </sheetView>
  </sheetViews>
  <sheetFormatPr defaultColWidth="10.7109375" defaultRowHeight="12.75" x14ac:dyDescent="0.2"/>
  <cols>
    <col min="1" max="1" width="66.5703125" style="22" customWidth="1"/>
    <col min="2" max="2" width="23.5703125" style="22" customWidth="1"/>
    <col min="3" max="3" width="7.5703125" style="23" customWidth="1"/>
    <col min="4" max="5" width="7.5703125" style="28" customWidth="1"/>
    <col min="6" max="6" width="7.5703125" style="20" customWidth="1"/>
    <col min="7" max="28" width="7.5703125" style="22" customWidth="1"/>
    <col min="29" max="32" width="7.140625" style="22" customWidth="1"/>
    <col min="33" max="33" width="10.7109375" style="20"/>
    <col min="34" max="37" width="7.140625" style="22" customWidth="1"/>
    <col min="38" max="16384" width="10.7109375" style="20"/>
  </cols>
  <sheetData>
    <row r="1" spans="1:38" s="202" customFormat="1" ht="20.25" x14ac:dyDescent="0.3">
      <c r="A1" s="231" t="s">
        <v>65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60"/>
      <c r="S1" s="60"/>
      <c r="T1" s="60"/>
      <c r="U1" s="60"/>
      <c r="V1" s="60"/>
      <c r="W1" s="103"/>
      <c r="X1" s="118"/>
      <c r="Y1" s="122"/>
      <c r="Z1" s="128"/>
      <c r="AA1" s="132"/>
      <c r="AB1" s="145"/>
      <c r="AC1" s="148"/>
      <c r="AD1" s="155"/>
      <c r="AE1" s="160"/>
      <c r="AF1" s="164"/>
      <c r="AG1" s="101"/>
      <c r="AH1" s="184"/>
      <c r="AI1" s="184"/>
      <c r="AJ1" s="189"/>
      <c r="AK1" s="195"/>
      <c r="AL1" s="101"/>
    </row>
    <row r="2" spans="1:38" s="202" customFormat="1" ht="18" x14ac:dyDescent="0.25">
      <c r="A2" s="61" t="s">
        <v>66</v>
      </c>
      <c r="B2" s="22"/>
      <c r="C2" s="23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102"/>
      <c r="X2" s="116"/>
      <c r="Y2" s="123"/>
      <c r="Z2" s="129"/>
      <c r="AA2" s="133"/>
      <c r="AB2" s="143"/>
      <c r="AC2" s="149"/>
      <c r="AD2" s="153"/>
      <c r="AE2" s="158"/>
      <c r="AF2" s="163"/>
      <c r="AG2" s="101"/>
      <c r="AH2" s="183"/>
      <c r="AI2" s="183"/>
      <c r="AJ2" s="187"/>
      <c r="AK2" s="193"/>
      <c r="AL2" s="101"/>
    </row>
    <row r="4" spans="1:38" x14ac:dyDescent="0.2">
      <c r="A4" s="20" t="s">
        <v>9</v>
      </c>
      <c r="B4" s="20"/>
      <c r="D4" s="20"/>
      <c r="E4" s="20"/>
      <c r="G4" s="23"/>
      <c r="H4" s="20"/>
      <c r="I4" s="20"/>
      <c r="J4" s="20"/>
      <c r="K4" s="23"/>
      <c r="L4" s="20"/>
      <c r="M4" s="20"/>
      <c r="N4" s="20"/>
      <c r="O4" s="23"/>
      <c r="P4" s="20"/>
      <c r="Q4" s="23"/>
      <c r="R4" s="23"/>
      <c r="S4" s="23"/>
      <c r="T4" s="23"/>
      <c r="U4" s="23"/>
      <c r="V4" s="23"/>
      <c r="W4" s="101"/>
      <c r="X4" s="117"/>
      <c r="Y4" s="124"/>
      <c r="Z4" s="130"/>
      <c r="AA4" s="134"/>
      <c r="AB4" s="144"/>
      <c r="AC4" s="150"/>
      <c r="AD4" s="154"/>
      <c r="AE4" s="159"/>
      <c r="AF4" s="165"/>
      <c r="AH4" s="182"/>
      <c r="AI4" s="182"/>
      <c r="AJ4" s="188"/>
      <c r="AK4" s="194"/>
    </row>
    <row r="5" spans="1:38" x14ac:dyDescent="0.2">
      <c r="A5" s="20" t="s">
        <v>10</v>
      </c>
      <c r="B5" s="20"/>
      <c r="D5" s="20"/>
      <c r="E5" s="20"/>
      <c r="G5" s="23"/>
      <c r="H5" s="20"/>
      <c r="I5" s="20"/>
      <c r="J5" s="20"/>
      <c r="K5" s="23"/>
      <c r="L5" s="20"/>
      <c r="M5" s="20"/>
      <c r="N5" s="20"/>
      <c r="O5" s="23"/>
      <c r="P5" s="20"/>
      <c r="Q5" s="23"/>
      <c r="R5" s="23"/>
      <c r="S5" s="23"/>
      <c r="T5" s="23"/>
      <c r="U5" s="23"/>
      <c r="V5" s="23"/>
      <c r="W5" s="101"/>
      <c r="X5" s="117"/>
      <c r="Y5" s="124"/>
      <c r="Z5" s="130"/>
      <c r="AA5" s="134"/>
      <c r="AB5" s="144"/>
      <c r="AC5" s="150"/>
      <c r="AD5" s="154"/>
      <c r="AE5" s="159"/>
      <c r="AF5" s="165"/>
      <c r="AH5" s="182"/>
      <c r="AI5" s="182"/>
      <c r="AJ5" s="188"/>
      <c r="AK5" s="194"/>
    </row>
    <row r="6" spans="1:38" x14ac:dyDescent="0.2">
      <c r="A6" s="20" t="s">
        <v>11</v>
      </c>
      <c r="B6" s="20"/>
      <c r="D6" s="20"/>
      <c r="E6" s="20"/>
      <c r="G6" s="23"/>
      <c r="H6" s="20"/>
      <c r="I6" s="20"/>
      <c r="J6" s="20"/>
      <c r="K6" s="23"/>
      <c r="L6" s="20"/>
      <c r="M6" s="20"/>
      <c r="N6" s="20"/>
      <c r="O6" s="23"/>
      <c r="P6" s="20"/>
      <c r="Q6" s="23"/>
      <c r="R6" s="23"/>
      <c r="S6" s="23"/>
      <c r="T6" s="23"/>
      <c r="U6" s="23"/>
      <c r="V6" s="23"/>
      <c r="W6" s="101"/>
      <c r="X6" s="117"/>
      <c r="Y6" s="124"/>
      <c r="Z6" s="130"/>
      <c r="AA6" s="134"/>
      <c r="AB6" s="144"/>
      <c r="AC6" s="150"/>
      <c r="AD6" s="154"/>
      <c r="AE6" s="159"/>
      <c r="AF6" s="165"/>
      <c r="AH6" s="182"/>
      <c r="AI6" s="182"/>
      <c r="AJ6" s="188"/>
      <c r="AK6" s="194"/>
    </row>
    <row r="7" spans="1:38" x14ac:dyDescent="0.2">
      <c r="A7" s="20" t="s">
        <v>12</v>
      </c>
      <c r="B7" s="20"/>
      <c r="D7" s="20"/>
      <c r="E7" s="20"/>
      <c r="G7" s="23"/>
      <c r="H7" s="20"/>
      <c r="I7" s="20"/>
      <c r="J7" s="20"/>
      <c r="K7" s="23"/>
      <c r="L7" s="20"/>
      <c r="M7" s="20"/>
      <c r="N7" s="20"/>
      <c r="O7" s="23"/>
      <c r="P7" s="20"/>
      <c r="Q7" s="23"/>
      <c r="R7" s="23"/>
      <c r="S7" s="23"/>
      <c r="T7" s="23"/>
      <c r="U7" s="23"/>
      <c r="V7" s="23"/>
      <c r="W7" s="101"/>
      <c r="X7" s="117"/>
      <c r="Y7" s="124"/>
      <c r="Z7" s="130"/>
      <c r="AA7" s="134"/>
      <c r="AB7" s="144"/>
      <c r="AC7" s="150"/>
      <c r="AD7" s="154"/>
      <c r="AE7" s="159"/>
      <c r="AF7" s="165"/>
      <c r="AH7" s="182"/>
      <c r="AI7" s="182"/>
      <c r="AJ7" s="188"/>
      <c r="AK7" s="194"/>
    </row>
    <row r="8" spans="1:38" x14ac:dyDescent="0.2">
      <c r="A8" s="20" t="s">
        <v>54</v>
      </c>
      <c r="B8" s="20"/>
      <c r="D8" s="20"/>
      <c r="E8" s="20"/>
      <c r="G8" s="23"/>
      <c r="H8" s="20"/>
      <c r="I8" s="20"/>
      <c r="J8" s="20"/>
      <c r="K8" s="23"/>
      <c r="L8" s="20"/>
      <c r="M8" s="20"/>
      <c r="N8" s="20"/>
      <c r="O8" s="23"/>
      <c r="P8" s="20"/>
      <c r="Q8" s="23"/>
      <c r="R8" s="23"/>
      <c r="S8" s="23"/>
      <c r="T8" s="23"/>
      <c r="U8" s="23"/>
      <c r="V8" s="23"/>
      <c r="W8" s="101"/>
      <c r="X8" s="117"/>
      <c r="Y8" s="124"/>
      <c r="Z8" s="130"/>
      <c r="AA8" s="134"/>
      <c r="AB8" s="144"/>
      <c r="AC8" s="150"/>
      <c r="AD8" s="154"/>
      <c r="AE8" s="159"/>
      <c r="AF8" s="165"/>
      <c r="AH8" s="182"/>
      <c r="AI8" s="182"/>
      <c r="AJ8" s="188"/>
      <c r="AK8" s="194"/>
    </row>
    <row r="9" spans="1:38" x14ac:dyDescent="0.2">
      <c r="A9" s="20" t="s">
        <v>57</v>
      </c>
      <c r="B9" s="20"/>
      <c r="D9" s="20"/>
      <c r="E9" s="20"/>
      <c r="G9" s="23"/>
      <c r="H9" s="20"/>
      <c r="I9" s="20"/>
      <c r="J9" s="20"/>
      <c r="K9" s="23"/>
      <c r="L9" s="20"/>
      <c r="M9" s="20"/>
      <c r="N9" s="20"/>
      <c r="O9" s="23"/>
      <c r="P9" s="20"/>
      <c r="Q9" s="23"/>
      <c r="R9" s="23"/>
      <c r="S9" s="23"/>
      <c r="T9" s="23"/>
      <c r="U9" s="23"/>
      <c r="V9" s="23"/>
      <c r="W9" s="101"/>
      <c r="X9" s="117"/>
      <c r="Y9" s="124"/>
      <c r="Z9" s="130"/>
      <c r="AA9" s="134"/>
      <c r="AB9" s="144"/>
      <c r="AC9" s="150"/>
      <c r="AD9" s="154"/>
      <c r="AE9" s="159"/>
      <c r="AF9" s="165"/>
      <c r="AH9" s="182"/>
      <c r="AI9" s="182"/>
      <c r="AJ9" s="188"/>
      <c r="AK9" s="194"/>
    </row>
    <row r="10" spans="1:38" x14ac:dyDescent="0.2">
      <c r="A10" s="20" t="s">
        <v>58</v>
      </c>
      <c r="B10" s="20"/>
      <c r="D10" s="20"/>
      <c r="E10" s="20"/>
      <c r="G10" s="23"/>
      <c r="H10" s="20"/>
      <c r="I10" s="23"/>
      <c r="J10" s="23"/>
      <c r="K10" s="23"/>
      <c r="L10" s="20"/>
      <c r="M10" s="20"/>
      <c r="N10" s="20"/>
      <c r="O10" s="23"/>
      <c r="P10" s="20"/>
      <c r="Q10" s="23"/>
      <c r="R10" s="23"/>
      <c r="S10" s="23"/>
      <c r="T10" s="23"/>
      <c r="U10" s="23"/>
      <c r="V10" s="23"/>
      <c r="W10" s="101"/>
      <c r="X10" s="117"/>
      <c r="Y10" s="124"/>
      <c r="Z10" s="130"/>
      <c r="AA10" s="134"/>
      <c r="AB10" s="144"/>
      <c r="AC10" s="150"/>
      <c r="AD10" s="154"/>
      <c r="AE10" s="159"/>
      <c r="AF10" s="165"/>
      <c r="AH10" s="182"/>
      <c r="AI10" s="182"/>
      <c r="AJ10" s="188"/>
      <c r="AK10" s="194"/>
    </row>
    <row r="11" spans="1:38" x14ac:dyDescent="0.2">
      <c r="B11" s="20"/>
      <c r="D11" s="20"/>
      <c r="E11" s="20"/>
      <c r="G11" s="23"/>
      <c r="H11" s="20"/>
      <c r="I11" s="26"/>
      <c r="J11" s="23"/>
      <c r="K11" s="23"/>
      <c r="L11" s="20"/>
      <c r="M11" s="20"/>
      <c r="N11" s="20"/>
      <c r="O11" s="23"/>
      <c r="P11" s="20"/>
      <c r="Q11" s="23"/>
      <c r="R11" s="23"/>
      <c r="S11" s="23"/>
      <c r="T11" s="23"/>
      <c r="U11" s="23"/>
      <c r="V11" s="23"/>
      <c r="W11" s="101"/>
      <c r="X11" s="117"/>
      <c r="Y11" s="124"/>
      <c r="Z11" s="130"/>
      <c r="AA11" s="134"/>
      <c r="AB11" s="144"/>
      <c r="AC11" s="150"/>
      <c r="AD11" s="154"/>
      <c r="AE11" s="159"/>
      <c r="AF11" s="165"/>
      <c r="AH11" s="182"/>
      <c r="AI11" s="182"/>
      <c r="AJ11" s="188"/>
      <c r="AK11" s="194"/>
    </row>
    <row r="12" spans="1:38" x14ac:dyDescent="0.2">
      <c r="A12" s="20" t="s">
        <v>13</v>
      </c>
      <c r="B12" s="20"/>
      <c r="D12" s="20"/>
      <c r="E12" s="20"/>
      <c r="G12" s="23"/>
      <c r="H12" s="20"/>
      <c r="I12" s="26"/>
      <c r="J12" s="23"/>
      <c r="K12" s="23"/>
      <c r="L12" s="20"/>
      <c r="O12" s="23"/>
      <c r="P12" s="20"/>
      <c r="Q12" s="23"/>
      <c r="R12" s="23"/>
      <c r="S12" s="23"/>
      <c r="T12" s="23"/>
      <c r="U12" s="23"/>
      <c r="V12" s="23"/>
      <c r="W12" s="101"/>
      <c r="X12" s="117"/>
      <c r="Y12" s="124"/>
      <c r="Z12" s="130"/>
      <c r="AA12" s="134"/>
      <c r="AB12" s="144"/>
      <c r="AC12" s="150"/>
      <c r="AD12" s="154"/>
      <c r="AE12" s="159"/>
      <c r="AF12" s="165"/>
      <c r="AH12" s="182"/>
      <c r="AI12" s="182"/>
      <c r="AJ12" s="188"/>
      <c r="AK12" s="194"/>
    </row>
    <row r="13" spans="1:38" x14ac:dyDescent="0.2">
      <c r="A13" s="20" t="s">
        <v>14</v>
      </c>
      <c r="B13" s="20"/>
      <c r="D13" s="20"/>
      <c r="E13" s="20"/>
      <c r="G13" s="23"/>
      <c r="H13" s="20"/>
      <c r="I13" s="23"/>
      <c r="J13" s="23"/>
      <c r="K13" s="23"/>
      <c r="L13" s="20"/>
      <c r="O13" s="23"/>
      <c r="P13" s="20"/>
      <c r="Q13" s="23"/>
      <c r="R13" s="23"/>
      <c r="S13" s="23"/>
      <c r="T13" s="23"/>
      <c r="U13" s="23"/>
      <c r="V13" s="23"/>
      <c r="W13" s="101"/>
      <c r="X13" s="117"/>
      <c r="Y13" s="124"/>
      <c r="Z13" s="130"/>
      <c r="AA13" s="134"/>
      <c r="AB13" s="144"/>
      <c r="AC13" s="150"/>
      <c r="AD13" s="154"/>
      <c r="AE13" s="159"/>
      <c r="AF13" s="165"/>
      <c r="AH13" s="182"/>
      <c r="AI13" s="182"/>
      <c r="AJ13" s="188"/>
      <c r="AK13" s="194"/>
    </row>
    <row r="14" spans="1:38" x14ac:dyDescent="0.2">
      <c r="A14" s="20" t="s">
        <v>15</v>
      </c>
      <c r="B14" s="20"/>
      <c r="D14" s="20"/>
      <c r="E14" s="20"/>
      <c r="G14" s="23"/>
      <c r="H14" s="20"/>
      <c r="I14" s="20"/>
      <c r="J14" s="23"/>
      <c r="K14" s="20"/>
      <c r="L14" s="20"/>
      <c r="O14" s="23"/>
      <c r="P14" s="20"/>
      <c r="Q14" s="23"/>
      <c r="R14" s="23"/>
      <c r="S14" s="23"/>
      <c r="T14" s="23"/>
      <c r="U14" s="23"/>
      <c r="V14" s="23"/>
      <c r="W14" s="101"/>
      <c r="X14" s="117"/>
      <c r="Y14" s="124"/>
      <c r="Z14" s="130"/>
      <c r="AA14" s="134"/>
      <c r="AB14" s="144"/>
      <c r="AC14" s="150"/>
      <c r="AD14" s="154"/>
      <c r="AE14" s="159"/>
      <c r="AF14" s="165"/>
      <c r="AH14" s="182"/>
      <c r="AI14" s="182"/>
      <c r="AJ14" s="188"/>
      <c r="AK14" s="194"/>
    </row>
    <row r="15" spans="1:38" ht="14.25" x14ac:dyDescent="0.2">
      <c r="B15" s="20"/>
      <c r="C15" s="206" t="s">
        <v>51</v>
      </c>
      <c r="D15" s="206"/>
      <c r="E15" s="206"/>
      <c r="F15" s="206"/>
      <c r="G15" s="206"/>
      <c r="H15" s="206"/>
      <c r="I15" s="206"/>
      <c r="M15" s="36"/>
      <c r="O15" s="23"/>
      <c r="P15" s="20"/>
      <c r="Q15" s="23"/>
      <c r="R15" s="23"/>
      <c r="S15" s="23"/>
      <c r="T15" s="23"/>
      <c r="U15" s="23"/>
      <c r="V15" s="23"/>
      <c r="W15" s="101"/>
      <c r="X15" s="117"/>
      <c r="Y15" s="124"/>
      <c r="Z15" s="130"/>
      <c r="AA15" s="134"/>
      <c r="AB15" s="144"/>
      <c r="AC15" s="150"/>
      <c r="AD15" s="154"/>
      <c r="AE15" s="159"/>
      <c r="AF15" s="165"/>
      <c r="AH15" s="182"/>
      <c r="AI15" s="182"/>
      <c r="AJ15" s="188"/>
      <c r="AK15" s="194"/>
    </row>
    <row r="16" spans="1:38" x14ac:dyDescent="0.2">
      <c r="A16" s="20"/>
      <c r="B16" s="20"/>
      <c r="C16" s="206">
        <v>2007</v>
      </c>
      <c r="D16" s="215"/>
      <c r="E16" s="215"/>
      <c r="F16" s="215">
        <v>2008</v>
      </c>
      <c r="G16" s="215"/>
      <c r="H16" s="215"/>
      <c r="I16" s="215"/>
      <c r="J16" s="215">
        <v>2009</v>
      </c>
      <c r="K16" s="215"/>
      <c r="L16" s="215"/>
      <c r="M16" s="215"/>
      <c r="N16" s="215">
        <v>2010</v>
      </c>
      <c r="O16" s="215"/>
      <c r="P16" s="215"/>
      <c r="Q16" s="215"/>
      <c r="R16" s="215">
        <v>2011</v>
      </c>
      <c r="S16" s="215"/>
      <c r="T16" s="215"/>
      <c r="U16" s="215"/>
      <c r="V16" s="215">
        <v>2012</v>
      </c>
      <c r="W16" s="215"/>
      <c r="X16" s="215"/>
      <c r="Y16" s="215"/>
      <c r="Z16" s="232">
        <v>2013</v>
      </c>
      <c r="AA16" s="232"/>
      <c r="AB16" s="232"/>
      <c r="AC16" s="232"/>
      <c r="AD16" s="206">
        <v>2014</v>
      </c>
      <c r="AE16" s="206"/>
      <c r="AF16" s="206"/>
      <c r="AG16" s="206"/>
      <c r="AH16" s="206">
        <v>2015</v>
      </c>
      <c r="AI16" s="206"/>
      <c r="AJ16" s="206"/>
      <c r="AK16" s="206"/>
      <c r="AL16" s="200">
        <v>2016</v>
      </c>
    </row>
    <row r="17" spans="1:38" s="202" customFormat="1" x14ac:dyDescent="0.2">
      <c r="A17" s="62"/>
      <c r="B17" s="62"/>
      <c r="C17" s="63" t="s">
        <v>75</v>
      </c>
      <c r="D17" s="38" t="s">
        <v>76</v>
      </c>
      <c r="E17" s="38" t="s">
        <v>77</v>
      </c>
      <c r="F17" s="63" t="s">
        <v>78</v>
      </c>
      <c r="G17" s="38" t="s">
        <v>75</v>
      </c>
      <c r="H17" s="38" t="s">
        <v>76</v>
      </c>
      <c r="I17" s="64" t="s">
        <v>77</v>
      </c>
      <c r="J17" s="38" t="s">
        <v>78</v>
      </c>
      <c r="K17" s="38" t="s">
        <v>75</v>
      </c>
      <c r="L17" s="38" t="s">
        <v>76</v>
      </c>
      <c r="M17" s="64" t="s">
        <v>77</v>
      </c>
      <c r="N17" s="30" t="s">
        <v>78</v>
      </c>
      <c r="O17" s="30" t="s">
        <v>75</v>
      </c>
      <c r="P17" s="30" t="s">
        <v>76</v>
      </c>
      <c r="Q17" s="65" t="s">
        <v>77</v>
      </c>
      <c r="R17" s="66" t="s">
        <v>78</v>
      </c>
      <c r="S17" s="30" t="s">
        <v>75</v>
      </c>
      <c r="T17" s="30" t="s">
        <v>76</v>
      </c>
      <c r="U17" s="108" t="s">
        <v>77</v>
      </c>
      <c r="V17" s="30" t="s">
        <v>78</v>
      </c>
      <c r="W17" s="30" t="s">
        <v>75</v>
      </c>
      <c r="X17" s="30" t="s">
        <v>76</v>
      </c>
      <c r="Y17" s="108" t="s">
        <v>77</v>
      </c>
      <c r="Z17" s="66" t="s">
        <v>78</v>
      </c>
      <c r="AA17" s="151" t="s">
        <v>75</v>
      </c>
      <c r="AB17" s="151" t="s">
        <v>76</v>
      </c>
      <c r="AC17" s="108" t="s">
        <v>77</v>
      </c>
      <c r="AD17" s="173" t="s">
        <v>78</v>
      </c>
      <c r="AE17" s="161" t="s">
        <v>75</v>
      </c>
      <c r="AF17" s="166" t="s">
        <v>76</v>
      </c>
      <c r="AG17" s="172" t="s">
        <v>77</v>
      </c>
      <c r="AH17" s="173" t="s">
        <v>78</v>
      </c>
      <c r="AI17" s="190" t="s">
        <v>75</v>
      </c>
      <c r="AJ17" s="190" t="s">
        <v>76</v>
      </c>
      <c r="AK17" s="172" t="s">
        <v>77</v>
      </c>
      <c r="AL17" s="173" t="s">
        <v>78</v>
      </c>
    </row>
    <row r="18" spans="1:38" x14ac:dyDescent="0.2">
      <c r="A18" s="227" t="s">
        <v>115</v>
      </c>
      <c r="B18" s="22" t="s">
        <v>26</v>
      </c>
      <c r="C18" s="54">
        <v>1.8</v>
      </c>
      <c r="D18" s="24">
        <v>-20.2</v>
      </c>
      <c r="E18" s="24">
        <v>-51.8</v>
      </c>
      <c r="F18" s="24">
        <v>-37.299999999999997</v>
      </c>
      <c r="G18" s="24">
        <v>-32.1</v>
      </c>
      <c r="H18" s="24">
        <v>-36.200000000000003</v>
      </c>
      <c r="I18" s="24">
        <v>-28.2</v>
      </c>
      <c r="J18" s="24">
        <v>7.8</v>
      </c>
      <c r="K18" s="24">
        <v>14.3</v>
      </c>
      <c r="L18" s="24">
        <v>24.8</v>
      </c>
      <c r="M18" s="24">
        <v>16.3</v>
      </c>
      <c r="N18" s="24">
        <v>21.9</v>
      </c>
      <c r="O18" s="24">
        <v>7.1</v>
      </c>
      <c r="P18" s="24">
        <v>7.8</v>
      </c>
      <c r="Q18" s="24">
        <v>3.2</v>
      </c>
      <c r="R18" s="24">
        <v>6.9</v>
      </c>
      <c r="S18" s="24">
        <v>4.0999999999999996</v>
      </c>
      <c r="T18" s="24">
        <v>3.9</v>
      </c>
      <c r="U18" s="24">
        <v>11</v>
      </c>
      <c r="V18" s="24">
        <v>-2.6</v>
      </c>
      <c r="W18" s="24">
        <v>-3.2</v>
      </c>
      <c r="X18" s="24">
        <v>-5.5</v>
      </c>
      <c r="Y18" s="24">
        <v>29.4</v>
      </c>
      <c r="Z18" s="24">
        <v>12.3</v>
      </c>
      <c r="AA18" s="24">
        <v>14.2</v>
      </c>
      <c r="AB18" s="24">
        <v>8.5</v>
      </c>
      <c r="AC18" s="24">
        <v>22.2</v>
      </c>
      <c r="AD18" s="24">
        <v>12.7</v>
      </c>
      <c r="AE18" s="24">
        <v>4.8</v>
      </c>
      <c r="AF18" s="24">
        <v>2.6</v>
      </c>
      <c r="AG18" s="24">
        <v>2</v>
      </c>
      <c r="AH18" s="24">
        <v>0.6</v>
      </c>
      <c r="AI18" s="24">
        <v>0.6</v>
      </c>
      <c r="AJ18" s="24">
        <v>1.4</v>
      </c>
      <c r="AK18" s="24">
        <v>-0.1</v>
      </c>
      <c r="AL18" s="24">
        <v>3.2</v>
      </c>
    </row>
    <row r="19" spans="1:38" x14ac:dyDescent="0.2">
      <c r="A19" s="227"/>
      <c r="B19" s="20" t="s">
        <v>27</v>
      </c>
      <c r="C19" s="54">
        <v>0</v>
      </c>
      <c r="D19" s="24">
        <v>-49.3</v>
      </c>
      <c r="E19" s="24">
        <v>-35.700000000000003</v>
      </c>
      <c r="F19" s="24">
        <v>-30.7</v>
      </c>
      <c r="G19" s="24">
        <v>-9.1999999999999993</v>
      </c>
      <c r="H19" s="24">
        <v>-8.8000000000000007</v>
      </c>
      <c r="I19" s="24">
        <v>-12.8</v>
      </c>
      <c r="J19" s="24">
        <v>26.3</v>
      </c>
      <c r="K19" s="24">
        <v>27.7</v>
      </c>
      <c r="L19" s="24">
        <v>28.9</v>
      </c>
      <c r="M19" s="24">
        <v>20.5</v>
      </c>
      <c r="N19" s="24">
        <v>22.7</v>
      </c>
      <c r="O19" s="24">
        <v>6.5</v>
      </c>
      <c r="P19" s="24">
        <v>3.4</v>
      </c>
      <c r="Q19" s="24">
        <v>4.8</v>
      </c>
      <c r="R19" s="24">
        <v>7.8</v>
      </c>
      <c r="S19" s="24">
        <v>3.4</v>
      </c>
      <c r="T19" s="24">
        <v>2.4</v>
      </c>
      <c r="U19" s="24">
        <v>8.1</v>
      </c>
      <c r="V19" s="24">
        <v>-6.4</v>
      </c>
      <c r="W19" s="24">
        <v>0.7</v>
      </c>
      <c r="X19" s="24">
        <v>2.6</v>
      </c>
      <c r="Y19" s="24">
        <v>14.9</v>
      </c>
      <c r="Z19" s="24">
        <v>3.1</v>
      </c>
      <c r="AA19" s="24">
        <v>3.5</v>
      </c>
      <c r="AB19" s="24">
        <v>9.6999999999999993</v>
      </c>
      <c r="AC19" s="24">
        <v>16.100000000000001</v>
      </c>
      <c r="AD19" s="24">
        <v>14.4</v>
      </c>
      <c r="AE19" s="24">
        <v>13.7</v>
      </c>
      <c r="AF19" s="24">
        <v>1.7</v>
      </c>
      <c r="AG19" s="24">
        <v>3.6</v>
      </c>
      <c r="AH19" s="24">
        <v>1.5</v>
      </c>
      <c r="AI19" s="24">
        <v>9.6</v>
      </c>
      <c r="AJ19" s="24">
        <v>1.4</v>
      </c>
      <c r="AK19" s="24">
        <v>2.4</v>
      </c>
      <c r="AL19" s="24">
        <v>0.2</v>
      </c>
    </row>
    <row r="20" spans="1:38" x14ac:dyDescent="0.2">
      <c r="C20" s="5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x14ac:dyDescent="0.2">
      <c r="A21" s="22" t="s">
        <v>16</v>
      </c>
      <c r="B21" s="22" t="s">
        <v>26</v>
      </c>
      <c r="C21" s="54">
        <v>0.8</v>
      </c>
      <c r="D21" s="24">
        <v>-14.7</v>
      </c>
      <c r="E21" s="24">
        <v>-37.1</v>
      </c>
      <c r="F21" s="24">
        <v>-43</v>
      </c>
      <c r="G21" s="24">
        <v>-58.2</v>
      </c>
      <c r="H21" s="24">
        <v>-52.8</v>
      </c>
      <c r="I21" s="24">
        <v>-57</v>
      </c>
      <c r="J21" s="24">
        <v>-34.4</v>
      </c>
      <c r="K21" s="24">
        <v>-38.700000000000003</v>
      </c>
      <c r="L21" s="24">
        <v>-8.1</v>
      </c>
      <c r="M21" s="24">
        <v>5.6</v>
      </c>
      <c r="N21" s="24">
        <v>7.8</v>
      </c>
      <c r="O21" s="24">
        <v>3.5</v>
      </c>
      <c r="P21" s="24">
        <v>6.4</v>
      </c>
      <c r="Q21" s="24">
        <v>3</v>
      </c>
      <c r="R21" s="24">
        <v>-13.7</v>
      </c>
      <c r="S21" s="24">
        <v>14</v>
      </c>
      <c r="T21" s="24">
        <v>2.2999999999999998</v>
      </c>
      <c r="U21" s="24">
        <v>-8.4</v>
      </c>
      <c r="V21" s="24">
        <v>-7.5</v>
      </c>
      <c r="W21" s="24">
        <v>-7.1</v>
      </c>
      <c r="X21" s="24">
        <v>-3</v>
      </c>
      <c r="Y21" s="24">
        <v>10.4</v>
      </c>
      <c r="Z21" s="24">
        <v>1.7</v>
      </c>
      <c r="AA21" s="24">
        <v>14.4</v>
      </c>
      <c r="AB21" s="24">
        <v>0.7</v>
      </c>
      <c r="AC21" s="24">
        <v>14.8</v>
      </c>
      <c r="AD21" s="24">
        <v>14.6</v>
      </c>
      <c r="AE21" s="24">
        <v>-0.9</v>
      </c>
      <c r="AF21" s="24">
        <v>-0.9</v>
      </c>
      <c r="AG21" s="24">
        <v>3.9</v>
      </c>
      <c r="AH21" s="24">
        <v>6.7</v>
      </c>
      <c r="AI21" s="24">
        <v>2.7</v>
      </c>
      <c r="AJ21" s="24">
        <v>1.4</v>
      </c>
      <c r="AK21" s="24">
        <v>2.2000000000000002</v>
      </c>
      <c r="AL21" s="24">
        <v>4.5999999999999996</v>
      </c>
    </row>
    <row r="22" spans="1:38" x14ac:dyDescent="0.2">
      <c r="A22" s="20"/>
      <c r="B22" s="20" t="s">
        <v>27</v>
      </c>
      <c r="C22" s="54">
        <v>-3.2</v>
      </c>
      <c r="D22" s="24">
        <v>-29.8</v>
      </c>
      <c r="E22" s="24">
        <v>-45.6</v>
      </c>
      <c r="F22" s="24">
        <v>-49.5</v>
      </c>
      <c r="G22" s="24">
        <v>-22.2</v>
      </c>
      <c r="H22" s="24">
        <v>-29.1</v>
      </c>
      <c r="I22" s="24">
        <v>-38.1</v>
      </c>
      <c r="J22" s="24">
        <v>-8</v>
      </c>
      <c r="K22" s="24">
        <v>-3.9</v>
      </c>
      <c r="L22" s="24">
        <v>-5.9</v>
      </c>
      <c r="M22" s="24">
        <v>2.4</v>
      </c>
      <c r="N22" s="24">
        <v>5.9</v>
      </c>
      <c r="O22" s="24">
        <v>4.4000000000000004</v>
      </c>
      <c r="P22" s="24">
        <v>3</v>
      </c>
      <c r="Q22" s="24">
        <v>2.1</v>
      </c>
      <c r="R22" s="24">
        <v>-6.5</v>
      </c>
      <c r="S22" s="24">
        <v>17.8</v>
      </c>
      <c r="T22" s="24">
        <v>0.6</v>
      </c>
      <c r="U22" s="24">
        <v>-10.199999999999999</v>
      </c>
      <c r="V22" s="24">
        <v>-20.7</v>
      </c>
      <c r="W22" s="24">
        <v>-0.3</v>
      </c>
      <c r="X22" s="24">
        <v>5.2</v>
      </c>
      <c r="Y22" s="24">
        <v>15.4</v>
      </c>
      <c r="Z22" s="24">
        <v>2.4</v>
      </c>
      <c r="AA22" s="24">
        <v>13.9</v>
      </c>
      <c r="AB22" s="24">
        <v>2.6</v>
      </c>
      <c r="AC22" s="24">
        <v>0.1</v>
      </c>
      <c r="AD22" s="24">
        <v>15.8</v>
      </c>
      <c r="AE22" s="24">
        <v>2.8</v>
      </c>
      <c r="AF22" s="24">
        <v>-0.9</v>
      </c>
      <c r="AG22" s="24">
        <v>3.9</v>
      </c>
      <c r="AH22" s="24">
        <v>3.6</v>
      </c>
      <c r="AI22" s="24">
        <v>9.6999999999999993</v>
      </c>
      <c r="AJ22" s="24">
        <v>0.8</v>
      </c>
      <c r="AK22" s="24">
        <v>3.4</v>
      </c>
      <c r="AL22" s="24">
        <v>1.3</v>
      </c>
    </row>
    <row r="23" spans="1:38" x14ac:dyDescent="0.2">
      <c r="A23" s="20"/>
      <c r="B23" s="75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ht="12.75" customHeight="1" x14ac:dyDescent="0.2">
      <c r="A24" s="216" t="s">
        <v>137</v>
      </c>
      <c r="B24" s="73" t="s">
        <v>26</v>
      </c>
      <c r="C24" s="32" t="s">
        <v>47</v>
      </c>
      <c r="D24" s="32" t="s">
        <v>47</v>
      </c>
      <c r="E24" s="32" t="s">
        <v>47</v>
      </c>
      <c r="F24" s="32">
        <v>-20.9</v>
      </c>
      <c r="G24" s="32">
        <v>-49.1</v>
      </c>
      <c r="H24" s="32">
        <v>-58.2</v>
      </c>
      <c r="I24" s="32">
        <v>-56.7</v>
      </c>
      <c r="J24" s="32">
        <v>-48.1</v>
      </c>
      <c r="K24" s="32">
        <v>-46.2</v>
      </c>
      <c r="L24" s="32">
        <v>7.4</v>
      </c>
      <c r="M24" s="32">
        <v>-8.1</v>
      </c>
      <c r="N24" s="32">
        <v>-2</v>
      </c>
      <c r="O24" s="32">
        <v>5.4</v>
      </c>
      <c r="P24" s="32">
        <v>0</v>
      </c>
      <c r="Q24" s="32">
        <v>-24.5</v>
      </c>
      <c r="R24" s="32">
        <v>-4.9000000000000004</v>
      </c>
      <c r="S24" s="32">
        <v>-16.3</v>
      </c>
      <c r="T24" s="32">
        <v>-1.2</v>
      </c>
      <c r="U24" s="32">
        <v>-1</v>
      </c>
      <c r="V24" s="32">
        <v>-16.7</v>
      </c>
      <c r="W24" s="32">
        <v>-15</v>
      </c>
      <c r="X24" s="32">
        <v>-21.7</v>
      </c>
      <c r="Y24" s="32">
        <v>-39.4</v>
      </c>
      <c r="Z24" s="32">
        <v>1</v>
      </c>
      <c r="AA24" s="32">
        <v>1.2</v>
      </c>
      <c r="AB24" s="32">
        <v>2.6</v>
      </c>
      <c r="AC24" s="32">
        <v>23.2</v>
      </c>
      <c r="AD24" s="32">
        <v>14.5</v>
      </c>
      <c r="AE24" s="32">
        <v>2.5</v>
      </c>
      <c r="AF24" s="32">
        <v>2.2999999999999998</v>
      </c>
      <c r="AG24" s="32">
        <v>22.4</v>
      </c>
      <c r="AH24" s="32">
        <v>0.6</v>
      </c>
      <c r="AI24" s="32">
        <v>0.6</v>
      </c>
      <c r="AJ24" s="32">
        <v>1.7</v>
      </c>
      <c r="AK24" s="32">
        <v>0.6</v>
      </c>
      <c r="AL24" s="32">
        <v>2</v>
      </c>
    </row>
    <row r="25" spans="1:38" ht="12.75" customHeight="1" x14ac:dyDescent="0.2">
      <c r="A25" s="225"/>
      <c r="B25" s="75" t="s">
        <v>27</v>
      </c>
      <c r="C25" s="24" t="s">
        <v>47</v>
      </c>
      <c r="D25" s="24" t="s">
        <v>47</v>
      </c>
      <c r="E25" s="24" t="s">
        <v>47</v>
      </c>
      <c r="F25" s="24">
        <v>-8.9</v>
      </c>
      <c r="G25" s="24">
        <v>-44.4</v>
      </c>
      <c r="H25" s="24">
        <v>-43</v>
      </c>
      <c r="I25" s="24">
        <v>-45.2</v>
      </c>
      <c r="J25" s="24">
        <v>-15.5</v>
      </c>
      <c r="K25" s="24">
        <v>-21.8</v>
      </c>
      <c r="L25" s="24">
        <v>-5.7</v>
      </c>
      <c r="M25" s="24">
        <v>16.8</v>
      </c>
      <c r="N25" s="24">
        <v>14.2</v>
      </c>
      <c r="O25" s="24">
        <v>5.4</v>
      </c>
      <c r="P25" s="24">
        <v>-5.2</v>
      </c>
      <c r="Q25" s="24">
        <v>-23.7</v>
      </c>
      <c r="R25" s="24">
        <v>-2.2000000000000002</v>
      </c>
      <c r="S25" s="24">
        <v>-16.3</v>
      </c>
      <c r="T25" s="24">
        <v>-2.2000000000000002</v>
      </c>
      <c r="U25" s="24">
        <v>-1</v>
      </c>
      <c r="V25" s="24">
        <v>-16.3</v>
      </c>
      <c r="W25" s="24">
        <v>-17.8</v>
      </c>
      <c r="X25" s="24">
        <v>-12.3</v>
      </c>
      <c r="Y25" s="24">
        <v>-13.6</v>
      </c>
      <c r="Z25" s="24">
        <v>1.7</v>
      </c>
      <c r="AA25" s="24">
        <v>0</v>
      </c>
      <c r="AB25" s="24">
        <v>1.4</v>
      </c>
      <c r="AC25" s="24">
        <v>2.6</v>
      </c>
      <c r="AD25" s="24">
        <v>2.5</v>
      </c>
      <c r="AE25" s="24">
        <v>2.5</v>
      </c>
      <c r="AF25" s="24">
        <v>0</v>
      </c>
      <c r="AG25" s="24">
        <v>3.7</v>
      </c>
      <c r="AH25" s="24">
        <v>-3.9</v>
      </c>
      <c r="AI25" s="24">
        <v>0</v>
      </c>
      <c r="AJ25" s="24">
        <v>1.1000000000000001</v>
      </c>
      <c r="AK25" s="24">
        <v>0.6</v>
      </c>
      <c r="AL25" s="24">
        <v>1.1000000000000001</v>
      </c>
    </row>
    <row r="26" spans="1:38" x14ac:dyDescent="0.2">
      <c r="A26" s="69"/>
      <c r="B26" s="108"/>
      <c r="C26" s="65"/>
      <c r="D26" s="30"/>
      <c r="E26" s="25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146"/>
      <c r="AC26" s="151"/>
      <c r="AD26" s="156"/>
      <c r="AE26" s="161"/>
      <c r="AF26" s="166"/>
      <c r="AG26" s="170"/>
      <c r="AH26" s="185"/>
      <c r="AI26" s="185"/>
      <c r="AJ26" s="190"/>
      <c r="AK26" s="196"/>
      <c r="AL26" s="196"/>
    </row>
    <row r="27" spans="1:38" ht="14.25" x14ac:dyDescent="0.2">
      <c r="A27" s="70" t="s">
        <v>52</v>
      </c>
      <c r="B27" s="7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x14ac:dyDescent="0.2">
      <c r="A28" s="70"/>
      <c r="B28" s="75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x14ac:dyDescent="0.2">
      <c r="A29" s="72" t="s">
        <v>34</v>
      </c>
      <c r="B29" s="75" t="s">
        <v>26</v>
      </c>
      <c r="C29" s="24">
        <v>-4.5</v>
      </c>
      <c r="D29" s="24">
        <v>-11.2</v>
      </c>
      <c r="E29" s="24">
        <v>-45.1</v>
      </c>
      <c r="F29" s="24">
        <v>-37.4</v>
      </c>
      <c r="G29" s="24">
        <v>-44.3</v>
      </c>
      <c r="H29" s="24">
        <v>-53</v>
      </c>
      <c r="I29" s="24">
        <v>-44.8</v>
      </c>
      <c r="J29" s="24">
        <v>-49.7</v>
      </c>
      <c r="K29" s="24">
        <v>-12.7</v>
      </c>
      <c r="L29" s="24">
        <v>0.3</v>
      </c>
      <c r="M29" s="24">
        <v>4.3</v>
      </c>
      <c r="N29" s="24">
        <v>24.7</v>
      </c>
      <c r="O29" s="24">
        <v>2.9</v>
      </c>
      <c r="P29" s="24">
        <v>0.8</v>
      </c>
      <c r="Q29" s="24">
        <v>0.9</v>
      </c>
      <c r="R29" s="24">
        <v>0.7</v>
      </c>
      <c r="S29" s="24">
        <v>0.3</v>
      </c>
      <c r="T29" s="24">
        <v>-2.2000000000000002</v>
      </c>
      <c r="U29" s="24">
        <v>-16.7</v>
      </c>
      <c r="V29" s="24">
        <v>-8.4</v>
      </c>
      <c r="W29" s="24">
        <v>-4.2</v>
      </c>
      <c r="X29" s="24">
        <v>1</v>
      </c>
      <c r="Y29" s="24">
        <v>-0.1</v>
      </c>
      <c r="Z29" s="24">
        <v>6.4</v>
      </c>
      <c r="AA29" s="24">
        <v>17.100000000000001</v>
      </c>
      <c r="AB29" s="24">
        <v>6.2</v>
      </c>
      <c r="AC29" s="24">
        <v>22.2</v>
      </c>
      <c r="AD29" s="24">
        <v>18.2</v>
      </c>
      <c r="AE29" s="24">
        <v>32.5</v>
      </c>
      <c r="AF29" s="24">
        <v>24.3</v>
      </c>
      <c r="AG29" s="24">
        <v>4.2</v>
      </c>
      <c r="AH29" s="24">
        <v>0.6</v>
      </c>
      <c r="AI29" s="24">
        <v>0.6</v>
      </c>
      <c r="AJ29" s="24">
        <v>0.6</v>
      </c>
      <c r="AK29" s="24">
        <v>0.6</v>
      </c>
      <c r="AL29" s="24">
        <v>9</v>
      </c>
    </row>
    <row r="30" spans="1:38" x14ac:dyDescent="0.2">
      <c r="B30" s="75" t="s">
        <v>27</v>
      </c>
      <c r="C30" s="24">
        <v>-16.2</v>
      </c>
      <c r="D30" s="24">
        <v>-48.4</v>
      </c>
      <c r="E30" s="24">
        <v>-46.7</v>
      </c>
      <c r="F30" s="24">
        <v>-22.5</v>
      </c>
      <c r="G30" s="24">
        <v>-29.2</v>
      </c>
      <c r="H30" s="24">
        <v>-45.6</v>
      </c>
      <c r="I30" s="24">
        <v>-40.5</v>
      </c>
      <c r="J30" s="24">
        <v>-17.2</v>
      </c>
      <c r="K30" s="24">
        <v>0</v>
      </c>
      <c r="L30" s="24">
        <v>3.1</v>
      </c>
      <c r="M30" s="24">
        <v>-0.9</v>
      </c>
      <c r="N30" s="24">
        <v>20.399999999999999</v>
      </c>
      <c r="O30" s="24">
        <v>-10.1</v>
      </c>
      <c r="P30" s="24">
        <v>0.6</v>
      </c>
      <c r="Q30" s="24">
        <v>2.1</v>
      </c>
      <c r="R30" s="24">
        <v>6.8</v>
      </c>
      <c r="S30" s="24">
        <v>6.5</v>
      </c>
      <c r="T30" s="24">
        <v>-8.3000000000000007</v>
      </c>
      <c r="U30" s="24">
        <v>-15.5</v>
      </c>
      <c r="V30" s="24">
        <v>-3.6</v>
      </c>
      <c r="W30" s="24">
        <v>-3.4</v>
      </c>
      <c r="X30" s="24">
        <v>-3</v>
      </c>
      <c r="Y30" s="24">
        <v>-0.1</v>
      </c>
      <c r="Z30" s="24">
        <v>6.4</v>
      </c>
      <c r="AA30" s="24">
        <v>38.5</v>
      </c>
      <c r="AB30" s="24">
        <v>29.4</v>
      </c>
      <c r="AC30" s="24">
        <v>24.8</v>
      </c>
      <c r="AD30" s="24">
        <v>19.899999999999999</v>
      </c>
      <c r="AE30" s="24">
        <v>32.5</v>
      </c>
      <c r="AF30" s="24">
        <v>10.6</v>
      </c>
      <c r="AG30" s="24">
        <v>-17.899999999999999</v>
      </c>
      <c r="AH30" s="24">
        <v>0</v>
      </c>
      <c r="AI30" s="24">
        <v>6.9</v>
      </c>
      <c r="AJ30" s="24">
        <v>-1</v>
      </c>
      <c r="AK30" s="24">
        <v>8.6</v>
      </c>
      <c r="AL30" s="24">
        <v>6.6</v>
      </c>
    </row>
    <row r="31" spans="1:38" x14ac:dyDescent="0.2">
      <c r="B31" s="75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x14ac:dyDescent="0.2">
      <c r="A32" s="22" t="s">
        <v>17</v>
      </c>
      <c r="B32" s="75" t="s">
        <v>26</v>
      </c>
      <c r="C32" s="24">
        <v>-29.5</v>
      </c>
      <c r="D32" s="24">
        <v>-25.7</v>
      </c>
      <c r="E32" s="24">
        <v>-38.799999999999997</v>
      </c>
      <c r="F32" s="24">
        <v>-1.6</v>
      </c>
      <c r="G32" s="24">
        <v>-41.1</v>
      </c>
      <c r="H32" s="24">
        <v>-42.9</v>
      </c>
      <c r="I32" s="24">
        <v>-49.8</v>
      </c>
      <c r="J32" s="24">
        <v>-21.9</v>
      </c>
      <c r="K32" s="24">
        <v>-2.2999999999999998</v>
      </c>
      <c r="L32" s="24">
        <v>2.2999999999999998</v>
      </c>
      <c r="M32" s="24">
        <v>16.5</v>
      </c>
      <c r="N32" s="24">
        <v>18.899999999999999</v>
      </c>
      <c r="O32" s="24">
        <v>-12.3</v>
      </c>
      <c r="P32" s="24">
        <v>0</v>
      </c>
      <c r="Q32" s="24">
        <v>13.3</v>
      </c>
      <c r="R32" s="24">
        <v>-0.8</v>
      </c>
      <c r="S32" s="24">
        <v>0.1</v>
      </c>
      <c r="T32" s="24">
        <v>-4.2</v>
      </c>
      <c r="U32" s="24">
        <v>-16</v>
      </c>
      <c r="V32" s="24">
        <v>-3.1</v>
      </c>
      <c r="W32" s="24">
        <v>-2.8</v>
      </c>
      <c r="X32" s="24">
        <v>-3.8</v>
      </c>
      <c r="Y32" s="24">
        <v>0</v>
      </c>
      <c r="Z32" s="24">
        <v>0</v>
      </c>
      <c r="AA32" s="24">
        <v>1.1000000000000001</v>
      </c>
      <c r="AB32" s="24">
        <v>0</v>
      </c>
      <c r="AC32" s="24">
        <v>3</v>
      </c>
      <c r="AD32" s="24">
        <v>5.7</v>
      </c>
      <c r="AE32" s="24">
        <v>2.4</v>
      </c>
      <c r="AF32" s="24">
        <v>-0.4</v>
      </c>
      <c r="AG32" s="24">
        <v>6.1</v>
      </c>
      <c r="AH32" s="24">
        <v>0</v>
      </c>
      <c r="AI32" s="24">
        <v>0</v>
      </c>
      <c r="AJ32" s="24">
        <v>0.1</v>
      </c>
      <c r="AK32" s="24">
        <v>1.2</v>
      </c>
      <c r="AL32" s="24">
        <v>3.5</v>
      </c>
    </row>
    <row r="33" spans="1:38" x14ac:dyDescent="0.2">
      <c r="B33" s="75" t="s">
        <v>27</v>
      </c>
      <c r="C33" s="24">
        <v>-15.5</v>
      </c>
      <c r="D33" s="24">
        <v>-37.299999999999997</v>
      </c>
      <c r="E33" s="24">
        <v>-45.5</v>
      </c>
      <c r="F33" s="24">
        <v>-10.7</v>
      </c>
      <c r="G33" s="24">
        <v>-17.5</v>
      </c>
      <c r="H33" s="24">
        <v>-42.2</v>
      </c>
      <c r="I33" s="24">
        <v>-32.9</v>
      </c>
      <c r="J33" s="24">
        <v>-13.6</v>
      </c>
      <c r="K33" s="24">
        <v>-6.9</v>
      </c>
      <c r="L33" s="24">
        <v>-3.1</v>
      </c>
      <c r="M33" s="24">
        <v>23.2</v>
      </c>
      <c r="N33" s="24">
        <v>23.9</v>
      </c>
      <c r="O33" s="24">
        <v>-16.7</v>
      </c>
      <c r="P33" s="24">
        <v>0</v>
      </c>
      <c r="Q33" s="24">
        <v>0.7</v>
      </c>
      <c r="R33" s="24">
        <v>0.7</v>
      </c>
      <c r="S33" s="24">
        <v>0</v>
      </c>
      <c r="T33" s="24">
        <v>-4.2</v>
      </c>
      <c r="U33" s="24">
        <v>-12.5</v>
      </c>
      <c r="V33" s="24">
        <v>-1.9</v>
      </c>
      <c r="W33" s="24">
        <v>-4.9000000000000004</v>
      </c>
      <c r="X33" s="24">
        <v>-1.7</v>
      </c>
      <c r="Y33" s="24">
        <v>0</v>
      </c>
      <c r="Z33" s="24">
        <v>-0.8</v>
      </c>
      <c r="AA33" s="24">
        <v>7</v>
      </c>
      <c r="AB33" s="24">
        <v>0.6</v>
      </c>
      <c r="AC33" s="24">
        <v>1.8</v>
      </c>
      <c r="AD33" s="24">
        <v>5.7</v>
      </c>
      <c r="AE33" s="24">
        <v>12</v>
      </c>
      <c r="AF33" s="24">
        <v>-2.1</v>
      </c>
      <c r="AG33" s="24">
        <v>-1.5</v>
      </c>
      <c r="AH33" s="24">
        <v>5.4</v>
      </c>
      <c r="AI33" s="24">
        <v>1.5</v>
      </c>
      <c r="AJ33" s="24">
        <v>-1.3</v>
      </c>
      <c r="AK33" s="24">
        <v>1.2</v>
      </c>
      <c r="AL33" s="24">
        <v>2.5</v>
      </c>
    </row>
    <row r="34" spans="1:38" x14ac:dyDescent="0.2">
      <c r="B34" s="75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x14ac:dyDescent="0.2">
      <c r="A35" s="22" t="s">
        <v>35</v>
      </c>
      <c r="B35" s="75" t="s">
        <v>26</v>
      </c>
      <c r="C35" s="24">
        <v>21</v>
      </c>
      <c r="D35" s="24">
        <v>0</v>
      </c>
      <c r="E35" s="24">
        <v>-27.4</v>
      </c>
      <c r="F35" s="24">
        <v>-7.4</v>
      </c>
      <c r="G35" s="24">
        <v>-6.8</v>
      </c>
      <c r="H35" s="24">
        <v>-20.2</v>
      </c>
      <c r="I35" s="24">
        <v>-21.6</v>
      </c>
      <c r="J35" s="24">
        <v>5.9</v>
      </c>
      <c r="K35" s="24">
        <v>10.9</v>
      </c>
      <c r="L35" s="24">
        <v>9.5</v>
      </c>
      <c r="M35" s="24">
        <v>0</v>
      </c>
      <c r="N35" s="24">
        <v>-1.4</v>
      </c>
      <c r="O35" s="24">
        <v>-0.3</v>
      </c>
      <c r="P35" s="24">
        <v>7.2</v>
      </c>
      <c r="Q35" s="24">
        <v>6.1</v>
      </c>
      <c r="R35" s="24">
        <v>9.1999999999999993</v>
      </c>
      <c r="S35" s="24">
        <v>3.9</v>
      </c>
      <c r="T35" s="24">
        <v>0.1</v>
      </c>
      <c r="U35" s="24">
        <v>14.7</v>
      </c>
      <c r="V35" s="24">
        <v>-2.1</v>
      </c>
      <c r="W35" s="24">
        <v>4</v>
      </c>
      <c r="X35" s="24">
        <v>2.8</v>
      </c>
      <c r="Y35" s="24">
        <v>2.9</v>
      </c>
      <c r="Z35" s="24">
        <v>8.1</v>
      </c>
      <c r="AA35" s="24">
        <v>7.2</v>
      </c>
      <c r="AB35" s="24">
        <v>11.8</v>
      </c>
      <c r="AC35" s="24">
        <v>21.3</v>
      </c>
      <c r="AD35" s="24">
        <v>20</v>
      </c>
      <c r="AE35" s="24">
        <v>19.2</v>
      </c>
      <c r="AF35" s="24">
        <v>9.9</v>
      </c>
      <c r="AG35" s="24">
        <v>8.1</v>
      </c>
      <c r="AH35" s="24">
        <v>7.1</v>
      </c>
      <c r="AI35" s="24">
        <v>13.5</v>
      </c>
      <c r="AJ35" s="24">
        <v>0.4</v>
      </c>
      <c r="AK35" s="24">
        <v>0</v>
      </c>
      <c r="AL35" s="24">
        <v>0.6</v>
      </c>
    </row>
    <row r="36" spans="1:38" x14ac:dyDescent="0.2">
      <c r="B36" s="75" t="s">
        <v>27</v>
      </c>
      <c r="C36" s="24">
        <v>4.0999999999999996</v>
      </c>
      <c r="D36" s="24">
        <v>0</v>
      </c>
      <c r="E36" s="24">
        <v>-29.9</v>
      </c>
      <c r="F36" s="24">
        <v>-16.8</v>
      </c>
      <c r="G36" s="24">
        <v>-3.9</v>
      </c>
      <c r="H36" s="24">
        <v>-19.2</v>
      </c>
      <c r="I36" s="24">
        <v>-19.600000000000001</v>
      </c>
      <c r="J36" s="24">
        <v>5.9</v>
      </c>
      <c r="K36" s="24">
        <v>11.8</v>
      </c>
      <c r="L36" s="24">
        <v>13.3</v>
      </c>
      <c r="M36" s="24">
        <v>2.8</v>
      </c>
      <c r="N36" s="24">
        <v>4.7</v>
      </c>
      <c r="O36" s="24">
        <v>8.6</v>
      </c>
      <c r="P36" s="24">
        <v>15.3</v>
      </c>
      <c r="Q36" s="24">
        <v>6.2</v>
      </c>
      <c r="R36" s="24">
        <v>10.3</v>
      </c>
      <c r="S36" s="24">
        <v>3.2</v>
      </c>
      <c r="T36" s="24">
        <v>0.1</v>
      </c>
      <c r="U36" s="24">
        <v>13.5</v>
      </c>
      <c r="V36" s="24">
        <v>-1.5</v>
      </c>
      <c r="W36" s="24">
        <v>5.6</v>
      </c>
      <c r="X36" s="24">
        <v>2.8</v>
      </c>
      <c r="Y36" s="24">
        <v>0.8</v>
      </c>
      <c r="Z36" s="24">
        <v>8.1</v>
      </c>
      <c r="AA36" s="24">
        <v>17</v>
      </c>
      <c r="AB36" s="24">
        <v>19.399999999999999</v>
      </c>
      <c r="AC36" s="24">
        <v>25.2</v>
      </c>
      <c r="AD36" s="24">
        <v>20.6</v>
      </c>
      <c r="AE36" s="24">
        <v>22.2</v>
      </c>
      <c r="AF36" s="24">
        <v>8.1</v>
      </c>
      <c r="AG36" s="24">
        <v>8.1</v>
      </c>
      <c r="AH36" s="24">
        <v>8.6</v>
      </c>
      <c r="AI36" s="24">
        <v>3.8</v>
      </c>
      <c r="AJ36" s="24">
        <v>0</v>
      </c>
      <c r="AK36" s="24">
        <v>0.6</v>
      </c>
      <c r="AL36" s="24">
        <v>0.6</v>
      </c>
    </row>
    <row r="37" spans="1:38" x14ac:dyDescent="0.2">
      <c r="B37" s="75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x14ac:dyDescent="0.2">
      <c r="A38" s="22" t="s">
        <v>18</v>
      </c>
      <c r="B38" s="75" t="s">
        <v>26</v>
      </c>
      <c r="C38" s="24">
        <v>25.1</v>
      </c>
      <c r="D38" s="24">
        <v>-31.6</v>
      </c>
      <c r="E38" s="24">
        <v>-38.200000000000003</v>
      </c>
      <c r="F38" s="24">
        <v>21.2</v>
      </c>
      <c r="G38" s="24">
        <v>-19.899999999999999</v>
      </c>
      <c r="H38" s="24">
        <v>-19.3</v>
      </c>
      <c r="I38" s="24">
        <v>-13</v>
      </c>
      <c r="J38" s="24">
        <v>6.4</v>
      </c>
      <c r="K38" s="24">
        <v>2.2000000000000002</v>
      </c>
      <c r="L38" s="24">
        <v>0.7</v>
      </c>
      <c r="M38" s="24">
        <v>5.6</v>
      </c>
      <c r="N38" s="24">
        <v>-4.4000000000000004</v>
      </c>
      <c r="O38" s="24">
        <v>-1.1000000000000001</v>
      </c>
      <c r="P38" s="24">
        <v>-1.6</v>
      </c>
      <c r="Q38" s="24">
        <v>0.9</v>
      </c>
      <c r="R38" s="24">
        <v>-4.4000000000000004</v>
      </c>
      <c r="S38" s="24">
        <v>10.4</v>
      </c>
      <c r="T38" s="24">
        <v>5.6</v>
      </c>
      <c r="U38" s="24">
        <v>0.2</v>
      </c>
      <c r="V38" s="24">
        <v>8.3000000000000007</v>
      </c>
      <c r="W38" s="24">
        <v>-0.3</v>
      </c>
      <c r="X38" s="24">
        <v>6.9</v>
      </c>
      <c r="Y38" s="24">
        <v>0</v>
      </c>
      <c r="Z38" s="24">
        <v>7.3</v>
      </c>
      <c r="AA38" s="24">
        <v>8.8000000000000007</v>
      </c>
      <c r="AB38" s="24">
        <v>8.1999999999999993</v>
      </c>
      <c r="AC38" s="24">
        <v>22.3</v>
      </c>
      <c r="AD38" s="24">
        <v>12.8</v>
      </c>
      <c r="AE38" s="24">
        <v>16.8</v>
      </c>
      <c r="AF38" s="24">
        <v>14.2</v>
      </c>
      <c r="AG38" s="24">
        <v>8.1</v>
      </c>
      <c r="AH38" s="24">
        <v>0.6</v>
      </c>
      <c r="AI38" s="24">
        <v>-1.7</v>
      </c>
      <c r="AJ38" s="24">
        <v>-0.4</v>
      </c>
      <c r="AK38" s="24">
        <v>-0.4</v>
      </c>
      <c r="AL38" s="24">
        <v>1.3</v>
      </c>
    </row>
    <row r="39" spans="1:38" x14ac:dyDescent="0.2">
      <c r="B39" s="75" t="s">
        <v>27</v>
      </c>
      <c r="C39" s="24">
        <v>0.2</v>
      </c>
      <c r="D39" s="24">
        <v>-50.1</v>
      </c>
      <c r="E39" s="24">
        <v>-23.3</v>
      </c>
      <c r="F39" s="24">
        <v>-7.4</v>
      </c>
      <c r="G39" s="24">
        <v>-21.9</v>
      </c>
      <c r="H39" s="24">
        <v>-18.3</v>
      </c>
      <c r="I39" s="24">
        <v>-7.1</v>
      </c>
      <c r="J39" s="24">
        <v>0.4</v>
      </c>
      <c r="K39" s="24">
        <v>5.0999999999999996</v>
      </c>
      <c r="L39" s="24">
        <v>0.8</v>
      </c>
      <c r="M39" s="24">
        <v>3.9</v>
      </c>
      <c r="N39" s="24">
        <v>3.5</v>
      </c>
      <c r="O39" s="24">
        <v>6.5</v>
      </c>
      <c r="P39" s="24">
        <v>-4.3</v>
      </c>
      <c r="Q39" s="24">
        <v>0</v>
      </c>
      <c r="R39" s="24">
        <v>1.7</v>
      </c>
      <c r="S39" s="24">
        <v>10.4</v>
      </c>
      <c r="T39" s="24">
        <v>21.2</v>
      </c>
      <c r="U39" s="24">
        <v>2.9</v>
      </c>
      <c r="V39" s="24">
        <v>-1.3</v>
      </c>
      <c r="W39" s="24">
        <v>-4.3</v>
      </c>
      <c r="X39" s="24">
        <v>0.5</v>
      </c>
      <c r="Y39" s="24">
        <v>5.8</v>
      </c>
      <c r="Z39" s="24">
        <v>7.3</v>
      </c>
      <c r="AA39" s="24">
        <v>7.5</v>
      </c>
      <c r="AB39" s="24">
        <v>19.2</v>
      </c>
      <c r="AC39" s="24">
        <v>20.6</v>
      </c>
      <c r="AD39" s="24">
        <v>12.8</v>
      </c>
      <c r="AE39" s="24">
        <v>18</v>
      </c>
      <c r="AF39" s="24">
        <v>7.2</v>
      </c>
      <c r="AG39" s="24">
        <v>0</v>
      </c>
      <c r="AH39" s="24">
        <v>0</v>
      </c>
      <c r="AI39" s="24">
        <v>-2.4</v>
      </c>
      <c r="AJ39" s="24">
        <v>0</v>
      </c>
      <c r="AK39" s="24">
        <v>-0.4</v>
      </c>
      <c r="AL39" s="24">
        <v>0</v>
      </c>
    </row>
    <row r="40" spans="1:38" x14ac:dyDescent="0.2">
      <c r="B40" s="75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x14ac:dyDescent="0.2">
      <c r="A41" s="22" t="s">
        <v>36</v>
      </c>
      <c r="B41" s="75" t="s">
        <v>26</v>
      </c>
      <c r="C41" s="24">
        <v>1.1000000000000001</v>
      </c>
      <c r="D41" s="24">
        <v>-17.5</v>
      </c>
      <c r="E41" s="24">
        <v>-33.9</v>
      </c>
      <c r="F41" s="24">
        <v>10.5</v>
      </c>
      <c r="G41" s="24">
        <v>-39.9</v>
      </c>
      <c r="H41" s="24">
        <v>-43</v>
      </c>
      <c r="I41" s="24">
        <v>-36.1</v>
      </c>
      <c r="J41" s="24">
        <v>-19.899999999999999</v>
      </c>
      <c r="K41" s="24">
        <v>0</v>
      </c>
      <c r="L41" s="24">
        <v>0.8</v>
      </c>
      <c r="M41" s="24">
        <v>0.1</v>
      </c>
      <c r="N41" s="24">
        <v>-1.6</v>
      </c>
      <c r="O41" s="24">
        <v>0</v>
      </c>
      <c r="P41" s="24">
        <v>3</v>
      </c>
      <c r="Q41" s="24">
        <v>1.5</v>
      </c>
      <c r="R41" s="24">
        <v>8.1999999999999993</v>
      </c>
      <c r="S41" s="24">
        <v>0.1</v>
      </c>
      <c r="T41" s="24">
        <v>13.3</v>
      </c>
      <c r="U41" s="24">
        <v>-2.6</v>
      </c>
      <c r="V41" s="24">
        <v>-3.1</v>
      </c>
      <c r="W41" s="24">
        <v>-3.8</v>
      </c>
      <c r="X41" s="24">
        <v>-1.4</v>
      </c>
      <c r="Y41" s="24">
        <v>2.1</v>
      </c>
      <c r="Z41" s="24">
        <v>7.8</v>
      </c>
      <c r="AA41" s="24">
        <v>1.8</v>
      </c>
      <c r="AB41" s="24">
        <v>-1.1000000000000001</v>
      </c>
      <c r="AC41" s="24">
        <v>16.7</v>
      </c>
      <c r="AD41" s="24">
        <v>11.8</v>
      </c>
      <c r="AE41" s="24">
        <v>4.5</v>
      </c>
      <c r="AF41" s="24">
        <v>1.7</v>
      </c>
      <c r="AG41" s="24">
        <v>13.1</v>
      </c>
      <c r="AH41" s="24">
        <v>0</v>
      </c>
      <c r="AI41" s="24">
        <v>0</v>
      </c>
      <c r="AJ41" s="24">
        <v>1.4</v>
      </c>
      <c r="AK41" s="24">
        <v>-1.4</v>
      </c>
      <c r="AL41" s="24">
        <v>3.8</v>
      </c>
    </row>
    <row r="42" spans="1:38" x14ac:dyDescent="0.2">
      <c r="B42" s="75" t="s">
        <v>27</v>
      </c>
      <c r="C42" s="24">
        <v>-12.3</v>
      </c>
      <c r="D42" s="24">
        <v>-27.7</v>
      </c>
      <c r="E42" s="24">
        <v>-33.5</v>
      </c>
      <c r="F42" s="24">
        <v>-3.5</v>
      </c>
      <c r="G42" s="24">
        <v>-7.9</v>
      </c>
      <c r="H42" s="24">
        <v>-18.899999999999999</v>
      </c>
      <c r="I42" s="24">
        <v>-36.1</v>
      </c>
      <c r="J42" s="24">
        <v>-18</v>
      </c>
      <c r="K42" s="24">
        <v>0</v>
      </c>
      <c r="L42" s="24">
        <v>1.6</v>
      </c>
      <c r="M42" s="24">
        <v>0</v>
      </c>
      <c r="N42" s="24">
        <v>1.4</v>
      </c>
      <c r="O42" s="24">
        <v>1.4</v>
      </c>
      <c r="P42" s="24">
        <v>0.7</v>
      </c>
      <c r="Q42" s="24">
        <v>0.7</v>
      </c>
      <c r="R42" s="24">
        <v>7.6</v>
      </c>
      <c r="S42" s="24">
        <v>-0.7</v>
      </c>
      <c r="T42" s="24">
        <v>-3</v>
      </c>
      <c r="U42" s="24">
        <v>0</v>
      </c>
      <c r="V42" s="24">
        <v>-1.9</v>
      </c>
      <c r="W42" s="24">
        <v>-0.5</v>
      </c>
      <c r="X42" s="24">
        <v>0.5</v>
      </c>
      <c r="Y42" s="24">
        <v>0.7</v>
      </c>
      <c r="Z42" s="24">
        <v>7.8</v>
      </c>
      <c r="AA42" s="24">
        <v>1.4</v>
      </c>
      <c r="AB42" s="24">
        <v>9.9</v>
      </c>
      <c r="AC42" s="24">
        <v>16</v>
      </c>
      <c r="AD42" s="24">
        <v>14.9</v>
      </c>
      <c r="AE42" s="24">
        <v>14.9</v>
      </c>
      <c r="AF42" s="24">
        <v>0</v>
      </c>
      <c r="AG42" s="24">
        <v>0.9</v>
      </c>
      <c r="AH42" s="24">
        <v>3.7</v>
      </c>
      <c r="AI42" s="24">
        <v>1.4</v>
      </c>
      <c r="AJ42" s="24">
        <v>0</v>
      </c>
      <c r="AK42" s="24">
        <v>1.1000000000000001</v>
      </c>
      <c r="AL42" s="24">
        <v>0.9</v>
      </c>
    </row>
    <row r="43" spans="1:38" x14ac:dyDescent="0.2">
      <c r="B43" s="75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x14ac:dyDescent="0.2">
      <c r="A44" s="97" t="s">
        <v>135</v>
      </c>
      <c r="B44" s="75" t="s">
        <v>26</v>
      </c>
      <c r="C44" s="54" t="s">
        <v>47</v>
      </c>
      <c r="D44" s="24" t="s">
        <v>47</v>
      </c>
      <c r="E44" s="24">
        <v>-59</v>
      </c>
      <c r="F44" s="24">
        <v>-12.9</v>
      </c>
      <c r="G44" s="24">
        <v>-28</v>
      </c>
      <c r="H44" s="24">
        <v>-13.1</v>
      </c>
      <c r="I44" s="24">
        <v>-13.8</v>
      </c>
      <c r="J44" s="24">
        <v>-28.7</v>
      </c>
      <c r="K44" s="24">
        <v>-7.6</v>
      </c>
      <c r="L44" s="24">
        <v>5.4</v>
      </c>
      <c r="M44" s="24">
        <v>-4.9000000000000004</v>
      </c>
      <c r="N44" s="24">
        <v>-6.5</v>
      </c>
      <c r="O44" s="24">
        <v>0</v>
      </c>
      <c r="P44" s="24">
        <v>4.2</v>
      </c>
      <c r="Q44" s="24">
        <v>-6.4</v>
      </c>
      <c r="R44" s="24">
        <v>-9.3000000000000007</v>
      </c>
      <c r="S44" s="24">
        <v>-2.8</v>
      </c>
      <c r="T44" s="24">
        <v>-19</v>
      </c>
      <c r="U44" s="24">
        <v>-42.6</v>
      </c>
      <c r="V44" s="24">
        <v>2.1</v>
      </c>
      <c r="W44" s="24">
        <v>0</v>
      </c>
      <c r="X44" s="24">
        <v>-10.4</v>
      </c>
      <c r="Y44" s="24">
        <v>9.1999999999999993</v>
      </c>
      <c r="Z44" s="24">
        <v>4.5999999999999996</v>
      </c>
      <c r="AA44" s="24">
        <v>-1.5</v>
      </c>
      <c r="AB44" s="24">
        <v>0</v>
      </c>
      <c r="AC44" s="24">
        <v>0</v>
      </c>
      <c r="AD44" s="24">
        <v>11.4</v>
      </c>
      <c r="AE44" s="24">
        <v>-2.7</v>
      </c>
      <c r="AF44" s="24">
        <v>7</v>
      </c>
      <c r="AG44" s="24">
        <v>0</v>
      </c>
      <c r="AH44" s="24">
        <v>1.3</v>
      </c>
      <c r="AI44" s="24">
        <v>0</v>
      </c>
      <c r="AJ44" s="24">
        <v>0</v>
      </c>
      <c r="AK44" s="24">
        <v>-0.7</v>
      </c>
      <c r="AL44" s="24">
        <v>0</v>
      </c>
    </row>
    <row r="45" spans="1:38" x14ac:dyDescent="0.2">
      <c r="A45" s="71"/>
      <c r="B45" s="75" t="s">
        <v>27</v>
      </c>
      <c r="C45" s="24" t="s">
        <v>47</v>
      </c>
      <c r="D45" s="24" t="s">
        <v>47</v>
      </c>
      <c r="E45" s="24">
        <v>-51.1</v>
      </c>
      <c r="F45" s="24">
        <v>10.1</v>
      </c>
      <c r="G45" s="24">
        <v>-9.6999999999999993</v>
      </c>
      <c r="H45" s="24">
        <v>-1</v>
      </c>
      <c r="I45" s="24">
        <v>-11.3</v>
      </c>
      <c r="J45" s="24">
        <v>-6.7</v>
      </c>
      <c r="K45" s="24">
        <v>-7</v>
      </c>
      <c r="L45" s="24">
        <v>1.3</v>
      </c>
      <c r="M45" s="24">
        <v>-2.2999999999999998</v>
      </c>
      <c r="N45" s="24">
        <v>0.7</v>
      </c>
      <c r="O45" s="24">
        <v>-1.7</v>
      </c>
      <c r="P45" s="24">
        <v>-7.7</v>
      </c>
      <c r="Q45" s="24">
        <v>3.3</v>
      </c>
      <c r="R45" s="24">
        <v>-6.8</v>
      </c>
      <c r="S45" s="24">
        <v>5.6</v>
      </c>
      <c r="T45" s="24">
        <v>-39.6</v>
      </c>
      <c r="U45" s="24">
        <v>-49.4</v>
      </c>
      <c r="V45" s="24">
        <v>-5.8</v>
      </c>
      <c r="W45" s="24">
        <v>-25.1</v>
      </c>
      <c r="X45" s="24">
        <v>21.5</v>
      </c>
      <c r="Y45" s="24">
        <v>7.9</v>
      </c>
      <c r="Z45" s="24">
        <v>-5.9</v>
      </c>
      <c r="AA45" s="24">
        <v>0</v>
      </c>
      <c r="AB45" s="24">
        <v>0</v>
      </c>
      <c r="AC45" s="24">
        <v>-7.5</v>
      </c>
      <c r="AD45" s="24">
        <v>0</v>
      </c>
      <c r="AE45" s="24">
        <v>-2.7</v>
      </c>
      <c r="AF45" s="24">
        <v>0</v>
      </c>
      <c r="AG45" s="24">
        <v>0</v>
      </c>
      <c r="AH45" s="24">
        <v>1.3</v>
      </c>
      <c r="AI45" s="24">
        <v>0</v>
      </c>
      <c r="AJ45" s="24">
        <v>0</v>
      </c>
      <c r="AK45" s="24">
        <v>-0.7</v>
      </c>
      <c r="AL45" s="24">
        <v>0</v>
      </c>
    </row>
    <row r="46" spans="1:38" x14ac:dyDescent="0.2">
      <c r="A46" s="62"/>
      <c r="B46" s="7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x14ac:dyDescent="0.2">
      <c r="A47" s="216" t="s">
        <v>121</v>
      </c>
      <c r="B47" s="73" t="s">
        <v>26</v>
      </c>
      <c r="C47" s="32" t="s">
        <v>47</v>
      </c>
      <c r="D47" s="32" t="s">
        <v>47</v>
      </c>
      <c r="E47" s="32" t="s">
        <v>47</v>
      </c>
      <c r="F47" s="32" t="s">
        <v>47</v>
      </c>
      <c r="G47" s="32" t="s">
        <v>47</v>
      </c>
      <c r="H47" s="32" t="s">
        <v>47</v>
      </c>
      <c r="I47" s="32" t="s">
        <v>47</v>
      </c>
      <c r="J47" s="32" t="s">
        <v>47</v>
      </c>
      <c r="K47" s="32" t="s">
        <v>47</v>
      </c>
      <c r="L47" s="32" t="s">
        <v>47</v>
      </c>
      <c r="M47" s="32">
        <v>1.9</v>
      </c>
      <c r="N47" s="32">
        <v>-0.6</v>
      </c>
      <c r="O47" s="32">
        <v>12.6</v>
      </c>
      <c r="P47" s="32">
        <v>26.8</v>
      </c>
      <c r="Q47" s="32">
        <v>8.9</v>
      </c>
      <c r="R47" s="32">
        <v>0.4</v>
      </c>
      <c r="S47" s="32">
        <v>4.0999999999999996</v>
      </c>
      <c r="T47" s="32">
        <v>6.8</v>
      </c>
      <c r="U47" s="32">
        <v>-1.2</v>
      </c>
      <c r="V47" s="32">
        <v>-2.2000000000000002</v>
      </c>
      <c r="W47" s="32">
        <v>0.8</v>
      </c>
      <c r="X47" s="32">
        <v>0.8</v>
      </c>
      <c r="Y47" s="32">
        <v>5.6</v>
      </c>
      <c r="Z47" s="32">
        <v>0.7</v>
      </c>
      <c r="AA47" s="32">
        <v>6.6</v>
      </c>
      <c r="AB47" s="32">
        <v>3.2</v>
      </c>
      <c r="AC47" s="32">
        <v>12.7</v>
      </c>
      <c r="AD47" s="32">
        <v>7.6</v>
      </c>
      <c r="AE47" s="32">
        <v>4.9000000000000004</v>
      </c>
      <c r="AF47" s="32">
        <v>-9.4</v>
      </c>
      <c r="AG47" s="32">
        <v>0</v>
      </c>
      <c r="AH47" s="32">
        <v>0</v>
      </c>
      <c r="AI47" s="32">
        <v>19</v>
      </c>
      <c r="AJ47" s="32">
        <v>5.2</v>
      </c>
      <c r="AK47" s="32">
        <v>1.4</v>
      </c>
      <c r="AL47" s="32">
        <v>1.4</v>
      </c>
    </row>
    <row r="48" spans="1:38" x14ac:dyDescent="0.2">
      <c r="A48" s="225"/>
      <c r="B48" s="75" t="s">
        <v>27</v>
      </c>
      <c r="C48" s="24" t="s">
        <v>47</v>
      </c>
      <c r="D48" s="24" t="s">
        <v>47</v>
      </c>
      <c r="E48" s="24" t="s">
        <v>47</v>
      </c>
      <c r="F48" s="24" t="s">
        <v>47</v>
      </c>
      <c r="G48" s="24" t="s">
        <v>47</v>
      </c>
      <c r="H48" s="24" t="s">
        <v>47</v>
      </c>
      <c r="I48" s="24" t="s">
        <v>47</v>
      </c>
      <c r="J48" s="24" t="s">
        <v>47</v>
      </c>
      <c r="K48" s="24" t="s">
        <v>47</v>
      </c>
      <c r="L48" s="24" t="s">
        <v>47</v>
      </c>
      <c r="M48" s="24">
        <v>6.4</v>
      </c>
      <c r="N48" s="24">
        <v>26.1</v>
      </c>
      <c r="O48" s="24">
        <v>15.5</v>
      </c>
      <c r="P48" s="24">
        <v>8.1</v>
      </c>
      <c r="Q48" s="24">
        <v>11.8</v>
      </c>
      <c r="R48" s="24">
        <v>4</v>
      </c>
      <c r="S48" s="24">
        <v>-2.1</v>
      </c>
      <c r="T48" s="24">
        <v>2.5</v>
      </c>
      <c r="U48" s="24">
        <v>13.3</v>
      </c>
      <c r="V48" s="24">
        <v>0.9</v>
      </c>
      <c r="W48" s="24">
        <v>0.8</v>
      </c>
      <c r="X48" s="24">
        <v>2.6</v>
      </c>
      <c r="Y48" s="24">
        <v>6.5</v>
      </c>
      <c r="Z48" s="24">
        <v>0.7</v>
      </c>
      <c r="AA48" s="24">
        <v>6.6</v>
      </c>
      <c r="AB48" s="24">
        <v>15.4</v>
      </c>
      <c r="AC48" s="24">
        <v>13.9</v>
      </c>
      <c r="AD48" s="24">
        <v>1.9</v>
      </c>
      <c r="AE48" s="24">
        <v>-9.4</v>
      </c>
      <c r="AF48" s="24">
        <v>-13</v>
      </c>
      <c r="AG48" s="24">
        <v>-11.8</v>
      </c>
      <c r="AH48" s="24">
        <v>21</v>
      </c>
      <c r="AI48" s="24">
        <v>13.9</v>
      </c>
      <c r="AJ48" s="24">
        <v>23.6</v>
      </c>
      <c r="AK48" s="24">
        <v>2.1</v>
      </c>
      <c r="AL48" s="24">
        <v>1.4</v>
      </c>
    </row>
    <row r="49" spans="1:38" x14ac:dyDescent="0.2">
      <c r="A49" s="93"/>
      <c r="B49" s="75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x14ac:dyDescent="0.2">
      <c r="A50" s="225" t="s">
        <v>73</v>
      </c>
      <c r="B50" s="75" t="s">
        <v>26</v>
      </c>
      <c r="C50" s="24" t="s">
        <v>47</v>
      </c>
      <c r="D50" s="24" t="s">
        <v>47</v>
      </c>
      <c r="E50" s="24" t="s">
        <v>47</v>
      </c>
      <c r="F50" s="24" t="s">
        <v>47</v>
      </c>
      <c r="G50" s="24" t="s">
        <v>47</v>
      </c>
      <c r="H50" s="24" t="s">
        <v>47</v>
      </c>
      <c r="I50" s="24" t="s">
        <v>47</v>
      </c>
      <c r="J50" s="24" t="s">
        <v>47</v>
      </c>
      <c r="K50" s="24" t="s">
        <v>47</v>
      </c>
      <c r="L50" s="24">
        <v>15</v>
      </c>
      <c r="M50" s="24">
        <v>11</v>
      </c>
      <c r="N50" s="24">
        <v>16.100000000000001</v>
      </c>
      <c r="O50" s="24">
        <v>8.1</v>
      </c>
      <c r="P50" s="24">
        <v>5.8</v>
      </c>
      <c r="Q50" s="24">
        <v>3</v>
      </c>
      <c r="R50" s="24">
        <v>0.9</v>
      </c>
      <c r="S50" s="24">
        <v>1.3</v>
      </c>
      <c r="T50" s="24">
        <v>0.8</v>
      </c>
      <c r="U50" s="24">
        <v>9.9</v>
      </c>
      <c r="V50" s="24">
        <v>-3.1</v>
      </c>
      <c r="W50" s="24">
        <v>-1.3</v>
      </c>
      <c r="X50" s="24">
        <v>0.9</v>
      </c>
      <c r="Y50" s="24">
        <v>20.2</v>
      </c>
      <c r="Z50" s="24">
        <v>4.5</v>
      </c>
      <c r="AA50" s="24">
        <v>13.1</v>
      </c>
      <c r="AB50" s="24">
        <v>4.7</v>
      </c>
      <c r="AC50" s="24">
        <v>0.6</v>
      </c>
      <c r="AD50" s="24">
        <v>0.6</v>
      </c>
      <c r="AE50" s="24">
        <v>3.6</v>
      </c>
      <c r="AF50" s="24">
        <v>2.4</v>
      </c>
      <c r="AG50" s="24">
        <v>0.6</v>
      </c>
      <c r="AH50" s="24">
        <v>0.6</v>
      </c>
      <c r="AI50" s="24">
        <v>-0.7</v>
      </c>
      <c r="AJ50" s="24">
        <v>1.5</v>
      </c>
      <c r="AK50" s="24">
        <v>1.4</v>
      </c>
      <c r="AL50" s="24">
        <v>3.4</v>
      </c>
    </row>
    <row r="51" spans="1:38" x14ac:dyDescent="0.2">
      <c r="A51" s="225"/>
      <c r="B51" s="75" t="s">
        <v>27</v>
      </c>
      <c r="C51" s="24" t="s">
        <v>47</v>
      </c>
      <c r="D51" s="24" t="s">
        <v>47</v>
      </c>
      <c r="E51" s="24" t="s">
        <v>47</v>
      </c>
      <c r="F51" s="24" t="s">
        <v>47</v>
      </c>
      <c r="G51" s="24" t="s">
        <v>47</v>
      </c>
      <c r="H51" s="24" t="s">
        <v>47</v>
      </c>
      <c r="I51" s="24" t="s">
        <v>47</v>
      </c>
      <c r="J51" s="24" t="s">
        <v>47</v>
      </c>
      <c r="K51" s="24" t="s">
        <v>47</v>
      </c>
      <c r="L51" s="24">
        <v>19.7</v>
      </c>
      <c r="M51" s="24">
        <v>21.4</v>
      </c>
      <c r="N51" s="24">
        <v>24.8</v>
      </c>
      <c r="O51" s="24">
        <v>6.5</v>
      </c>
      <c r="P51" s="24">
        <v>3.3</v>
      </c>
      <c r="Q51" s="24">
        <v>3.3</v>
      </c>
      <c r="R51" s="24">
        <v>4.9000000000000004</v>
      </c>
      <c r="S51" s="24">
        <v>2</v>
      </c>
      <c r="T51" s="24">
        <v>0</v>
      </c>
      <c r="U51" s="24">
        <v>9.1999999999999993</v>
      </c>
      <c r="V51" s="24">
        <v>-2.2000000000000002</v>
      </c>
      <c r="W51" s="24">
        <v>0.8</v>
      </c>
      <c r="X51" s="24">
        <v>2.8</v>
      </c>
      <c r="Y51" s="24">
        <v>17.399999999999999</v>
      </c>
      <c r="Z51" s="24">
        <v>3.1</v>
      </c>
      <c r="AA51" s="24">
        <v>2.1</v>
      </c>
      <c r="AB51" s="24">
        <v>6.6</v>
      </c>
      <c r="AC51" s="24">
        <v>2.8</v>
      </c>
      <c r="AD51" s="24">
        <v>1.8</v>
      </c>
      <c r="AE51" s="24">
        <v>10.3</v>
      </c>
      <c r="AF51" s="24">
        <v>0.6</v>
      </c>
      <c r="AG51" s="24">
        <v>4.3</v>
      </c>
      <c r="AH51" s="24">
        <v>0.6</v>
      </c>
      <c r="AI51" s="24">
        <v>3.4</v>
      </c>
      <c r="AJ51" s="24">
        <v>1.5</v>
      </c>
      <c r="AK51" s="24">
        <v>4.2</v>
      </c>
      <c r="AL51" s="24">
        <v>-6.8</v>
      </c>
    </row>
    <row r="52" spans="1:38" x14ac:dyDescent="0.2">
      <c r="A52" s="20"/>
      <c r="B52" s="75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3"/>
      <c r="N52" s="20"/>
      <c r="O52" s="20"/>
      <c r="P52" s="23"/>
      <c r="Q52" s="23"/>
      <c r="R52" s="23"/>
      <c r="S52" s="23"/>
      <c r="T52" s="23"/>
      <c r="U52" s="23"/>
      <c r="V52" s="23"/>
      <c r="W52" s="101"/>
      <c r="X52" s="117"/>
      <c r="Y52" s="124"/>
      <c r="Z52" s="130"/>
      <c r="AA52" s="134"/>
      <c r="AB52" s="144"/>
      <c r="AC52" s="150"/>
      <c r="AD52" s="154"/>
      <c r="AE52" s="159"/>
      <c r="AF52" s="165"/>
      <c r="AG52" s="168"/>
      <c r="AH52" s="182"/>
      <c r="AI52" s="182"/>
      <c r="AJ52" s="188"/>
      <c r="AK52" s="194"/>
      <c r="AL52" s="200"/>
    </row>
    <row r="53" spans="1:38" x14ac:dyDescent="0.2">
      <c r="A53" s="225" t="s">
        <v>74</v>
      </c>
      <c r="B53" s="75" t="s">
        <v>26</v>
      </c>
      <c r="C53" s="24" t="s">
        <v>47</v>
      </c>
      <c r="D53" s="24" t="s">
        <v>47</v>
      </c>
      <c r="E53" s="24" t="s">
        <v>47</v>
      </c>
      <c r="F53" s="24" t="s">
        <v>47</v>
      </c>
      <c r="G53" s="24" t="s">
        <v>47</v>
      </c>
      <c r="H53" s="24" t="s">
        <v>47</v>
      </c>
      <c r="I53" s="24" t="s">
        <v>47</v>
      </c>
      <c r="J53" s="24" t="s">
        <v>47</v>
      </c>
      <c r="K53" s="24" t="s">
        <v>47</v>
      </c>
      <c r="L53" s="24">
        <v>25.6</v>
      </c>
      <c r="M53" s="24">
        <v>16.899999999999999</v>
      </c>
      <c r="N53" s="24">
        <v>16.8</v>
      </c>
      <c r="O53" s="24">
        <v>6.9</v>
      </c>
      <c r="P53" s="24">
        <v>0.3</v>
      </c>
      <c r="Q53" s="24">
        <v>1.4</v>
      </c>
      <c r="R53" s="24">
        <v>5.2</v>
      </c>
      <c r="S53" s="24">
        <v>0.8</v>
      </c>
      <c r="T53" s="24">
        <v>-1.1000000000000001</v>
      </c>
      <c r="U53" s="24">
        <v>-0.7</v>
      </c>
      <c r="V53" s="24">
        <v>-3.1</v>
      </c>
      <c r="W53" s="24">
        <v>-1.4</v>
      </c>
      <c r="X53" s="24">
        <v>0</v>
      </c>
      <c r="Y53" s="24">
        <v>17.5</v>
      </c>
      <c r="Z53" s="24">
        <v>12.9</v>
      </c>
      <c r="AA53" s="24">
        <v>23.2</v>
      </c>
      <c r="AB53" s="24">
        <v>2.5</v>
      </c>
      <c r="AC53" s="24">
        <v>13.1</v>
      </c>
      <c r="AD53" s="24">
        <v>11.5</v>
      </c>
      <c r="AE53" s="24">
        <v>5.9</v>
      </c>
      <c r="AF53" s="24">
        <v>1.5</v>
      </c>
      <c r="AG53" s="24">
        <v>14.9</v>
      </c>
      <c r="AH53" s="24">
        <v>12</v>
      </c>
      <c r="AI53" s="24">
        <v>-1.4</v>
      </c>
      <c r="AJ53" s="24">
        <v>0</v>
      </c>
      <c r="AK53" s="24">
        <v>-1.4</v>
      </c>
      <c r="AL53" s="24">
        <v>-1.3</v>
      </c>
    </row>
    <row r="54" spans="1:38" x14ac:dyDescent="0.2">
      <c r="A54" s="229"/>
      <c r="B54" s="75" t="s">
        <v>27</v>
      </c>
      <c r="C54" s="24" t="s">
        <v>47</v>
      </c>
      <c r="D54" s="24" t="s">
        <v>47</v>
      </c>
      <c r="E54" s="24" t="s">
        <v>47</v>
      </c>
      <c r="F54" s="24" t="s">
        <v>47</v>
      </c>
      <c r="G54" s="24" t="s">
        <v>47</v>
      </c>
      <c r="H54" s="24" t="s">
        <v>47</v>
      </c>
      <c r="I54" s="24" t="s">
        <v>47</v>
      </c>
      <c r="J54" s="24" t="s">
        <v>47</v>
      </c>
      <c r="K54" s="24" t="s">
        <v>47</v>
      </c>
      <c r="L54" s="24">
        <v>27.8</v>
      </c>
      <c r="M54" s="24">
        <v>19.8</v>
      </c>
      <c r="N54" s="24">
        <v>12.3</v>
      </c>
      <c r="O54" s="24">
        <v>6.2</v>
      </c>
      <c r="P54" s="24">
        <v>2.9</v>
      </c>
      <c r="Q54" s="24">
        <v>0.7</v>
      </c>
      <c r="R54" s="24">
        <v>4.5</v>
      </c>
      <c r="S54" s="24">
        <v>4.9000000000000004</v>
      </c>
      <c r="T54" s="24">
        <v>-0.7</v>
      </c>
      <c r="U54" s="24">
        <v>-3.8</v>
      </c>
      <c r="V54" s="24">
        <v>-4.9000000000000004</v>
      </c>
      <c r="W54" s="24">
        <v>0.7</v>
      </c>
      <c r="X54" s="24">
        <v>2.7</v>
      </c>
      <c r="Y54" s="24">
        <v>18.3</v>
      </c>
      <c r="Z54" s="24">
        <v>13.8</v>
      </c>
      <c r="AA54" s="24">
        <v>6.9</v>
      </c>
      <c r="AB54" s="24">
        <v>11</v>
      </c>
      <c r="AC54" s="24">
        <v>23.4</v>
      </c>
      <c r="AD54" s="24">
        <v>11.5</v>
      </c>
      <c r="AE54" s="24">
        <v>5.9</v>
      </c>
      <c r="AF54" s="24">
        <v>-0.2</v>
      </c>
      <c r="AG54" s="24">
        <v>3.5</v>
      </c>
      <c r="AH54" s="24">
        <v>-0.1</v>
      </c>
      <c r="AI54" s="24">
        <v>2.7</v>
      </c>
      <c r="AJ54" s="24">
        <v>0</v>
      </c>
      <c r="AK54" s="24">
        <v>2.5</v>
      </c>
      <c r="AL54" s="24">
        <v>2.4</v>
      </c>
    </row>
    <row r="55" spans="1:38" x14ac:dyDescent="0.2">
      <c r="A55" s="95"/>
      <c r="B55" s="74"/>
      <c r="C55" s="65"/>
      <c r="D55" s="30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</row>
    <row r="56" spans="1:38" x14ac:dyDescent="0.2">
      <c r="A56" s="225" t="s">
        <v>122</v>
      </c>
      <c r="B56" s="75" t="s">
        <v>26</v>
      </c>
      <c r="C56" s="24" t="s">
        <v>47</v>
      </c>
      <c r="D56" s="24" t="s">
        <v>47</v>
      </c>
      <c r="E56" s="24" t="s">
        <v>47</v>
      </c>
      <c r="F56" s="24" t="s">
        <v>47</v>
      </c>
      <c r="G56" s="24" t="s">
        <v>47</v>
      </c>
      <c r="H56" s="24" t="s">
        <v>47</v>
      </c>
      <c r="I56" s="24" t="s">
        <v>47</v>
      </c>
      <c r="J56" s="24" t="s">
        <v>47</v>
      </c>
      <c r="K56" s="24" t="s">
        <v>47</v>
      </c>
      <c r="L56" s="24" t="s">
        <v>47</v>
      </c>
      <c r="M56" s="24">
        <v>-6.4</v>
      </c>
      <c r="N56" s="24">
        <v>32.299999999999997</v>
      </c>
      <c r="O56" s="24">
        <v>34.9</v>
      </c>
      <c r="P56" s="24">
        <v>-9.1999999999999993</v>
      </c>
      <c r="Q56" s="24">
        <v>6.8</v>
      </c>
      <c r="R56" s="24">
        <v>11.7</v>
      </c>
      <c r="S56" s="24">
        <v>-6.1</v>
      </c>
      <c r="T56" s="24">
        <v>3</v>
      </c>
      <c r="U56" s="24">
        <v>-1.9</v>
      </c>
      <c r="V56" s="24">
        <v>-2</v>
      </c>
      <c r="W56" s="24">
        <v>14.5</v>
      </c>
      <c r="X56" s="24">
        <v>-1.5</v>
      </c>
      <c r="Y56" s="24">
        <v>4.2</v>
      </c>
      <c r="Z56" s="24">
        <v>9.8000000000000007</v>
      </c>
      <c r="AA56" s="24">
        <v>18.399999999999999</v>
      </c>
      <c r="AB56" s="24">
        <v>8.5</v>
      </c>
      <c r="AC56" s="24">
        <v>16.5</v>
      </c>
      <c r="AD56" s="24">
        <v>15.4</v>
      </c>
      <c r="AE56" s="24">
        <v>7.5</v>
      </c>
      <c r="AF56" s="24">
        <v>-14.9</v>
      </c>
      <c r="AG56" s="24">
        <v>-0.7</v>
      </c>
      <c r="AH56" s="24">
        <v>-11.1</v>
      </c>
      <c r="AI56" s="24">
        <v>26.6</v>
      </c>
      <c r="AJ56" s="24">
        <v>44.2</v>
      </c>
      <c r="AK56" s="24">
        <v>19.899999999999999</v>
      </c>
      <c r="AL56" s="24">
        <v>10.6</v>
      </c>
    </row>
    <row r="57" spans="1:38" x14ac:dyDescent="0.2">
      <c r="A57" s="225"/>
      <c r="B57" s="75" t="s">
        <v>27</v>
      </c>
      <c r="C57" s="24" t="s">
        <v>47</v>
      </c>
      <c r="D57" s="24" t="s">
        <v>47</v>
      </c>
      <c r="E57" s="24" t="s">
        <v>47</v>
      </c>
      <c r="F57" s="24" t="s">
        <v>47</v>
      </c>
      <c r="G57" s="24" t="s">
        <v>47</v>
      </c>
      <c r="H57" s="24" t="s">
        <v>47</v>
      </c>
      <c r="I57" s="24" t="s">
        <v>47</v>
      </c>
      <c r="J57" s="24" t="s">
        <v>47</v>
      </c>
      <c r="K57" s="24" t="s">
        <v>47</v>
      </c>
      <c r="L57" s="24" t="s">
        <v>47</v>
      </c>
      <c r="M57" s="24">
        <v>2.8</v>
      </c>
      <c r="N57" s="24">
        <v>23.2</v>
      </c>
      <c r="O57" s="24">
        <v>6.5</v>
      </c>
      <c r="P57" s="24">
        <v>-2.1</v>
      </c>
      <c r="Q57" s="24">
        <v>-12.3</v>
      </c>
      <c r="R57" s="24">
        <v>-1.6</v>
      </c>
      <c r="S57" s="24">
        <v>7.4</v>
      </c>
      <c r="T57" s="24">
        <v>0</v>
      </c>
      <c r="U57" s="24">
        <v>0</v>
      </c>
      <c r="V57" s="24">
        <v>0.9</v>
      </c>
      <c r="W57" s="24">
        <v>0.8</v>
      </c>
      <c r="X57" s="24">
        <v>0</v>
      </c>
      <c r="Y57" s="24">
        <v>3.3</v>
      </c>
      <c r="Z57" s="24">
        <v>0.7</v>
      </c>
      <c r="AA57" s="24">
        <v>4</v>
      </c>
      <c r="AB57" s="24">
        <v>12.8</v>
      </c>
      <c r="AC57" s="24">
        <v>12.1</v>
      </c>
      <c r="AD57" s="24">
        <v>0.6</v>
      </c>
      <c r="AE57" s="24">
        <v>-11.9</v>
      </c>
      <c r="AF57" s="24">
        <v>-12.1</v>
      </c>
      <c r="AG57" s="24">
        <v>2.4</v>
      </c>
      <c r="AH57" s="24">
        <v>7</v>
      </c>
      <c r="AI57" s="24">
        <v>3.6</v>
      </c>
      <c r="AJ57" s="24">
        <v>13.3</v>
      </c>
      <c r="AK57" s="24">
        <v>12.7</v>
      </c>
      <c r="AL57" s="24">
        <v>12</v>
      </c>
    </row>
    <row r="58" spans="1:38" x14ac:dyDescent="0.2">
      <c r="A58" s="93"/>
      <c r="B58" s="75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x14ac:dyDescent="0.2">
      <c r="A59" s="212" t="s">
        <v>116</v>
      </c>
      <c r="B59" s="75" t="s">
        <v>26</v>
      </c>
      <c r="C59" s="24">
        <v>-20.9</v>
      </c>
      <c r="D59" s="24">
        <v>-21.6</v>
      </c>
      <c r="E59" s="24">
        <v>-29.2</v>
      </c>
      <c r="F59" s="24">
        <v>-16.100000000000001</v>
      </c>
      <c r="G59" s="24">
        <v>-25.7</v>
      </c>
      <c r="H59" s="24">
        <v>-30.5</v>
      </c>
      <c r="I59" s="24">
        <v>-43.6</v>
      </c>
      <c r="J59" s="24">
        <v>-29.1</v>
      </c>
      <c r="K59" s="24">
        <v>3.5</v>
      </c>
      <c r="L59" s="24">
        <v>11.8</v>
      </c>
      <c r="M59" s="24">
        <v>1.7</v>
      </c>
      <c r="N59" s="24">
        <v>12</v>
      </c>
      <c r="O59" s="24">
        <v>3.5</v>
      </c>
      <c r="P59" s="24">
        <v>0.7</v>
      </c>
      <c r="Q59" s="24">
        <v>0</v>
      </c>
      <c r="R59" s="24">
        <v>3.7</v>
      </c>
      <c r="S59" s="24">
        <v>-0.8</v>
      </c>
      <c r="T59" s="24">
        <v>0.6</v>
      </c>
      <c r="U59" s="24">
        <v>-8.1</v>
      </c>
      <c r="V59" s="24">
        <v>-4.5999999999999996</v>
      </c>
      <c r="W59" s="24">
        <v>2</v>
      </c>
      <c r="X59" s="24">
        <v>-2.4</v>
      </c>
      <c r="Y59" s="24">
        <v>0.7</v>
      </c>
      <c r="Z59" s="24">
        <v>-3.1</v>
      </c>
      <c r="AA59" s="24">
        <v>-0.4</v>
      </c>
      <c r="AB59" s="24">
        <v>-1.7</v>
      </c>
      <c r="AC59" s="24">
        <v>0.6</v>
      </c>
      <c r="AD59" s="24">
        <v>1.2</v>
      </c>
      <c r="AE59" s="24">
        <v>7.3</v>
      </c>
      <c r="AF59" s="24">
        <v>9.1</v>
      </c>
      <c r="AG59" s="24">
        <v>-1.2</v>
      </c>
      <c r="AH59" s="24">
        <v>-0.5</v>
      </c>
      <c r="AI59" s="24">
        <v>-0.4</v>
      </c>
      <c r="AJ59" s="24">
        <v>8.3000000000000007</v>
      </c>
      <c r="AK59" s="24">
        <v>0</v>
      </c>
      <c r="AL59" s="24">
        <v>-0.7</v>
      </c>
    </row>
    <row r="60" spans="1:38" x14ac:dyDescent="0.2">
      <c r="A60" s="212"/>
      <c r="B60" s="75" t="s">
        <v>27</v>
      </c>
      <c r="C60" s="24">
        <v>-10.199999999999999</v>
      </c>
      <c r="D60" s="24">
        <v>-26.4</v>
      </c>
      <c r="E60" s="24">
        <v>-28.7</v>
      </c>
      <c r="F60" s="24">
        <v>-13.9</v>
      </c>
      <c r="G60" s="24">
        <v>-17.100000000000001</v>
      </c>
      <c r="H60" s="24">
        <v>-10.8</v>
      </c>
      <c r="I60" s="24">
        <v>-37.799999999999997</v>
      </c>
      <c r="J60" s="24">
        <v>-25.9</v>
      </c>
      <c r="K60" s="24">
        <v>8.6</v>
      </c>
      <c r="L60" s="24">
        <v>17.100000000000001</v>
      </c>
      <c r="M60" s="24">
        <v>1.3</v>
      </c>
      <c r="N60" s="24">
        <v>0.7</v>
      </c>
      <c r="O60" s="24">
        <v>7.4</v>
      </c>
      <c r="P60" s="24">
        <v>1.4</v>
      </c>
      <c r="Q60" s="24">
        <v>-1.4</v>
      </c>
      <c r="R60" s="24">
        <v>-1</v>
      </c>
      <c r="S60" s="24">
        <v>-0.8</v>
      </c>
      <c r="T60" s="24">
        <v>3</v>
      </c>
      <c r="U60" s="24">
        <v>-3.4</v>
      </c>
      <c r="V60" s="24">
        <v>0.9</v>
      </c>
      <c r="W60" s="24">
        <v>0</v>
      </c>
      <c r="X60" s="24">
        <v>14.4</v>
      </c>
      <c r="Y60" s="24">
        <v>6.2</v>
      </c>
      <c r="Z60" s="24">
        <v>5.8</v>
      </c>
      <c r="AA60" s="24">
        <v>-1.1000000000000001</v>
      </c>
      <c r="AB60" s="24">
        <v>0.6</v>
      </c>
      <c r="AC60" s="24">
        <v>1.2</v>
      </c>
      <c r="AD60" s="24">
        <v>7.3</v>
      </c>
      <c r="AE60" s="24">
        <v>9.1</v>
      </c>
      <c r="AF60" s="24">
        <v>10.9</v>
      </c>
      <c r="AG60" s="24">
        <v>1.2</v>
      </c>
      <c r="AH60" s="24">
        <v>1.2</v>
      </c>
      <c r="AI60" s="24">
        <v>1.2</v>
      </c>
      <c r="AJ60" s="24">
        <v>0</v>
      </c>
      <c r="AK60" s="24">
        <v>0.9</v>
      </c>
      <c r="AL60" s="24">
        <v>0.7</v>
      </c>
    </row>
    <row r="61" spans="1:38" x14ac:dyDescent="0.2">
      <c r="A61" s="81"/>
      <c r="B61" s="75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x14ac:dyDescent="0.2">
      <c r="A62" s="212" t="s">
        <v>117</v>
      </c>
      <c r="B62" s="75" t="s">
        <v>26</v>
      </c>
      <c r="C62" s="24">
        <v>3.4</v>
      </c>
      <c r="D62" s="24">
        <v>-16</v>
      </c>
      <c r="E62" s="24">
        <v>-29.1</v>
      </c>
      <c r="F62" s="24">
        <v>-35.1</v>
      </c>
      <c r="G62" s="24">
        <v>-24.2</v>
      </c>
      <c r="H62" s="24">
        <v>-17</v>
      </c>
      <c r="I62" s="24">
        <v>-40.1</v>
      </c>
      <c r="J62" s="24">
        <v>-22.4</v>
      </c>
      <c r="K62" s="24">
        <v>5.4</v>
      </c>
      <c r="L62" s="24">
        <v>3.2</v>
      </c>
      <c r="M62" s="24">
        <v>5.6</v>
      </c>
      <c r="N62" s="24">
        <v>8.8000000000000007</v>
      </c>
      <c r="O62" s="24">
        <v>6.5</v>
      </c>
      <c r="P62" s="24">
        <v>2.5</v>
      </c>
      <c r="Q62" s="24">
        <v>0</v>
      </c>
      <c r="R62" s="24">
        <v>4.4000000000000004</v>
      </c>
      <c r="S62" s="24">
        <v>-0.8</v>
      </c>
      <c r="T62" s="24">
        <v>-4.8</v>
      </c>
      <c r="U62" s="24">
        <v>1.3</v>
      </c>
      <c r="V62" s="24">
        <v>-3.8</v>
      </c>
      <c r="W62" s="24">
        <v>-1</v>
      </c>
      <c r="X62" s="24">
        <v>-1.2</v>
      </c>
      <c r="Y62" s="24">
        <v>0</v>
      </c>
      <c r="Z62" s="24">
        <v>-3.1</v>
      </c>
      <c r="AA62" s="24">
        <v>2.6</v>
      </c>
      <c r="AB62" s="24">
        <v>-1.7</v>
      </c>
      <c r="AC62" s="24">
        <v>0.6</v>
      </c>
      <c r="AD62" s="24">
        <v>0.3</v>
      </c>
      <c r="AE62" s="24">
        <v>4.4000000000000004</v>
      </c>
      <c r="AF62" s="24">
        <v>0.9</v>
      </c>
      <c r="AG62" s="24">
        <v>-0.8</v>
      </c>
      <c r="AH62" s="24">
        <v>-0.7</v>
      </c>
      <c r="AI62" s="24">
        <v>6.4</v>
      </c>
      <c r="AJ62" s="24">
        <v>0.6</v>
      </c>
      <c r="AK62" s="24">
        <v>0</v>
      </c>
      <c r="AL62" s="24">
        <v>-1.7</v>
      </c>
    </row>
    <row r="63" spans="1:38" x14ac:dyDescent="0.2">
      <c r="A63" s="226"/>
      <c r="B63" s="75" t="s">
        <v>27</v>
      </c>
      <c r="C63" s="24">
        <v>-2</v>
      </c>
      <c r="D63" s="24">
        <v>-20.7</v>
      </c>
      <c r="E63" s="24">
        <v>-26.4</v>
      </c>
      <c r="F63" s="24">
        <v>-22.3</v>
      </c>
      <c r="G63" s="24">
        <v>-14.3</v>
      </c>
      <c r="H63" s="24">
        <v>-4.3</v>
      </c>
      <c r="I63" s="24">
        <v>-28</v>
      </c>
      <c r="J63" s="24">
        <v>-17.3</v>
      </c>
      <c r="K63" s="24">
        <v>7.3</v>
      </c>
      <c r="L63" s="24">
        <v>11.9</v>
      </c>
      <c r="M63" s="24">
        <v>6</v>
      </c>
      <c r="N63" s="24">
        <v>0.8</v>
      </c>
      <c r="O63" s="24">
        <v>6.5</v>
      </c>
      <c r="P63" s="24">
        <v>1.8</v>
      </c>
      <c r="Q63" s="24">
        <v>0</v>
      </c>
      <c r="R63" s="24">
        <v>5.8</v>
      </c>
      <c r="S63" s="24">
        <v>-0.8</v>
      </c>
      <c r="T63" s="24">
        <v>2.2999999999999998</v>
      </c>
      <c r="U63" s="24">
        <v>-1.3</v>
      </c>
      <c r="V63" s="24">
        <v>-1.8</v>
      </c>
      <c r="W63" s="24">
        <v>-1.6</v>
      </c>
      <c r="X63" s="24">
        <v>0.7</v>
      </c>
      <c r="Y63" s="24">
        <v>5.5</v>
      </c>
      <c r="Z63" s="24">
        <v>0.7</v>
      </c>
      <c r="AA63" s="24">
        <v>-1.1000000000000001</v>
      </c>
      <c r="AB63" s="24">
        <v>0.6</v>
      </c>
      <c r="AC63" s="24">
        <v>1.2</v>
      </c>
      <c r="AD63" s="24">
        <v>-0.3</v>
      </c>
      <c r="AE63" s="24">
        <v>5</v>
      </c>
      <c r="AF63" s="24">
        <v>3.4</v>
      </c>
      <c r="AG63" s="24">
        <v>-0.2</v>
      </c>
      <c r="AH63" s="24">
        <v>-0.1</v>
      </c>
      <c r="AI63" s="24">
        <v>18</v>
      </c>
      <c r="AJ63" s="24">
        <v>0</v>
      </c>
      <c r="AK63" s="24">
        <v>0.8</v>
      </c>
      <c r="AL63" s="24">
        <v>-1.7</v>
      </c>
    </row>
    <row r="64" spans="1:38" x14ac:dyDescent="0.2">
      <c r="A64" s="82"/>
      <c r="B64" s="7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x14ac:dyDescent="0.2">
      <c r="A65" s="225" t="s">
        <v>119</v>
      </c>
      <c r="B65" s="75" t="s">
        <v>26</v>
      </c>
      <c r="C65" s="32" t="s">
        <v>47</v>
      </c>
      <c r="D65" s="32" t="s">
        <v>47</v>
      </c>
      <c r="E65" s="32" t="s">
        <v>47</v>
      </c>
      <c r="F65" s="32">
        <v>5.5</v>
      </c>
      <c r="G65" s="32">
        <v>14.4</v>
      </c>
      <c r="H65" s="32">
        <v>16.600000000000001</v>
      </c>
      <c r="I65" s="32">
        <v>12.5</v>
      </c>
      <c r="J65" s="32">
        <v>1.5</v>
      </c>
      <c r="K65" s="32">
        <v>-1.4</v>
      </c>
      <c r="L65" s="32">
        <v>-4.5999999999999996</v>
      </c>
      <c r="M65" s="32">
        <v>11.1</v>
      </c>
      <c r="N65" s="32">
        <v>20.3</v>
      </c>
      <c r="O65" s="32">
        <v>5.9</v>
      </c>
      <c r="P65" s="32">
        <v>5</v>
      </c>
      <c r="Q65" s="32">
        <v>13.5</v>
      </c>
      <c r="R65" s="32">
        <v>7.2</v>
      </c>
      <c r="S65" s="32">
        <v>5</v>
      </c>
      <c r="T65" s="32">
        <v>5.2</v>
      </c>
      <c r="U65" s="32">
        <v>8.3000000000000007</v>
      </c>
      <c r="V65" s="32">
        <v>19.7</v>
      </c>
      <c r="W65" s="32">
        <v>12.7</v>
      </c>
      <c r="X65" s="32">
        <v>0.2</v>
      </c>
      <c r="Y65" s="32">
        <v>-0.8</v>
      </c>
      <c r="Z65" s="32">
        <v>1.2</v>
      </c>
      <c r="AA65" s="32">
        <v>-2.2000000000000002</v>
      </c>
      <c r="AB65" s="32">
        <v>0.4</v>
      </c>
      <c r="AC65" s="32">
        <v>0</v>
      </c>
      <c r="AD65" s="32">
        <v>-0.9</v>
      </c>
      <c r="AE65" s="32">
        <v>-7.6</v>
      </c>
      <c r="AF65" s="32">
        <v>-4.5</v>
      </c>
      <c r="AG65" s="32">
        <v>6.6</v>
      </c>
      <c r="AH65" s="32">
        <v>-7.7</v>
      </c>
      <c r="AI65" s="32">
        <v>-9.1999999999999993</v>
      </c>
      <c r="AJ65" s="32">
        <v>0</v>
      </c>
      <c r="AK65" s="32">
        <v>10.5</v>
      </c>
      <c r="AL65" s="32">
        <v>0</v>
      </c>
    </row>
    <row r="66" spans="1:38" x14ac:dyDescent="0.2">
      <c r="A66" s="227"/>
      <c r="B66" s="75" t="s">
        <v>27</v>
      </c>
      <c r="C66" s="24" t="s">
        <v>47</v>
      </c>
      <c r="D66" s="24" t="s">
        <v>47</v>
      </c>
      <c r="E66" s="24" t="s">
        <v>47</v>
      </c>
      <c r="F66" s="24">
        <v>7</v>
      </c>
      <c r="G66" s="24">
        <v>14.4</v>
      </c>
      <c r="H66" s="24">
        <v>18.399999999999999</v>
      </c>
      <c r="I66" s="24">
        <v>7.4</v>
      </c>
      <c r="J66" s="24">
        <v>-4.5999999999999996</v>
      </c>
      <c r="K66" s="24">
        <v>-1.4</v>
      </c>
      <c r="L66" s="24">
        <v>-4.5</v>
      </c>
      <c r="M66" s="24">
        <v>15</v>
      </c>
      <c r="N66" s="24">
        <v>23.2</v>
      </c>
      <c r="O66" s="24">
        <v>-7.2</v>
      </c>
      <c r="P66" s="24">
        <v>-1</v>
      </c>
      <c r="Q66" s="24">
        <v>12.9</v>
      </c>
      <c r="R66" s="24">
        <v>4</v>
      </c>
      <c r="S66" s="24">
        <v>3.6</v>
      </c>
      <c r="T66" s="24">
        <v>5.2</v>
      </c>
      <c r="U66" s="24">
        <v>3.9</v>
      </c>
      <c r="V66" s="24">
        <v>15.1</v>
      </c>
      <c r="W66" s="24">
        <v>12.7</v>
      </c>
      <c r="X66" s="24">
        <v>-6</v>
      </c>
      <c r="Y66" s="24">
        <v>0</v>
      </c>
      <c r="Z66" s="24">
        <v>-0.8</v>
      </c>
      <c r="AA66" s="24">
        <v>-0.9</v>
      </c>
      <c r="AB66" s="24">
        <v>-0.9</v>
      </c>
      <c r="AC66" s="24">
        <v>0</v>
      </c>
      <c r="AD66" s="24">
        <v>-0.9</v>
      </c>
      <c r="AE66" s="24">
        <v>-0.9</v>
      </c>
      <c r="AF66" s="24">
        <v>-4.5</v>
      </c>
      <c r="AG66" s="24">
        <v>0</v>
      </c>
      <c r="AH66" s="24">
        <v>-1.1000000000000001</v>
      </c>
      <c r="AI66" s="24">
        <v>-1.3</v>
      </c>
      <c r="AJ66" s="24">
        <v>0</v>
      </c>
      <c r="AK66" s="24">
        <v>0</v>
      </c>
      <c r="AL66" s="24">
        <v>-1.1000000000000001</v>
      </c>
    </row>
    <row r="67" spans="1:38" x14ac:dyDescent="0.2">
      <c r="A67" s="69"/>
      <c r="B67" s="74"/>
      <c r="C67" s="24"/>
      <c r="D67" s="24"/>
      <c r="E67" s="24"/>
      <c r="F67" s="24"/>
      <c r="G67" s="24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</row>
    <row r="68" spans="1:38" x14ac:dyDescent="0.2">
      <c r="A68" s="216" t="s">
        <v>118</v>
      </c>
      <c r="B68" s="75" t="s">
        <v>26</v>
      </c>
      <c r="C68" s="32">
        <v>37.299999999999997</v>
      </c>
      <c r="D68" s="32">
        <v>18.5</v>
      </c>
      <c r="E68" s="32">
        <v>11.3</v>
      </c>
      <c r="F68" s="32">
        <v>17.3</v>
      </c>
      <c r="G68" s="32">
        <v>28</v>
      </c>
      <c r="H68" s="24">
        <v>33</v>
      </c>
      <c r="I68" s="24">
        <v>37.1</v>
      </c>
      <c r="J68" s="24">
        <v>16.399999999999999</v>
      </c>
      <c r="K68" s="24">
        <v>24.6</v>
      </c>
      <c r="L68" s="24">
        <v>15.3</v>
      </c>
      <c r="M68" s="24">
        <v>0.5</v>
      </c>
      <c r="N68" s="24">
        <v>8.3000000000000007</v>
      </c>
      <c r="O68" s="24">
        <v>9.3000000000000007</v>
      </c>
      <c r="P68" s="24">
        <v>0.5</v>
      </c>
      <c r="Q68" s="24">
        <v>-2.8</v>
      </c>
      <c r="R68" s="24">
        <v>-5.7</v>
      </c>
      <c r="S68" s="24">
        <v>-11</v>
      </c>
      <c r="T68" s="24">
        <v>1.7</v>
      </c>
      <c r="U68" s="24">
        <v>10.7</v>
      </c>
      <c r="V68" s="24">
        <v>24.2</v>
      </c>
      <c r="W68" s="24">
        <v>13.1</v>
      </c>
      <c r="X68" s="24">
        <v>1.3</v>
      </c>
      <c r="Y68" s="24">
        <v>-6.1</v>
      </c>
      <c r="Z68" s="24">
        <v>-11.8</v>
      </c>
      <c r="AA68" s="24">
        <v>-5.0999999999999996</v>
      </c>
      <c r="AB68" s="24">
        <v>-5.2</v>
      </c>
      <c r="AC68" s="24">
        <v>-12.2</v>
      </c>
      <c r="AD68" s="24">
        <v>-10.8</v>
      </c>
      <c r="AE68" s="24">
        <v>-13.5</v>
      </c>
      <c r="AF68" s="24">
        <v>-7.4</v>
      </c>
      <c r="AG68" s="24">
        <v>-13.8</v>
      </c>
      <c r="AH68" s="24">
        <v>-6.6</v>
      </c>
      <c r="AI68" s="24">
        <v>0</v>
      </c>
      <c r="AJ68" s="24">
        <v>-0.6</v>
      </c>
      <c r="AK68" s="24">
        <v>1</v>
      </c>
      <c r="AL68" s="24">
        <v>1.1000000000000001</v>
      </c>
    </row>
    <row r="69" spans="1:38" x14ac:dyDescent="0.2">
      <c r="A69" s="227"/>
      <c r="B69" s="75" t="s">
        <v>27</v>
      </c>
      <c r="C69" s="24">
        <v>18.8</v>
      </c>
      <c r="D69" s="24">
        <v>3.8</v>
      </c>
      <c r="E69" s="24">
        <v>32.700000000000003</v>
      </c>
      <c r="F69" s="24">
        <v>33.200000000000003</v>
      </c>
      <c r="G69" s="24">
        <v>14.6</v>
      </c>
      <c r="H69" s="24">
        <v>16.5</v>
      </c>
      <c r="I69" s="24">
        <v>16.600000000000001</v>
      </c>
      <c r="J69" s="24">
        <v>19</v>
      </c>
      <c r="K69" s="24">
        <v>30.8</v>
      </c>
      <c r="L69" s="24">
        <v>0</v>
      </c>
      <c r="M69" s="24">
        <v>31.3</v>
      </c>
      <c r="N69" s="24">
        <v>17.8</v>
      </c>
      <c r="O69" s="24">
        <v>7.4</v>
      </c>
      <c r="P69" s="24">
        <v>6.7</v>
      </c>
      <c r="Q69" s="24">
        <v>-2.8</v>
      </c>
      <c r="R69" s="24">
        <v>-0.4</v>
      </c>
      <c r="S69" s="24">
        <v>11</v>
      </c>
      <c r="T69" s="24">
        <v>5.9</v>
      </c>
      <c r="U69" s="24">
        <v>13.1</v>
      </c>
      <c r="V69" s="24">
        <v>12.4</v>
      </c>
      <c r="W69" s="24">
        <v>-0.3</v>
      </c>
      <c r="X69" s="24">
        <v>4.8</v>
      </c>
      <c r="Y69" s="24">
        <v>0.7</v>
      </c>
      <c r="Z69" s="24">
        <v>0</v>
      </c>
      <c r="AA69" s="24">
        <v>-4.5</v>
      </c>
      <c r="AB69" s="24">
        <v>-6.3</v>
      </c>
      <c r="AC69" s="24">
        <v>-9.5</v>
      </c>
      <c r="AD69" s="24">
        <v>-10</v>
      </c>
      <c r="AE69" s="24">
        <v>-7.9</v>
      </c>
      <c r="AF69" s="24">
        <v>-7.2</v>
      </c>
      <c r="AG69" s="24">
        <v>-0.6</v>
      </c>
      <c r="AH69" s="24">
        <v>-0.6</v>
      </c>
      <c r="AI69" s="24">
        <v>-1.9</v>
      </c>
      <c r="AJ69" s="24">
        <v>0</v>
      </c>
      <c r="AK69" s="24">
        <v>-0.6</v>
      </c>
      <c r="AL69" s="24">
        <v>0</v>
      </c>
    </row>
    <row r="70" spans="1:38" x14ac:dyDescent="0.2">
      <c r="A70" s="70"/>
      <c r="B70" s="75"/>
      <c r="C70" s="25"/>
      <c r="D70" s="25"/>
      <c r="E70" s="25"/>
      <c r="F70" s="25"/>
      <c r="G70" s="25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x14ac:dyDescent="0.2">
      <c r="A71" s="216" t="s">
        <v>274</v>
      </c>
      <c r="B71" s="73" t="s">
        <v>26</v>
      </c>
      <c r="C71" s="32">
        <v>0.7</v>
      </c>
      <c r="D71" s="32">
        <v>5.5</v>
      </c>
      <c r="E71" s="32">
        <v>-13.6</v>
      </c>
      <c r="F71" s="32">
        <v>-17.600000000000001</v>
      </c>
      <c r="G71" s="32">
        <v>-25.4</v>
      </c>
      <c r="H71" s="32">
        <v>-5.0999999999999996</v>
      </c>
      <c r="I71" s="32">
        <v>-38.9</v>
      </c>
      <c r="J71" s="32">
        <v>-23</v>
      </c>
      <c r="K71" s="32">
        <v>-22.4</v>
      </c>
      <c r="L71" s="32">
        <v>-0.6</v>
      </c>
      <c r="M71" s="32">
        <v>-10.7</v>
      </c>
      <c r="N71" s="32">
        <v>21.1</v>
      </c>
      <c r="O71" s="32">
        <v>39.5</v>
      </c>
      <c r="P71" s="32">
        <v>12.7</v>
      </c>
      <c r="Q71" s="32">
        <v>-7.4</v>
      </c>
      <c r="R71" s="32">
        <v>-0.5</v>
      </c>
      <c r="S71" s="32">
        <v>3.1</v>
      </c>
      <c r="T71" s="32">
        <v>-11.8</v>
      </c>
      <c r="U71" s="32">
        <v>8.8000000000000007</v>
      </c>
      <c r="V71" s="32">
        <v>-10</v>
      </c>
      <c r="W71" s="32">
        <v>-1.5</v>
      </c>
      <c r="X71" s="32">
        <v>-7</v>
      </c>
      <c r="Y71" s="32">
        <v>-11.7</v>
      </c>
      <c r="Z71" s="32">
        <v>0</v>
      </c>
      <c r="AA71" s="32">
        <v>-1.7</v>
      </c>
      <c r="AB71" s="32">
        <v>-1.1000000000000001</v>
      </c>
      <c r="AC71" s="32">
        <v>23.8</v>
      </c>
      <c r="AD71" s="32">
        <v>11.2</v>
      </c>
      <c r="AE71" s="32">
        <v>11.3</v>
      </c>
      <c r="AF71" s="32">
        <v>10.5</v>
      </c>
      <c r="AG71" s="32">
        <v>2.9</v>
      </c>
      <c r="AH71" s="32">
        <v>-0.7</v>
      </c>
      <c r="AI71" s="32">
        <v>11.5</v>
      </c>
      <c r="AJ71" s="32">
        <v>11.5</v>
      </c>
      <c r="AK71" s="32">
        <v>-0.5</v>
      </c>
      <c r="AL71" s="32">
        <v>0</v>
      </c>
    </row>
    <row r="72" spans="1:38" x14ac:dyDescent="0.2">
      <c r="A72" s="225"/>
      <c r="B72" s="75" t="s">
        <v>27</v>
      </c>
      <c r="C72" s="24">
        <v>9.1</v>
      </c>
      <c r="D72" s="24">
        <v>-13.3</v>
      </c>
      <c r="E72" s="24">
        <v>-8.1</v>
      </c>
      <c r="F72" s="24">
        <v>-21</v>
      </c>
      <c r="G72" s="24">
        <v>-16.2</v>
      </c>
      <c r="H72" s="24">
        <v>-7.7</v>
      </c>
      <c r="I72" s="24">
        <v>-16.899999999999999</v>
      </c>
      <c r="J72" s="24">
        <v>-0.5</v>
      </c>
      <c r="K72" s="24">
        <v>-20.5</v>
      </c>
      <c r="L72" s="24">
        <v>13.1</v>
      </c>
      <c r="M72" s="24">
        <v>18.2</v>
      </c>
      <c r="N72" s="24">
        <v>23.5</v>
      </c>
      <c r="O72" s="24">
        <v>6.6</v>
      </c>
      <c r="P72" s="24">
        <v>-4.9000000000000004</v>
      </c>
      <c r="Q72" s="24">
        <v>1.5</v>
      </c>
      <c r="R72" s="24">
        <v>1.1000000000000001</v>
      </c>
      <c r="S72" s="24">
        <v>18.5</v>
      </c>
      <c r="T72" s="24">
        <v>-6.9</v>
      </c>
      <c r="U72" s="24">
        <v>-14.2</v>
      </c>
      <c r="V72" s="24">
        <v>-2.2999999999999998</v>
      </c>
      <c r="W72" s="24">
        <v>-1.3</v>
      </c>
      <c r="X72" s="24">
        <v>-5.5</v>
      </c>
      <c r="Y72" s="24">
        <v>0</v>
      </c>
      <c r="Z72" s="24">
        <v>0</v>
      </c>
      <c r="AA72" s="24">
        <v>-1.7</v>
      </c>
      <c r="AB72" s="24">
        <v>11.3</v>
      </c>
      <c r="AC72" s="24">
        <v>13.9</v>
      </c>
      <c r="AD72" s="24">
        <v>11.2</v>
      </c>
      <c r="AE72" s="24">
        <v>14.7</v>
      </c>
      <c r="AF72" s="24">
        <v>11.1</v>
      </c>
      <c r="AG72" s="24">
        <v>-0.2</v>
      </c>
      <c r="AH72" s="24">
        <v>11.3</v>
      </c>
      <c r="AI72" s="24">
        <v>11.5</v>
      </c>
      <c r="AJ72" s="24">
        <v>10.1</v>
      </c>
      <c r="AK72" s="24">
        <v>0.1</v>
      </c>
      <c r="AL72" s="24">
        <v>0</v>
      </c>
    </row>
    <row r="73" spans="1:38" x14ac:dyDescent="0.2">
      <c r="A73" s="69"/>
      <c r="B73" s="74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</row>
    <row r="74" spans="1:38" x14ac:dyDescent="0.2">
      <c r="A74" s="216" t="s">
        <v>46</v>
      </c>
      <c r="B74" s="75" t="s">
        <v>26</v>
      </c>
      <c r="C74" s="32" t="s">
        <v>47</v>
      </c>
      <c r="D74" s="32" t="s">
        <v>47</v>
      </c>
      <c r="E74" s="32">
        <v>20.3</v>
      </c>
      <c r="F74" s="32">
        <v>5</v>
      </c>
      <c r="G74" s="32">
        <v>11.8</v>
      </c>
      <c r="H74" s="32">
        <v>11.3</v>
      </c>
      <c r="I74" s="32">
        <v>38.200000000000003</v>
      </c>
      <c r="J74" s="32">
        <v>6.2</v>
      </c>
      <c r="K74" s="32">
        <v>-40.299999999999997</v>
      </c>
      <c r="L74" s="32">
        <v>-10</v>
      </c>
      <c r="M74" s="32">
        <v>-16.8</v>
      </c>
      <c r="N74" s="32">
        <v>-15.6</v>
      </c>
      <c r="O74" s="32">
        <v>-7</v>
      </c>
      <c r="P74" s="32">
        <v>-7.6</v>
      </c>
      <c r="Q74" s="32">
        <v>0</v>
      </c>
      <c r="R74" s="32">
        <v>-5.5</v>
      </c>
      <c r="S74" s="32">
        <v>-19.5</v>
      </c>
      <c r="T74" s="32">
        <v>9.8000000000000007</v>
      </c>
      <c r="U74" s="32">
        <v>14</v>
      </c>
      <c r="V74" s="32">
        <v>-2.4</v>
      </c>
      <c r="W74" s="32">
        <v>-0.1</v>
      </c>
      <c r="X74" s="32">
        <v>-2</v>
      </c>
      <c r="Y74" s="32">
        <v>-1.1000000000000001</v>
      </c>
      <c r="Z74" s="32">
        <v>1.6</v>
      </c>
      <c r="AA74" s="32">
        <v>-0.2</v>
      </c>
      <c r="AB74" s="32">
        <v>-13.2</v>
      </c>
      <c r="AC74" s="32">
        <v>-9.8000000000000007</v>
      </c>
      <c r="AD74" s="32">
        <v>-1.1000000000000001</v>
      </c>
      <c r="AE74" s="32">
        <v>-2</v>
      </c>
      <c r="AF74" s="32">
        <v>2.2999999999999998</v>
      </c>
      <c r="AG74" s="32">
        <v>-1</v>
      </c>
      <c r="AH74" s="32">
        <v>-0.1</v>
      </c>
      <c r="AI74" s="32">
        <v>-0.1</v>
      </c>
      <c r="AJ74" s="32">
        <v>1.5</v>
      </c>
      <c r="AK74" s="32">
        <v>2</v>
      </c>
      <c r="AL74" s="32">
        <v>0</v>
      </c>
    </row>
    <row r="75" spans="1:38" x14ac:dyDescent="0.2">
      <c r="A75" s="227"/>
      <c r="B75" s="75" t="s">
        <v>27</v>
      </c>
      <c r="C75" s="24" t="s">
        <v>47</v>
      </c>
      <c r="D75" s="24" t="s">
        <v>47</v>
      </c>
      <c r="E75" s="24">
        <v>33.799999999999997</v>
      </c>
      <c r="F75" s="24">
        <v>12.8</v>
      </c>
      <c r="G75" s="24">
        <v>18.600000000000001</v>
      </c>
      <c r="H75" s="24">
        <v>6.4</v>
      </c>
      <c r="I75" s="24">
        <v>29</v>
      </c>
      <c r="J75" s="24">
        <v>9.6999999999999993</v>
      </c>
      <c r="K75" s="24">
        <v>-12.4</v>
      </c>
      <c r="L75" s="24">
        <v>-13.8</v>
      </c>
      <c r="M75" s="24">
        <v>-18.899999999999999</v>
      </c>
      <c r="N75" s="24">
        <v>-2.6</v>
      </c>
      <c r="O75" s="24">
        <v>5.2</v>
      </c>
      <c r="P75" s="24">
        <v>-0.9</v>
      </c>
      <c r="Q75" s="24">
        <v>0</v>
      </c>
      <c r="R75" s="24">
        <v>-6.6</v>
      </c>
      <c r="S75" s="24">
        <v>-12.7</v>
      </c>
      <c r="T75" s="24">
        <v>11.9</v>
      </c>
      <c r="U75" s="24">
        <v>15.3</v>
      </c>
      <c r="V75" s="24">
        <v>4.9000000000000004</v>
      </c>
      <c r="W75" s="24">
        <v>1.5</v>
      </c>
      <c r="X75" s="24">
        <v>1.5</v>
      </c>
      <c r="Y75" s="24">
        <v>1.5</v>
      </c>
      <c r="Z75" s="24">
        <v>-2.4</v>
      </c>
      <c r="AA75" s="24">
        <v>-0.2</v>
      </c>
      <c r="AB75" s="24">
        <v>3</v>
      </c>
      <c r="AC75" s="24">
        <v>-1.1000000000000001</v>
      </c>
      <c r="AD75" s="24">
        <v>-0.2</v>
      </c>
      <c r="AE75" s="24">
        <v>7.5</v>
      </c>
      <c r="AF75" s="24">
        <v>2.7</v>
      </c>
      <c r="AG75" s="24">
        <v>-0.8</v>
      </c>
      <c r="AH75" s="24">
        <v>0.6</v>
      </c>
      <c r="AI75" s="24">
        <v>0.6</v>
      </c>
      <c r="AJ75" s="24">
        <v>1</v>
      </c>
      <c r="AK75" s="24">
        <v>1.4</v>
      </c>
      <c r="AL75" s="24">
        <v>0</v>
      </c>
    </row>
    <row r="76" spans="1:38" x14ac:dyDescent="0.2">
      <c r="A76" s="69"/>
      <c r="B76" s="108"/>
      <c r="C76" s="25"/>
      <c r="D76" s="25"/>
      <c r="E76" s="25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</row>
    <row r="77" spans="1:38" x14ac:dyDescent="0.2">
      <c r="A77" s="216" t="s">
        <v>132</v>
      </c>
      <c r="B77" s="75" t="s">
        <v>26</v>
      </c>
      <c r="C77" s="32" t="s">
        <v>47</v>
      </c>
      <c r="D77" s="32" t="s">
        <v>47</v>
      </c>
      <c r="E77" s="32" t="s">
        <v>47</v>
      </c>
      <c r="F77" s="32" t="s">
        <v>47</v>
      </c>
      <c r="G77" s="32">
        <v>11</v>
      </c>
      <c r="H77" s="32">
        <v>15.7</v>
      </c>
      <c r="I77" s="32" t="s">
        <v>47</v>
      </c>
      <c r="J77" s="32" t="s">
        <v>47</v>
      </c>
      <c r="K77" s="32" t="s">
        <v>47</v>
      </c>
      <c r="L77" s="32" t="s">
        <v>47</v>
      </c>
      <c r="M77" s="32" t="s">
        <v>47</v>
      </c>
      <c r="N77" s="32" t="s">
        <v>47</v>
      </c>
      <c r="O77" s="32" t="s">
        <v>47</v>
      </c>
      <c r="P77" s="32" t="s">
        <v>47</v>
      </c>
      <c r="Q77" s="32" t="s">
        <v>47</v>
      </c>
      <c r="R77" s="32" t="s">
        <v>47</v>
      </c>
      <c r="S77" s="32" t="s">
        <v>47</v>
      </c>
      <c r="T77" s="32" t="s">
        <v>47</v>
      </c>
      <c r="U77" s="32" t="s">
        <v>47</v>
      </c>
      <c r="V77" s="32" t="s">
        <v>47</v>
      </c>
      <c r="W77" s="32" t="s">
        <v>47</v>
      </c>
      <c r="X77" s="32" t="s">
        <v>47</v>
      </c>
      <c r="Y77" s="32" t="s">
        <v>47</v>
      </c>
      <c r="Z77" s="32" t="s">
        <v>47</v>
      </c>
      <c r="AA77" s="32" t="s">
        <v>47</v>
      </c>
      <c r="AB77" s="32" t="s">
        <v>47</v>
      </c>
      <c r="AC77" s="32" t="s">
        <v>47</v>
      </c>
      <c r="AD77" s="32" t="s">
        <v>47</v>
      </c>
      <c r="AE77" s="32" t="s">
        <v>47</v>
      </c>
      <c r="AF77" s="32" t="s">
        <v>47</v>
      </c>
      <c r="AG77" s="32" t="s">
        <v>47</v>
      </c>
      <c r="AH77" s="32" t="s">
        <v>47</v>
      </c>
      <c r="AI77" s="32" t="s">
        <v>47</v>
      </c>
      <c r="AJ77" s="32" t="s">
        <v>47</v>
      </c>
      <c r="AK77" s="32" t="s">
        <v>47</v>
      </c>
      <c r="AL77" s="32" t="s">
        <v>47</v>
      </c>
    </row>
    <row r="78" spans="1:38" x14ac:dyDescent="0.2">
      <c r="A78" s="227"/>
      <c r="B78" s="75" t="s">
        <v>27</v>
      </c>
      <c r="C78" s="24" t="s">
        <v>47</v>
      </c>
      <c r="D78" s="24" t="s">
        <v>47</v>
      </c>
      <c r="E78" s="24" t="s">
        <v>47</v>
      </c>
      <c r="F78" s="24" t="s">
        <v>47</v>
      </c>
      <c r="G78" s="24">
        <v>11</v>
      </c>
      <c r="H78" s="24">
        <v>8</v>
      </c>
      <c r="I78" s="24" t="s">
        <v>47</v>
      </c>
      <c r="J78" s="24" t="s">
        <v>47</v>
      </c>
      <c r="K78" s="24" t="s">
        <v>47</v>
      </c>
      <c r="L78" s="24" t="s">
        <v>47</v>
      </c>
      <c r="M78" s="24" t="s">
        <v>47</v>
      </c>
      <c r="N78" s="24" t="s">
        <v>47</v>
      </c>
      <c r="O78" s="24" t="s">
        <v>47</v>
      </c>
      <c r="P78" s="24" t="s">
        <v>47</v>
      </c>
      <c r="Q78" s="24" t="s">
        <v>47</v>
      </c>
      <c r="R78" s="24" t="s">
        <v>47</v>
      </c>
      <c r="S78" s="24" t="s">
        <v>47</v>
      </c>
      <c r="T78" s="24" t="s">
        <v>47</v>
      </c>
      <c r="U78" s="24" t="s">
        <v>47</v>
      </c>
      <c r="V78" s="24" t="s">
        <v>47</v>
      </c>
      <c r="W78" s="24" t="s">
        <v>47</v>
      </c>
      <c r="X78" s="24" t="s">
        <v>47</v>
      </c>
      <c r="Y78" s="24" t="s">
        <v>47</v>
      </c>
      <c r="Z78" s="24" t="s">
        <v>47</v>
      </c>
      <c r="AA78" s="24" t="s">
        <v>47</v>
      </c>
      <c r="AB78" s="24" t="s">
        <v>47</v>
      </c>
      <c r="AC78" s="24" t="s">
        <v>47</v>
      </c>
      <c r="AD78" s="24" t="s">
        <v>47</v>
      </c>
      <c r="AE78" s="24" t="s">
        <v>47</v>
      </c>
      <c r="AF78" s="24" t="s">
        <v>47</v>
      </c>
      <c r="AG78" s="24" t="s">
        <v>47</v>
      </c>
      <c r="AH78" s="24" t="s">
        <v>47</v>
      </c>
      <c r="AI78" s="24" t="s">
        <v>47</v>
      </c>
      <c r="AJ78" s="24" t="s">
        <v>47</v>
      </c>
      <c r="AK78" s="24" t="s">
        <v>47</v>
      </c>
      <c r="AL78" s="24" t="s">
        <v>47</v>
      </c>
    </row>
    <row r="79" spans="1:38" x14ac:dyDescent="0.2">
      <c r="A79" s="53" t="s">
        <v>133</v>
      </c>
      <c r="B79" s="75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</row>
    <row r="80" spans="1:38" x14ac:dyDescent="0.2">
      <c r="A80" s="76"/>
      <c r="B80" s="108"/>
      <c r="C80" s="25"/>
      <c r="D80" s="25"/>
      <c r="E80" s="25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146"/>
      <c r="AC80" s="151"/>
      <c r="AD80" s="156"/>
      <c r="AE80" s="161"/>
      <c r="AF80" s="166"/>
      <c r="AG80" s="170"/>
      <c r="AH80" s="185"/>
      <c r="AI80" s="185"/>
      <c r="AJ80" s="190"/>
      <c r="AK80" s="196"/>
      <c r="AL80" s="196"/>
    </row>
    <row r="81" spans="1:38" x14ac:dyDescent="0.2">
      <c r="A81" s="216" t="s">
        <v>67</v>
      </c>
      <c r="B81" s="75" t="s">
        <v>26</v>
      </c>
      <c r="C81" s="24" t="s">
        <v>47</v>
      </c>
      <c r="D81" s="24" t="s">
        <v>47</v>
      </c>
      <c r="E81" s="24" t="s">
        <v>47</v>
      </c>
      <c r="F81" s="24" t="s">
        <v>47</v>
      </c>
      <c r="G81" s="24" t="s">
        <v>47</v>
      </c>
      <c r="H81" s="24" t="s">
        <v>47</v>
      </c>
      <c r="I81" s="24" t="s">
        <v>47</v>
      </c>
      <c r="J81" s="24" t="s">
        <v>47</v>
      </c>
      <c r="K81" s="24" t="s">
        <v>47</v>
      </c>
      <c r="L81" s="24" t="s">
        <v>47</v>
      </c>
      <c r="M81" s="24">
        <v>38</v>
      </c>
      <c r="N81" s="24">
        <v>2</v>
      </c>
      <c r="O81" s="24">
        <v>15.7</v>
      </c>
      <c r="P81" s="24">
        <v>-6.8</v>
      </c>
      <c r="Q81" s="24">
        <v>12.3</v>
      </c>
      <c r="R81" s="24">
        <v>19.7</v>
      </c>
      <c r="S81" s="24">
        <v>-8.1999999999999993</v>
      </c>
      <c r="T81" s="24">
        <v>-24</v>
      </c>
      <c r="U81" s="24">
        <v>-14.7</v>
      </c>
      <c r="V81" s="24">
        <v>1.4</v>
      </c>
      <c r="W81" s="24">
        <v>-15.9</v>
      </c>
      <c r="X81" s="24">
        <v>8.3000000000000007</v>
      </c>
      <c r="Y81" s="24">
        <v>9.3000000000000007</v>
      </c>
      <c r="Z81" s="24">
        <v>-22.2</v>
      </c>
      <c r="AA81" s="24">
        <v>26.5</v>
      </c>
      <c r="AB81" s="24">
        <v>2.7</v>
      </c>
      <c r="AC81" s="24">
        <v>-22.3</v>
      </c>
      <c r="AD81" s="24">
        <v>8.4</v>
      </c>
      <c r="AE81" s="24">
        <v>-18.600000000000001</v>
      </c>
      <c r="AF81" s="24">
        <v>8.4</v>
      </c>
      <c r="AG81" s="24">
        <v>-33.799999999999997</v>
      </c>
      <c r="AH81" s="24">
        <v>-10.3</v>
      </c>
      <c r="AI81" s="24">
        <v>-34.799999999999997</v>
      </c>
      <c r="AJ81" s="24">
        <v>-19.7</v>
      </c>
      <c r="AK81" s="24">
        <v>-23.6</v>
      </c>
      <c r="AL81" s="24">
        <v>-26.9</v>
      </c>
    </row>
    <row r="82" spans="1:38" x14ac:dyDescent="0.2">
      <c r="A82" s="219"/>
      <c r="B82" s="75" t="s">
        <v>27</v>
      </c>
      <c r="C82" s="24" t="s">
        <v>47</v>
      </c>
      <c r="D82" s="24" t="s">
        <v>47</v>
      </c>
      <c r="E82" s="24" t="s">
        <v>47</v>
      </c>
      <c r="F82" s="24" t="s">
        <v>47</v>
      </c>
      <c r="G82" s="24" t="s">
        <v>47</v>
      </c>
      <c r="H82" s="24" t="s">
        <v>47</v>
      </c>
      <c r="I82" s="24" t="s">
        <v>47</v>
      </c>
      <c r="J82" s="24" t="s">
        <v>47</v>
      </c>
      <c r="K82" s="24" t="s">
        <v>47</v>
      </c>
      <c r="L82" s="24" t="s">
        <v>47</v>
      </c>
      <c r="M82" s="24">
        <v>38.700000000000003</v>
      </c>
      <c r="N82" s="24">
        <v>24.2</v>
      </c>
      <c r="O82" s="24">
        <v>-3.6</v>
      </c>
      <c r="P82" s="24">
        <v>11.3</v>
      </c>
      <c r="Q82" s="24">
        <v>19.100000000000001</v>
      </c>
      <c r="R82" s="24">
        <v>19.7</v>
      </c>
      <c r="S82" s="24">
        <v>8.1</v>
      </c>
      <c r="T82" s="24">
        <v>-2.5</v>
      </c>
      <c r="U82" s="24">
        <v>1.8</v>
      </c>
      <c r="V82" s="24">
        <v>-1.3</v>
      </c>
      <c r="W82" s="24">
        <v>-6.8</v>
      </c>
      <c r="X82" s="24">
        <v>6</v>
      </c>
      <c r="Y82" s="24">
        <v>6.1</v>
      </c>
      <c r="Z82" s="24">
        <v>-0.7</v>
      </c>
      <c r="AA82" s="24">
        <v>-0.7</v>
      </c>
      <c r="AB82" s="24">
        <v>0.5</v>
      </c>
      <c r="AC82" s="24">
        <v>-14.4</v>
      </c>
      <c r="AD82" s="24">
        <v>0.6</v>
      </c>
      <c r="AE82" s="24">
        <v>-0.6</v>
      </c>
      <c r="AF82" s="24">
        <v>-14.9</v>
      </c>
      <c r="AG82" s="24">
        <v>-10.8</v>
      </c>
      <c r="AH82" s="24">
        <v>-10.8</v>
      </c>
      <c r="AI82" s="24">
        <v>-15.1</v>
      </c>
      <c r="AJ82" s="24">
        <v>-4.4000000000000004</v>
      </c>
      <c r="AK82" s="24">
        <v>-11.3</v>
      </c>
      <c r="AL82" s="24">
        <v>-11.2</v>
      </c>
    </row>
    <row r="83" spans="1:38" x14ac:dyDescent="0.2">
      <c r="A83" s="20"/>
      <c r="B83" s="75"/>
      <c r="C83" s="24"/>
      <c r="D83" s="94"/>
      <c r="E83" s="24"/>
      <c r="F83" s="24"/>
      <c r="G83" s="24"/>
      <c r="H83" s="24"/>
      <c r="I83" s="24"/>
      <c r="J83" s="24"/>
      <c r="K83" s="24"/>
      <c r="L83" s="24"/>
      <c r="M83" s="94"/>
      <c r="N83" s="24"/>
      <c r="O83" s="24"/>
      <c r="P83" s="77"/>
      <c r="Q83" s="77"/>
      <c r="R83" s="77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</row>
    <row r="84" spans="1:38" x14ac:dyDescent="0.2">
      <c r="A84" s="225" t="s">
        <v>0</v>
      </c>
      <c r="B84" s="75" t="s">
        <v>26</v>
      </c>
      <c r="C84" s="24">
        <v>12.4</v>
      </c>
      <c r="D84" s="24">
        <v>1.3</v>
      </c>
      <c r="E84" s="24">
        <v>23.3</v>
      </c>
      <c r="F84" s="24">
        <v>29.2</v>
      </c>
      <c r="G84" s="24">
        <v>37</v>
      </c>
      <c r="H84" s="24">
        <v>53.1</v>
      </c>
      <c r="I84" s="24">
        <v>60.2</v>
      </c>
      <c r="J84" s="24">
        <v>50.5</v>
      </c>
      <c r="K84" s="24">
        <v>46.3</v>
      </c>
      <c r="L84" s="24">
        <v>42.5</v>
      </c>
      <c r="M84" s="24">
        <v>31.8</v>
      </c>
      <c r="N84" s="24">
        <v>-6.6</v>
      </c>
      <c r="O84" s="24">
        <v>-23</v>
      </c>
      <c r="P84" s="24">
        <v>-12.5</v>
      </c>
      <c r="Q84" s="24">
        <v>-0.5</v>
      </c>
      <c r="R84" s="24">
        <v>-21.1</v>
      </c>
      <c r="S84" s="24">
        <v>0.7</v>
      </c>
      <c r="T84" s="24">
        <v>-6.2</v>
      </c>
      <c r="U84" s="24">
        <v>18</v>
      </c>
      <c r="V84" s="24">
        <v>17.7</v>
      </c>
      <c r="W84" s="24">
        <v>2.1</v>
      </c>
      <c r="X84" s="24">
        <v>1.6</v>
      </c>
      <c r="Y84" s="24">
        <v>24.7</v>
      </c>
      <c r="Z84" s="24">
        <v>-13.6</v>
      </c>
      <c r="AA84" s="24">
        <v>-0.6</v>
      </c>
      <c r="AB84" s="24">
        <v>-3.7</v>
      </c>
      <c r="AC84" s="24">
        <v>-3.3</v>
      </c>
      <c r="AD84" s="24">
        <v>-12.8</v>
      </c>
      <c r="AE84" s="24">
        <v>-14.1</v>
      </c>
      <c r="AF84" s="24">
        <v>-10.4</v>
      </c>
      <c r="AG84" s="24">
        <v>-11.9</v>
      </c>
      <c r="AH84" s="24">
        <v>-11.2</v>
      </c>
      <c r="AI84" s="24">
        <v>-7.3</v>
      </c>
      <c r="AJ84" s="24">
        <v>-1.9</v>
      </c>
      <c r="AK84" s="24">
        <v>-11</v>
      </c>
      <c r="AL84" s="24">
        <v>4.5</v>
      </c>
    </row>
    <row r="85" spans="1:38" x14ac:dyDescent="0.2">
      <c r="A85" s="225"/>
      <c r="B85" s="75" t="s">
        <v>27</v>
      </c>
      <c r="C85" s="24">
        <v>21</v>
      </c>
      <c r="D85" s="24">
        <v>21</v>
      </c>
      <c r="E85" s="24">
        <v>12.7</v>
      </c>
      <c r="F85" s="24">
        <v>37</v>
      </c>
      <c r="G85" s="24">
        <v>36.799999999999997</v>
      </c>
      <c r="H85" s="24">
        <v>47.6</v>
      </c>
      <c r="I85" s="24">
        <v>67</v>
      </c>
      <c r="J85" s="24">
        <v>71.7</v>
      </c>
      <c r="K85" s="24">
        <v>46.8</v>
      </c>
      <c r="L85" s="24">
        <v>35.6</v>
      </c>
      <c r="M85" s="24">
        <v>22.5</v>
      </c>
      <c r="N85" s="24">
        <v>2.4</v>
      </c>
      <c r="O85" s="24">
        <v>-2.5</v>
      </c>
      <c r="P85" s="24">
        <v>-17.100000000000001</v>
      </c>
      <c r="Q85" s="24">
        <v>-15.7</v>
      </c>
      <c r="R85" s="24">
        <v>-19.899999999999999</v>
      </c>
      <c r="S85" s="24">
        <v>-5</v>
      </c>
      <c r="T85" s="24">
        <v>20</v>
      </c>
      <c r="U85" s="24">
        <v>25.5</v>
      </c>
      <c r="V85" s="24">
        <v>21.9</v>
      </c>
      <c r="W85" s="24">
        <v>0</v>
      </c>
      <c r="X85" s="24">
        <v>13.5</v>
      </c>
      <c r="Y85" s="24">
        <v>9.4</v>
      </c>
      <c r="Z85" s="24">
        <v>11.2</v>
      </c>
      <c r="AA85" s="24">
        <v>2.1</v>
      </c>
      <c r="AB85" s="24">
        <v>-15.9</v>
      </c>
      <c r="AC85" s="24">
        <v>-5.4</v>
      </c>
      <c r="AD85" s="24">
        <v>9.4</v>
      </c>
      <c r="AE85" s="24">
        <v>-2.1</v>
      </c>
      <c r="AF85" s="24">
        <v>-4</v>
      </c>
      <c r="AG85" s="24">
        <v>-1.4</v>
      </c>
      <c r="AH85" s="24">
        <v>-0.8</v>
      </c>
      <c r="AI85" s="24">
        <v>-3.4</v>
      </c>
      <c r="AJ85" s="24">
        <v>-0.6</v>
      </c>
      <c r="AK85" s="24">
        <v>11.5</v>
      </c>
      <c r="AL85" s="24">
        <v>0</v>
      </c>
    </row>
    <row r="86" spans="1:38" x14ac:dyDescent="0.2">
      <c r="A86" s="70"/>
      <c r="B86" s="75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</row>
    <row r="87" spans="1:38" x14ac:dyDescent="0.2">
      <c r="A87" s="227" t="s">
        <v>1</v>
      </c>
      <c r="B87" s="75" t="s">
        <v>26</v>
      </c>
      <c r="C87" s="24">
        <v>-3.9</v>
      </c>
      <c r="D87" s="24">
        <v>0</v>
      </c>
      <c r="E87" s="24">
        <v>1.1000000000000001</v>
      </c>
      <c r="F87" s="24">
        <v>24.4</v>
      </c>
      <c r="G87" s="24">
        <v>29.6</v>
      </c>
      <c r="H87" s="24">
        <v>36.299999999999997</v>
      </c>
      <c r="I87" s="24">
        <v>47.4</v>
      </c>
      <c r="J87" s="24">
        <v>35.200000000000003</v>
      </c>
      <c r="K87" s="24">
        <v>48</v>
      </c>
      <c r="L87" s="24">
        <v>34.799999999999997</v>
      </c>
      <c r="M87" s="24">
        <v>40.799999999999997</v>
      </c>
      <c r="N87" s="24">
        <v>-15.2</v>
      </c>
      <c r="O87" s="24">
        <v>-16.600000000000001</v>
      </c>
      <c r="P87" s="24">
        <v>-25.6</v>
      </c>
      <c r="Q87" s="24">
        <v>-18.899999999999999</v>
      </c>
      <c r="R87" s="24">
        <v>-20.2</v>
      </c>
      <c r="S87" s="24">
        <v>-7.1</v>
      </c>
      <c r="T87" s="24">
        <v>-6.3</v>
      </c>
      <c r="U87" s="24">
        <v>18.600000000000001</v>
      </c>
      <c r="V87" s="24">
        <v>6.9</v>
      </c>
      <c r="W87" s="24">
        <v>-6.8</v>
      </c>
      <c r="X87" s="24">
        <v>11.3</v>
      </c>
      <c r="Y87" s="24">
        <v>30.7</v>
      </c>
      <c r="Z87" s="24">
        <v>-11.2</v>
      </c>
      <c r="AA87" s="24">
        <v>4</v>
      </c>
      <c r="AB87" s="24">
        <v>9.9</v>
      </c>
      <c r="AC87" s="24">
        <v>-10.5</v>
      </c>
      <c r="AD87" s="24">
        <v>-7.6</v>
      </c>
      <c r="AE87" s="24">
        <v>-25.5</v>
      </c>
      <c r="AF87" s="24">
        <v>-23.7</v>
      </c>
      <c r="AG87" s="24">
        <v>-15.1</v>
      </c>
      <c r="AH87" s="24">
        <v>-20</v>
      </c>
      <c r="AI87" s="24">
        <v>-12.2</v>
      </c>
      <c r="AJ87" s="24">
        <v>1.5</v>
      </c>
      <c r="AK87" s="24">
        <v>1</v>
      </c>
      <c r="AL87" s="24">
        <v>2.7</v>
      </c>
    </row>
    <row r="88" spans="1:38" x14ac:dyDescent="0.2">
      <c r="A88" s="227"/>
      <c r="B88" s="75" t="s">
        <v>27</v>
      </c>
      <c r="C88" s="24">
        <v>19.2</v>
      </c>
      <c r="D88" s="24">
        <v>2</v>
      </c>
      <c r="E88" s="24">
        <v>2.8</v>
      </c>
      <c r="F88" s="24">
        <v>36.799999999999997</v>
      </c>
      <c r="G88" s="24">
        <v>36.1</v>
      </c>
      <c r="H88" s="24">
        <v>45.1</v>
      </c>
      <c r="I88" s="24">
        <v>62</v>
      </c>
      <c r="J88" s="24">
        <v>51.8</v>
      </c>
      <c r="K88" s="24">
        <v>45.2</v>
      </c>
      <c r="L88" s="24">
        <v>37.1</v>
      </c>
      <c r="M88" s="24">
        <v>27</v>
      </c>
      <c r="N88" s="24">
        <v>4.5999999999999996</v>
      </c>
      <c r="O88" s="24">
        <v>3.8</v>
      </c>
      <c r="P88" s="24">
        <v>-22.5</v>
      </c>
      <c r="Q88" s="24">
        <v>-9</v>
      </c>
      <c r="R88" s="24">
        <v>-21.1</v>
      </c>
      <c r="S88" s="24">
        <v>-6.6</v>
      </c>
      <c r="T88" s="24">
        <v>30.1</v>
      </c>
      <c r="U88" s="24">
        <v>14.2</v>
      </c>
      <c r="V88" s="24">
        <v>7.5</v>
      </c>
      <c r="W88" s="24">
        <v>18.8</v>
      </c>
      <c r="X88" s="24">
        <v>6.4</v>
      </c>
      <c r="Y88" s="24">
        <v>7.3</v>
      </c>
      <c r="Z88" s="24">
        <v>0.7</v>
      </c>
      <c r="AA88" s="24">
        <v>-1.5</v>
      </c>
      <c r="AB88" s="24">
        <v>-3.1</v>
      </c>
      <c r="AC88" s="24">
        <v>-4.5</v>
      </c>
      <c r="AD88" s="24">
        <v>-12.9</v>
      </c>
      <c r="AE88" s="24">
        <v>-13.3</v>
      </c>
      <c r="AF88" s="24">
        <v>-18.399999999999999</v>
      </c>
      <c r="AG88" s="24">
        <v>-13.6</v>
      </c>
      <c r="AH88" s="24">
        <v>0</v>
      </c>
      <c r="AI88" s="24">
        <v>-4</v>
      </c>
      <c r="AJ88" s="24">
        <v>7.3</v>
      </c>
      <c r="AK88" s="24">
        <v>12.9</v>
      </c>
      <c r="AL88" s="24">
        <v>13.8</v>
      </c>
    </row>
    <row r="89" spans="1:38" x14ac:dyDescent="0.2">
      <c r="A89" s="69"/>
      <c r="B89" s="108"/>
      <c r="C89" s="24"/>
      <c r="D89" s="24"/>
      <c r="E89" s="24"/>
      <c r="F89" s="24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</row>
    <row r="90" spans="1:38" x14ac:dyDescent="0.2">
      <c r="A90" s="227" t="s">
        <v>68</v>
      </c>
      <c r="B90" s="75" t="s">
        <v>26</v>
      </c>
      <c r="C90" s="32" t="s">
        <v>47</v>
      </c>
      <c r="D90" s="32" t="s">
        <v>47</v>
      </c>
      <c r="E90" s="32" t="s">
        <v>47</v>
      </c>
      <c r="F90" s="32" t="s">
        <v>47</v>
      </c>
      <c r="G90" s="24" t="s">
        <v>47</v>
      </c>
      <c r="H90" s="24" t="s">
        <v>47</v>
      </c>
      <c r="I90" s="24" t="s">
        <v>47</v>
      </c>
      <c r="J90" s="24" t="s">
        <v>47</v>
      </c>
      <c r="K90" s="24" t="s">
        <v>47</v>
      </c>
      <c r="L90" s="24" t="s">
        <v>47</v>
      </c>
      <c r="M90" s="24">
        <v>6</v>
      </c>
      <c r="N90" s="24">
        <v>4.0999999999999996</v>
      </c>
      <c r="O90" s="24">
        <v>-23.5</v>
      </c>
      <c r="P90" s="24">
        <v>14.2</v>
      </c>
      <c r="Q90" s="24">
        <v>36.299999999999997</v>
      </c>
      <c r="R90" s="24">
        <v>22</v>
      </c>
      <c r="S90" s="24">
        <v>-15.5</v>
      </c>
      <c r="T90" s="24">
        <v>-10.199999999999999</v>
      </c>
      <c r="U90" s="24">
        <v>-19.600000000000001</v>
      </c>
      <c r="V90" s="24">
        <v>8.6</v>
      </c>
      <c r="W90" s="24">
        <v>5.9</v>
      </c>
      <c r="X90" s="24">
        <v>0</v>
      </c>
      <c r="Y90" s="24">
        <v>0</v>
      </c>
      <c r="Z90" s="24">
        <v>-14</v>
      </c>
      <c r="AA90" s="24">
        <v>7.2</v>
      </c>
      <c r="AB90" s="24">
        <v>-12.6</v>
      </c>
      <c r="AC90" s="24">
        <v>-11.9</v>
      </c>
      <c r="AD90" s="24">
        <v>0.6</v>
      </c>
      <c r="AE90" s="24">
        <v>-3.7</v>
      </c>
      <c r="AF90" s="24">
        <v>-3.7</v>
      </c>
      <c r="AG90" s="24">
        <v>-3</v>
      </c>
      <c r="AH90" s="24">
        <v>-3.5</v>
      </c>
      <c r="AI90" s="24">
        <v>-19.3</v>
      </c>
      <c r="AJ90" s="24">
        <v>-14.6</v>
      </c>
      <c r="AK90" s="24">
        <v>-13.5</v>
      </c>
      <c r="AL90" s="24">
        <v>-11.9</v>
      </c>
    </row>
    <row r="91" spans="1:38" x14ac:dyDescent="0.2">
      <c r="A91" s="219"/>
      <c r="B91" s="75" t="s">
        <v>27</v>
      </c>
      <c r="C91" s="24" t="s">
        <v>47</v>
      </c>
      <c r="D91" s="24" t="s">
        <v>47</v>
      </c>
      <c r="E91" s="24" t="s">
        <v>47</v>
      </c>
      <c r="F91" s="24" t="s">
        <v>47</v>
      </c>
      <c r="G91" s="24" t="s">
        <v>47</v>
      </c>
      <c r="H91" s="24" t="s">
        <v>47</v>
      </c>
      <c r="I91" s="24" t="s">
        <v>47</v>
      </c>
      <c r="J91" s="24" t="s">
        <v>47</v>
      </c>
      <c r="K91" s="24" t="s">
        <v>47</v>
      </c>
      <c r="L91" s="24" t="s">
        <v>47</v>
      </c>
      <c r="M91" s="24">
        <v>12.2</v>
      </c>
      <c r="N91" s="24">
        <v>10.9</v>
      </c>
      <c r="O91" s="24">
        <v>13.1</v>
      </c>
      <c r="P91" s="24">
        <v>18.600000000000001</v>
      </c>
      <c r="Q91" s="24">
        <v>19.100000000000001</v>
      </c>
      <c r="R91" s="24">
        <v>15.5</v>
      </c>
      <c r="S91" s="24">
        <v>2.9</v>
      </c>
      <c r="T91" s="24">
        <v>0.7</v>
      </c>
      <c r="U91" s="24">
        <v>1</v>
      </c>
      <c r="V91" s="24">
        <v>-2.2999999999999998</v>
      </c>
      <c r="W91" s="24">
        <v>0</v>
      </c>
      <c r="X91" s="24">
        <v>0</v>
      </c>
      <c r="Y91" s="24">
        <v>0</v>
      </c>
      <c r="Z91" s="24">
        <v>-0.7</v>
      </c>
      <c r="AA91" s="24">
        <v>-0.7</v>
      </c>
      <c r="AB91" s="24">
        <v>10.9</v>
      </c>
      <c r="AC91" s="24">
        <v>-11.9</v>
      </c>
      <c r="AD91" s="24">
        <v>0.6</v>
      </c>
      <c r="AE91" s="24">
        <v>-3.1</v>
      </c>
      <c r="AF91" s="24">
        <v>-3</v>
      </c>
      <c r="AG91" s="24">
        <v>-3</v>
      </c>
      <c r="AH91" s="24">
        <v>-2.9</v>
      </c>
      <c r="AI91" s="24">
        <v>-7.1</v>
      </c>
      <c r="AJ91" s="24">
        <v>-12.8</v>
      </c>
      <c r="AK91" s="24">
        <v>-12.5</v>
      </c>
      <c r="AL91" s="24">
        <v>-11.2</v>
      </c>
    </row>
    <row r="92" spans="1:38" x14ac:dyDescent="0.2">
      <c r="A92" s="20"/>
      <c r="B92" s="79"/>
      <c r="C92" s="94"/>
      <c r="D92" s="94"/>
      <c r="E92" s="20"/>
      <c r="G92" s="20"/>
      <c r="H92" s="20"/>
      <c r="I92" s="20"/>
      <c r="J92" s="20"/>
      <c r="K92" s="20"/>
      <c r="L92" s="20"/>
      <c r="M92" s="94"/>
      <c r="N92" s="24"/>
      <c r="O92" s="24"/>
      <c r="P92" s="77"/>
      <c r="Q92" s="77"/>
      <c r="R92" s="77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</row>
    <row r="93" spans="1:38" x14ac:dyDescent="0.2">
      <c r="A93" s="225" t="s">
        <v>2</v>
      </c>
      <c r="B93" s="75" t="s">
        <v>26</v>
      </c>
      <c r="C93" s="24">
        <v>1.5</v>
      </c>
      <c r="D93" s="24">
        <v>0</v>
      </c>
      <c r="E93" s="24">
        <v>3.4</v>
      </c>
      <c r="F93" s="24">
        <v>8.6999999999999993</v>
      </c>
      <c r="G93" s="24">
        <v>23.4</v>
      </c>
      <c r="H93" s="24">
        <v>20.6</v>
      </c>
      <c r="I93" s="24">
        <v>67.599999999999994</v>
      </c>
      <c r="J93" s="24">
        <v>54.2</v>
      </c>
      <c r="K93" s="24">
        <v>33.4</v>
      </c>
      <c r="L93" s="24">
        <v>29.8</v>
      </c>
      <c r="M93" s="24">
        <v>9.9</v>
      </c>
      <c r="N93" s="24">
        <v>10.9</v>
      </c>
      <c r="O93" s="24">
        <v>-1.6</v>
      </c>
      <c r="P93" s="24">
        <v>0.9</v>
      </c>
      <c r="Q93" s="24">
        <v>0.3</v>
      </c>
      <c r="R93" s="24">
        <v>-7.3</v>
      </c>
      <c r="S93" s="24">
        <v>-7.7</v>
      </c>
      <c r="T93" s="24">
        <v>-5.3</v>
      </c>
      <c r="U93" s="24">
        <v>2.1</v>
      </c>
      <c r="V93" s="24">
        <v>11.6</v>
      </c>
      <c r="W93" s="24">
        <v>2.2000000000000002</v>
      </c>
      <c r="X93" s="24">
        <v>0.7</v>
      </c>
      <c r="Y93" s="24">
        <v>14.3</v>
      </c>
      <c r="Z93" s="24">
        <v>-8.6</v>
      </c>
      <c r="AA93" s="24">
        <v>12.5</v>
      </c>
      <c r="AB93" s="24">
        <v>-13</v>
      </c>
      <c r="AC93" s="24">
        <v>-11.3</v>
      </c>
      <c r="AD93" s="24">
        <v>1</v>
      </c>
      <c r="AE93" s="24">
        <v>-23.1</v>
      </c>
      <c r="AF93" s="24">
        <v>-23.3</v>
      </c>
      <c r="AG93" s="24">
        <v>-17.600000000000001</v>
      </c>
      <c r="AH93" s="24">
        <v>-16.7</v>
      </c>
      <c r="AI93" s="24">
        <v>-17.3</v>
      </c>
      <c r="AJ93" s="24">
        <v>-14.1</v>
      </c>
      <c r="AK93" s="24">
        <v>9.1</v>
      </c>
      <c r="AL93" s="24">
        <v>-0.7</v>
      </c>
    </row>
    <row r="94" spans="1:38" x14ac:dyDescent="0.2">
      <c r="A94" s="227"/>
      <c r="B94" s="75" t="s">
        <v>27</v>
      </c>
      <c r="C94" s="24">
        <v>1.5</v>
      </c>
      <c r="D94" s="24">
        <v>5.0999999999999996</v>
      </c>
      <c r="E94" s="24">
        <v>11.5</v>
      </c>
      <c r="F94" s="24">
        <v>20.100000000000001</v>
      </c>
      <c r="G94" s="24">
        <v>32.299999999999997</v>
      </c>
      <c r="H94" s="24">
        <v>34.9</v>
      </c>
      <c r="I94" s="24">
        <v>63.5</v>
      </c>
      <c r="J94" s="24">
        <v>51.8</v>
      </c>
      <c r="K94" s="24">
        <v>35.799999999999997</v>
      </c>
      <c r="L94" s="24">
        <v>22</v>
      </c>
      <c r="M94" s="24">
        <v>5</v>
      </c>
      <c r="N94" s="24">
        <v>2.2000000000000002</v>
      </c>
      <c r="O94" s="24">
        <v>-1.6</v>
      </c>
      <c r="P94" s="24">
        <v>-6.1</v>
      </c>
      <c r="Q94" s="24">
        <v>-5.0999999999999996</v>
      </c>
      <c r="R94" s="24">
        <v>-6.4</v>
      </c>
      <c r="S94" s="24">
        <v>-5.7</v>
      </c>
      <c r="T94" s="24">
        <v>6.3</v>
      </c>
      <c r="U94" s="24">
        <v>19.3</v>
      </c>
      <c r="V94" s="24">
        <v>21.5</v>
      </c>
      <c r="W94" s="24">
        <v>14.8</v>
      </c>
      <c r="X94" s="24">
        <v>15.1</v>
      </c>
      <c r="Y94" s="24">
        <v>0.2</v>
      </c>
      <c r="Z94" s="24">
        <v>-2.1</v>
      </c>
      <c r="AA94" s="24">
        <v>-11.5</v>
      </c>
      <c r="AB94" s="24">
        <v>-12.4</v>
      </c>
      <c r="AC94" s="24">
        <v>-13</v>
      </c>
      <c r="AD94" s="24">
        <v>-15.3</v>
      </c>
      <c r="AE94" s="24">
        <v>-10.4</v>
      </c>
      <c r="AF94" s="24">
        <v>-9.1999999999999993</v>
      </c>
      <c r="AG94" s="24">
        <v>-2.2999999999999998</v>
      </c>
      <c r="AH94" s="24">
        <v>0</v>
      </c>
      <c r="AI94" s="24">
        <v>-4.0999999999999996</v>
      </c>
      <c r="AJ94" s="24">
        <v>0</v>
      </c>
      <c r="AK94" s="24">
        <v>-1.7</v>
      </c>
      <c r="AL94" s="24">
        <v>0</v>
      </c>
    </row>
    <row r="95" spans="1:38" x14ac:dyDescent="0.2">
      <c r="A95" s="53"/>
      <c r="B95" s="79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</row>
    <row r="96" spans="1:38" x14ac:dyDescent="0.2">
      <c r="A96" s="227" t="s">
        <v>3</v>
      </c>
      <c r="B96" s="75" t="s">
        <v>26</v>
      </c>
      <c r="C96" s="24">
        <v>0</v>
      </c>
      <c r="D96" s="24">
        <v>0</v>
      </c>
      <c r="E96" s="24">
        <v>1.8</v>
      </c>
      <c r="F96" s="24">
        <v>0</v>
      </c>
      <c r="G96" s="24">
        <v>14.4</v>
      </c>
      <c r="H96" s="24">
        <v>13.3</v>
      </c>
      <c r="I96" s="24">
        <v>46.9</v>
      </c>
      <c r="J96" s="24">
        <v>41.8</v>
      </c>
      <c r="K96" s="24">
        <v>30.8</v>
      </c>
      <c r="L96" s="24">
        <v>28.8</v>
      </c>
      <c r="M96" s="24">
        <v>14.8</v>
      </c>
      <c r="N96" s="24">
        <v>0</v>
      </c>
      <c r="O96" s="24">
        <v>-2.2999999999999998</v>
      </c>
      <c r="P96" s="24">
        <v>-6.2</v>
      </c>
      <c r="Q96" s="24">
        <v>-5</v>
      </c>
      <c r="R96" s="24">
        <v>-6.3</v>
      </c>
      <c r="S96" s="24">
        <v>-7.8</v>
      </c>
      <c r="T96" s="24">
        <v>-5.5</v>
      </c>
      <c r="U96" s="24">
        <v>0</v>
      </c>
      <c r="V96" s="24">
        <v>7</v>
      </c>
      <c r="W96" s="24">
        <v>0</v>
      </c>
      <c r="X96" s="24">
        <v>14.1</v>
      </c>
      <c r="Y96" s="24">
        <v>12.4</v>
      </c>
      <c r="Z96" s="24">
        <v>4.0999999999999996</v>
      </c>
      <c r="AA96" s="24">
        <v>0.2</v>
      </c>
      <c r="AB96" s="24">
        <v>-3.3</v>
      </c>
      <c r="AC96" s="24">
        <v>-12.5</v>
      </c>
      <c r="AD96" s="24">
        <v>-14.8</v>
      </c>
      <c r="AE96" s="24">
        <v>-23.3</v>
      </c>
      <c r="AF96" s="24">
        <v>-23.9</v>
      </c>
      <c r="AG96" s="24">
        <v>-16.8</v>
      </c>
      <c r="AH96" s="24">
        <v>-14</v>
      </c>
      <c r="AI96" s="24">
        <v>-18.3</v>
      </c>
      <c r="AJ96" s="24">
        <v>-10.9</v>
      </c>
      <c r="AK96" s="24">
        <v>-0.6</v>
      </c>
      <c r="AL96" s="24">
        <v>0.7</v>
      </c>
    </row>
    <row r="97" spans="1:38" x14ac:dyDescent="0.2">
      <c r="A97" s="219"/>
      <c r="B97" s="75" t="s">
        <v>27</v>
      </c>
      <c r="C97" s="24">
        <v>0</v>
      </c>
      <c r="D97" s="24">
        <v>1.2</v>
      </c>
      <c r="E97" s="24">
        <v>0.7</v>
      </c>
      <c r="F97" s="24">
        <v>15.1</v>
      </c>
      <c r="G97" s="24">
        <v>23.1</v>
      </c>
      <c r="H97" s="24">
        <v>27.9</v>
      </c>
      <c r="I97" s="24">
        <v>40.6</v>
      </c>
      <c r="J97" s="24">
        <v>31.7</v>
      </c>
      <c r="K97" s="24">
        <v>24.3</v>
      </c>
      <c r="L97" s="24">
        <v>23</v>
      </c>
      <c r="M97" s="24">
        <v>13</v>
      </c>
      <c r="N97" s="24">
        <v>-4.4000000000000004</v>
      </c>
      <c r="O97" s="24">
        <v>-1.6</v>
      </c>
      <c r="P97" s="24">
        <v>-7.2</v>
      </c>
      <c r="Q97" s="24">
        <v>-5.2</v>
      </c>
      <c r="R97" s="24">
        <v>-8.1999999999999993</v>
      </c>
      <c r="S97" s="24">
        <v>-6.5</v>
      </c>
      <c r="T97" s="24">
        <v>6.5</v>
      </c>
      <c r="U97" s="24">
        <v>20.7</v>
      </c>
      <c r="V97" s="24">
        <v>20.3</v>
      </c>
      <c r="W97" s="24">
        <v>13.3</v>
      </c>
      <c r="X97" s="24">
        <v>5.7</v>
      </c>
      <c r="Y97" s="24">
        <v>-0.7</v>
      </c>
      <c r="Z97" s="24">
        <v>9.9</v>
      </c>
      <c r="AA97" s="24">
        <v>-0.7</v>
      </c>
      <c r="AB97" s="24">
        <v>-1.5</v>
      </c>
      <c r="AC97" s="24">
        <v>-13.1</v>
      </c>
      <c r="AD97" s="24">
        <v>-13.6</v>
      </c>
      <c r="AE97" s="24">
        <v>-9.3000000000000007</v>
      </c>
      <c r="AF97" s="24">
        <v>-9.4</v>
      </c>
      <c r="AG97" s="24">
        <v>-2.4</v>
      </c>
      <c r="AH97" s="24">
        <v>0</v>
      </c>
      <c r="AI97" s="24">
        <v>-4.0999999999999996</v>
      </c>
      <c r="AJ97" s="24">
        <v>0</v>
      </c>
      <c r="AK97" s="24">
        <v>-0.6</v>
      </c>
      <c r="AL97" s="24">
        <v>1.3</v>
      </c>
    </row>
    <row r="98" spans="1:38" x14ac:dyDescent="0.2">
      <c r="A98" s="62"/>
      <c r="B98" s="108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</row>
    <row r="99" spans="1:38" x14ac:dyDescent="0.2">
      <c r="B99" s="75"/>
      <c r="M99" s="28"/>
      <c r="N99" s="24"/>
      <c r="O99" s="24"/>
      <c r="P99" s="40"/>
      <c r="Q99" s="40"/>
      <c r="R99" s="40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</row>
    <row r="100" spans="1:38" x14ac:dyDescent="0.2">
      <c r="A100" s="227" t="s">
        <v>275</v>
      </c>
      <c r="B100" s="75" t="s">
        <v>26</v>
      </c>
      <c r="C100" s="24">
        <v>14.7</v>
      </c>
      <c r="D100" s="24">
        <v>-4.9000000000000004</v>
      </c>
      <c r="E100" s="24">
        <v>5.2</v>
      </c>
      <c r="F100" s="24">
        <v>-1.6</v>
      </c>
      <c r="G100" s="24">
        <v>20.100000000000001</v>
      </c>
      <c r="H100" s="24">
        <v>4.4000000000000004</v>
      </c>
      <c r="I100" s="24">
        <v>4.2</v>
      </c>
      <c r="J100" s="24">
        <v>17.3</v>
      </c>
      <c r="K100" s="24">
        <v>21.7</v>
      </c>
      <c r="L100" s="24">
        <v>14.3</v>
      </c>
      <c r="M100" s="24">
        <v>3.5</v>
      </c>
      <c r="N100" s="24">
        <v>16.5</v>
      </c>
      <c r="O100" s="24">
        <v>24.4</v>
      </c>
      <c r="P100" s="24">
        <v>14.4</v>
      </c>
      <c r="Q100" s="24">
        <v>-7.6</v>
      </c>
      <c r="R100" s="24">
        <v>-20.9</v>
      </c>
      <c r="S100" s="24">
        <v>-29.6</v>
      </c>
      <c r="T100" s="24">
        <v>-29.1</v>
      </c>
      <c r="U100" s="24">
        <v>-1.5</v>
      </c>
      <c r="V100" s="24">
        <v>-1.5</v>
      </c>
      <c r="W100" s="24">
        <v>10.4</v>
      </c>
      <c r="X100" s="24">
        <v>0.5</v>
      </c>
      <c r="Y100" s="24">
        <v>11.7</v>
      </c>
      <c r="Z100" s="24">
        <v>11.7</v>
      </c>
      <c r="AA100" s="24">
        <v>10.4</v>
      </c>
      <c r="AB100" s="24">
        <v>21.8</v>
      </c>
      <c r="AC100" s="24">
        <v>-26.2</v>
      </c>
      <c r="AD100" s="24">
        <v>-4.7</v>
      </c>
      <c r="AE100" s="24">
        <v>3.6</v>
      </c>
      <c r="AF100" s="24">
        <v>23.3</v>
      </c>
      <c r="AG100" s="24">
        <v>2.2999999999999998</v>
      </c>
      <c r="AH100" s="24">
        <v>23.1</v>
      </c>
      <c r="AI100" s="24">
        <v>22.7</v>
      </c>
      <c r="AJ100" s="24">
        <v>41.8</v>
      </c>
      <c r="AK100" s="24">
        <v>2.8</v>
      </c>
      <c r="AL100" s="24">
        <v>-1</v>
      </c>
    </row>
    <row r="101" spans="1:38" x14ac:dyDescent="0.2">
      <c r="A101" s="227"/>
      <c r="B101" s="75" t="s">
        <v>27</v>
      </c>
      <c r="C101" s="24">
        <v>0.9</v>
      </c>
      <c r="D101" s="24">
        <v>-2.4</v>
      </c>
      <c r="E101" s="24">
        <v>19.7</v>
      </c>
      <c r="F101" s="24">
        <v>-1.6</v>
      </c>
      <c r="G101" s="24">
        <v>1.9</v>
      </c>
      <c r="H101" s="24">
        <v>13</v>
      </c>
      <c r="I101" s="24">
        <v>9.1</v>
      </c>
      <c r="J101" s="24">
        <v>32.299999999999997</v>
      </c>
      <c r="K101" s="24">
        <v>32.200000000000003</v>
      </c>
      <c r="L101" s="24">
        <v>18.8</v>
      </c>
      <c r="M101" s="24">
        <v>8.1999999999999993</v>
      </c>
      <c r="N101" s="24">
        <v>25.2</v>
      </c>
      <c r="O101" s="24">
        <v>24.4</v>
      </c>
      <c r="P101" s="24">
        <v>6.3</v>
      </c>
      <c r="Q101" s="24">
        <v>36.4</v>
      </c>
      <c r="R101" s="24">
        <v>50</v>
      </c>
      <c r="S101" s="24">
        <v>27.7</v>
      </c>
      <c r="T101" s="24">
        <v>5.9</v>
      </c>
      <c r="U101" s="24">
        <v>15.6</v>
      </c>
      <c r="V101" s="24">
        <v>20.9</v>
      </c>
      <c r="W101" s="24">
        <v>-1.4</v>
      </c>
      <c r="X101" s="24">
        <v>10.4</v>
      </c>
      <c r="Y101" s="24">
        <v>9.8000000000000007</v>
      </c>
      <c r="Z101" s="24">
        <v>21.5</v>
      </c>
      <c r="AA101" s="24">
        <v>10.4</v>
      </c>
      <c r="AB101" s="24">
        <v>9.4</v>
      </c>
      <c r="AC101" s="24">
        <v>11.2</v>
      </c>
      <c r="AD101" s="24">
        <v>18</v>
      </c>
      <c r="AE101" s="24">
        <v>23.1</v>
      </c>
      <c r="AF101" s="24">
        <v>17.399999999999999</v>
      </c>
      <c r="AG101" s="24">
        <v>8.5</v>
      </c>
      <c r="AH101" s="24">
        <v>8.4</v>
      </c>
      <c r="AI101" s="24">
        <v>8.1</v>
      </c>
      <c r="AJ101" s="24">
        <v>9.6999999999999993</v>
      </c>
      <c r="AK101" s="24">
        <v>6.7</v>
      </c>
      <c r="AL101" s="24">
        <v>34.799999999999997</v>
      </c>
    </row>
    <row r="102" spans="1:38" x14ac:dyDescent="0.2">
      <c r="A102" s="53"/>
      <c r="B102" s="75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34"/>
      <c r="O102" s="34"/>
      <c r="P102" s="77"/>
      <c r="Q102" s="34"/>
      <c r="R102" s="77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</row>
    <row r="103" spans="1:38" x14ac:dyDescent="0.2">
      <c r="A103" s="227" t="s">
        <v>276</v>
      </c>
      <c r="B103" s="75" t="s">
        <v>26</v>
      </c>
      <c r="C103" s="24">
        <v>2.6</v>
      </c>
      <c r="D103" s="24">
        <v>-11.4</v>
      </c>
      <c r="E103" s="24">
        <v>-9.1999999999999993</v>
      </c>
      <c r="F103" s="24">
        <v>-14.5</v>
      </c>
      <c r="G103" s="24">
        <v>-5.5</v>
      </c>
      <c r="H103" s="24">
        <v>-16.2</v>
      </c>
      <c r="I103" s="24">
        <v>-52.1</v>
      </c>
      <c r="J103" s="24">
        <v>2.6</v>
      </c>
      <c r="K103" s="24">
        <v>-26.7</v>
      </c>
      <c r="L103" s="24">
        <v>9</v>
      </c>
      <c r="M103" s="24">
        <v>-6.8</v>
      </c>
      <c r="N103" s="24">
        <v>13.4</v>
      </c>
      <c r="O103" s="24">
        <v>35.6</v>
      </c>
      <c r="P103" s="24">
        <v>0.8</v>
      </c>
      <c r="Q103" s="24">
        <v>-8.6</v>
      </c>
      <c r="R103" s="24">
        <v>0</v>
      </c>
      <c r="S103" s="24">
        <v>21.2</v>
      </c>
      <c r="T103" s="24">
        <v>-17.399999999999999</v>
      </c>
      <c r="U103" s="24">
        <v>-25.4</v>
      </c>
      <c r="V103" s="24">
        <v>-15.8</v>
      </c>
      <c r="W103" s="24">
        <v>12.1</v>
      </c>
      <c r="X103" s="24">
        <v>0</v>
      </c>
      <c r="Y103" s="24">
        <v>0</v>
      </c>
      <c r="Z103" s="24">
        <v>0</v>
      </c>
      <c r="AA103" s="24">
        <v>0</v>
      </c>
      <c r="AB103" s="24">
        <v>24.4</v>
      </c>
      <c r="AC103" s="24">
        <v>20</v>
      </c>
      <c r="AD103" s="24">
        <v>-2.2999999999999998</v>
      </c>
      <c r="AE103" s="24">
        <v>8</v>
      </c>
      <c r="AF103" s="24">
        <v>-11.7</v>
      </c>
      <c r="AG103" s="24">
        <v>0</v>
      </c>
      <c r="AH103" s="24">
        <v>-7.5</v>
      </c>
      <c r="AI103" s="24">
        <v>19.600000000000001</v>
      </c>
      <c r="AJ103" s="24">
        <v>-11</v>
      </c>
      <c r="AK103" s="24">
        <v>12.4</v>
      </c>
      <c r="AL103" s="24">
        <v>19.399999999999999</v>
      </c>
    </row>
    <row r="104" spans="1:38" x14ac:dyDescent="0.2">
      <c r="A104" s="227"/>
      <c r="B104" s="75" t="s">
        <v>27</v>
      </c>
      <c r="C104" s="24">
        <v>2.6</v>
      </c>
      <c r="D104" s="24">
        <v>-9.1999999999999993</v>
      </c>
      <c r="E104" s="24">
        <v>-10.5</v>
      </c>
      <c r="F104" s="24">
        <v>-13.9</v>
      </c>
      <c r="G104" s="24">
        <v>-19</v>
      </c>
      <c r="H104" s="24">
        <v>-19.100000000000001</v>
      </c>
      <c r="I104" s="24">
        <v>-15.8</v>
      </c>
      <c r="J104" s="24">
        <v>-8.5</v>
      </c>
      <c r="K104" s="24">
        <v>18.100000000000001</v>
      </c>
      <c r="L104" s="24">
        <v>10.7</v>
      </c>
      <c r="M104" s="24">
        <v>10.199999999999999</v>
      </c>
      <c r="N104" s="24">
        <v>27</v>
      </c>
      <c r="O104" s="24">
        <v>-3.6</v>
      </c>
      <c r="P104" s="24">
        <v>7.5</v>
      </c>
      <c r="Q104" s="24">
        <v>-6.2</v>
      </c>
      <c r="R104" s="24">
        <v>0</v>
      </c>
      <c r="S104" s="24">
        <v>8.9</v>
      </c>
      <c r="T104" s="24">
        <v>0.2</v>
      </c>
      <c r="U104" s="24">
        <v>-15.6</v>
      </c>
      <c r="V104" s="24">
        <v>15.8</v>
      </c>
      <c r="W104" s="24">
        <v>0</v>
      </c>
      <c r="X104" s="24">
        <v>0</v>
      </c>
      <c r="Y104" s="24">
        <v>0</v>
      </c>
      <c r="Z104" s="24">
        <v>0</v>
      </c>
      <c r="AA104" s="24">
        <v>0</v>
      </c>
      <c r="AB104" s="24">
        <v>16.100000000000001</v>
      </c>
      <c r="AC104" s="24">
        <v>20.3</v>
      </c>
      <c r="AD104" s="24">
        <v>22</v>
      </c>
      <c r="AE104" s="24">
        <v>10.4</v>
      </c>
      <c r="AF104" s="24">
        <v>12.3</v>
      </c>
      <c r="AG104" s="24">
        <v>-7.5</v>
      </c>
      <c r="AH104" s="24">
        <v>13.5</v>
      </c>
      <c r="AI104" s="24">
        <v>3.5</v>
      </c>
      <c r="AJ104" s="24">
        <v>32.4</v>
      </c>
      <c r="AK104" s="24">
        <v>-4.5999999999999996</v>
      </c>
      <c r="AL104" s="24">
        <v>-6.7</v>
      </c>
    </row>
    <row r="105" spans="1:38" x14ac:dyDescent="0.2">
      <c r="A105" s="53"/>
      <c r="B105" s="75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77"/>
      <c r="Q105" s="24"/>
      <c r="R105" s="77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</row>
    <row r="106" spans="1:38" x14ac:dyDescent="0.2">
      <c r="A106" s="227" t="s">
        <v>277</v>
      </c>
      <c r="B106" s="75" t="s">
        <v>26</v>
      </c>
      <c r="C106" s="24">
        <v>11.8</v>
      </c>
      <c r="D106" s="24">
        <v>-6.7</v>
      </c>
      <c r="E106" s="24">
        <v>0.2</v>
      </c>
      <c r="F106" s="24">
        <v>-5.3</v>
      </c>
      <c r="G106" s="24">
        <v>13.8</v>
      </c>
      <c r="H106" s="24">
        <v>-0.1</v>
      </c>
      <c r="I106" s="24">
        <v>-8.8000000000000007</v>
      </c>
      <c r="J106" s="24">
        <v>14.2</v>
      </c>
      <c r="K106" s="24">
        <v>12.3</v>
      </c>
      <c r="L106" s="24">
        <v>13.3</v>
      </c>
      <c r="M106" s="24">
        <v>1.7</v>
      </c>
      <c r="N106" s="24">
        <v>16</v>
      </c>
      <c r="O106" s="24">
        <v>26.2</v>
      </c>
      <c r="P106" s="24">
        <v>12.3</v>
      </c>
      <c r="Q106" s="24">
        <v>-7.8</v>
      </c>
      <c r="R106" s="24">
        <v>-18.7</v>
      </c>
      <c r="S106" s="24">
        <v>-21.5</v>
      </c>
      <c r="T106" s="24">
        <v>-27.3</v>
      </c>
      <c r="U106" s="24">
        <v>-5.0999999999999996</v>
      </c>
      <c r="V106" s="24">
        <v>-3.7</v>
      </c>
      <c r="W106" s="24">
        <v>10.6</v>
      </c>
      <c r="X106" s="24">
        <v>-2.2000000000000002</v>
      </c>
      <c r="Y106" s="24">
        <v>8.6999999999999993</v>
      </c>
      <c r="Z106" s="24">
        <v>7.6</v>
      </c>
      <c r="AA106" s="24">
        <v>10.6</v>
      </c>
      <c r="AB106" s="24">
        <v>22.2</v>
      </c>
      <c r="AC106" s="24">
        <v>-18.399999999999999</v>
      </c>
      <c r="AD106" s="24">
        <v>-4.3</v>
      </c>
      <c r="AE106" s="24">
        <v>4.3</v>
      </c>
      <c r="AF106" s="24">
        <v>17</v>
      </c>
      <c r="AG106" s="24">
        <v>1.9</v>
      </c>
      <c r="AH106" s="24">
        <v>17.2</v>
      </c>
      <c r="AI106" s="24">
        <v>22.1</v>
      </c>
      <c r="AJ106" s="24">
        <v>32.1</v>
      </c>
      <c r="AK106" s="24">
        <v>4.9000000000000004</v>
      </c>
      <c r="AL106" s="24">
        <v>3.4</v>
      </c>
    </row>
    <row r="107" spans="1:38" x14ac:dyDescent="0.2">
      <c r="A107" s="219"/>
      <c r="B107" s="75" t="s">
        <v>27</v>
      </c>
      <c r="C107" s="24">
        <v>1.3</v>
      </c>
      <c r="D107" s="24">
        <v>-4.2</v>
      </c>
      <c r="E107" s="24">
        <v>9.4</v>
      </c>
      <c r="F107" s="24">
        <v>-5.2</v>
      </c>
      <c r="G107" s="24">
        <v>-3.2</v>
      </c>
      <c r="H107" s="24">
        <v>6.1</v>
      </c>
      <c r="I107" s="24">
        <v>3.4</v>
      </c>
      <c r="J107" s="24">
        <v>23.7</v>
      </c>
      <c r="K107" s="24">
        <v>29.5</v>
      </c>
      <c r="L107" s="24">
        <v>17.399999999999999</v>
      </c>
      <c r="M107" s="24">
        <v>8.6</v>
      </c>
      <c r="N107" s="24">
        <v>25.5</v>
      </c>
      <c r="O107" s="24">
        <v>20</v>
      </c>
      <c r="P107" s="24">
        <v>6.5</v>
      </c>
      <c r="Q107" s="24">
        <v>27.7</v>
      </c>
      <c r="R107" s="24">
        <v>47</v>
      </c>
      <c r="S107" s="24">
        <v>24.7</v>
      </c>
      <c r="T107" s="24">
        <v>5</v>
      </c>
      <c r="U107" s="24">
        <v>10.9</v>
      </c>
      <c r="V107" s="24">
        <v>20.100000000000001</v>
      </c>
      <c r="W107" s="24">
        <v>-1.2</v>
      </c>
      <c r="X107" s="24">
        <v>11.8</v>
      </c>
      <c r="Y107" s="24">
        <v>8.5</v>
      </c>
      <c r="Z107" s="24">
        <v>22.5</v>
      </c>
      <c r="AA107" s="24">
        <v>9.1</v>
      </c>
      <c r="AB107" s="24">
        <v>10.5</v>
      </c>
      <c r="AC107" s="24">
        <v>12.7</v>
      </c>
      <c r="AD107" s="24">
        <v>18.7</v>
      </c>
      <c r="AE107" s="24">
        <v>20.8</v>
      </c>
      <c r="AF107" s="24">
        <v>16.5</v>
      </c>
      <c r="AG107" s="24">
        <v>5.5</v>
      </c>
      <c r="AH107" s="24">
        <v>9.3000000000000007</v>
      </c>
      <c r="AI107" s="24">
        <v>7.2</v>
      </c>
      <c r="AJ107" s="24">
        <v>15.2</v>
      </c>
      <c r="AK107" s="24">
        <v>4.7</v>
      </c>
      <c r="AL107" s="24">
        <v>24.4</v>
      </c>
    </row>
    <row r="108" spans="1:38" x14ac:dyDescent="0.2">
      <c r="A108" s="20"/>
      <c r="B108" s="75"/>
      <c r="C108" s="106"/>
      <c r="D108" s="106"/>
      <c r="E108" s="106"/>
      <c r="G108" s="20"/>
      <c r="H108" s="20"/>
      <c r="I108" s="20"/>
      <c r="J108" s="20"/>
      <c r="K108" s="20"/>
      <c r="L108" s="20"/>
      <c r="M108" s="20"/>
      <c r="N108" s="20"/>
      <c r="O108" s="20"/>
      <c r="P108" s="77"/>
      <c r="Q108" s="20"/>
      <c r="R108" s="77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H108" s="20"/>
      <c r="AI108" s="20"/>
      <c r="AJ108" s="20"/>
      <c r="AK108" s="20"/>
    </row>
    <row r="109" spans="1:38" x14ac:dyDescent="0.2">
      <c r="A109" s="227" t="s">
        <v>278</v>
      </c>
      <c r="B109" s="75" t="s">
        <v>26</v>
      </c>
      <c r="C109" s="24">
        <v>39.1</v>
      </c>
      <c r="D109" s="24">
        <v>47.8</v>
      </c>
      <c r="E109" s="24">
        <v>10.3</v>
      </c>
      <c r="F109" s="24">
        <v>-5</v>
      </c>
      <c r="G109" s="24">
        <v>-15.1</v>
      </c>
      <c r="H109" s="24">
        <v>-40.6</v>
      </c>
      <c r="I109" s="24">
        <v>-34</v>
      </c>
      <c r="J109" s="24">
        <v>6.7</v>
      </c>
      <c r="K109" s="24">
        <v>-16</v>
      </c>
      <c r="L109" s="24">
        <v>11.2</v>
      </c>
      <c r="M109" s="24">
        <v>15</v>
      </c>
      <c r="N109" s="24">
        <v>19.399999999999999</v>
      </c>
      <c r="O109" s="24">
        <v>18</v>
      </c>
      <c r="P109" s="24">
        <v>-13.5</v>
      </c>
      <c r="Q109" s="24">
        <v>-26.5</v>
      </c>
      <c r="R109" s="24">
        <v>-26.9</v>
      </c>
      <c r="S109" s="24">
        <v>34.9</v>
      </c>
      <c r="T109" s="24">
        <v>-21.6</v>
      </c>
      <c r="U109" s="24">
        <v>-9.8000000000000007</v>
      </c>
      <c r="V109" s="24">
        <v>-20.100000000000001</v>
      </c>
      <c r="W109" s="24">
        <v>15.3</v>
      </c>
      <c r="X109" s="24">
        <v>-1.5</v>
      </c>
      <c r="Y109" s="24">
        <v>-7.5</v>
      </c>
      <c r="Z109" s="24">
        <v>-11.2</v>
      </c>
      <c r="AA109" s="24">
        <v>35.9</v>
      </c>
      <c r="AB109" s="24">
        <v>24.1</v>
      </c>
      <c r="AC109" s="24">
        <v>33</v>
      </c>
      <c r="AD109" s="24">
        <v>-2.2999999999999998</v>
      </c>
      <c r="AE109" s="24">
        <v>-0.5</v>
      </c>
      <c r="AF109" s="24">
        <v>-26.1</v>
      </c>
      <c r="AG109" s="24">
        <v>12.9</v>
      </c>
      <c r="AH109" s="24">
        <v>-13.6</v>
      </c>
      <c r="AI109" s="24">
        <v>19.2</v>
      </c>
      <c r="AJ109" s="24">
        <v>-6.6</v>
      </c>
      <c r="AK109" s="24">
        <v>-12.2</v>
      </c>
      <c r="AL109" s="24">
        <v>-4.2</v>
      </c>
    </row>
    <row r="110" spans="1:38" x14ac:dyDescent="0.2">
      <c r="A110" s="219"/>
      <c r="B110" s="75" t="s">
        <v>27</v>
      </c>
      <c r="C110" s="24">
        <v>55.5</v>
      </c>
      <c r="D110" s="24">
        <v>47.8</v>
      </c>
      <c r="E110" s="24">
        <v>18.600000000000001</v>
      </c>
      <c r="F110" s="24">
        <v>-14.4</v>
      </c>
      <c r="G110" s="24">
        <v>-34.700000000000003</v>
      </c>
      <c r="H110" s="24">
        <v>-10.3</v>
      </c>
      <c r="I110" s="24">
        <v>-26.9</v>
      </c>
      <c r="J110" s="24">
        <v>27.1</v>
      </c>
      <c r="K110" s="24">
        <v>21</v>
      </c>
      <c r="L110" s="24">
        <v>13.1</v>
      </c>
      <c r="M110" s="24">
        <v>15</v>
      </c>
      <c r="N110" s="24">
        <v>19.399999999999999</v>
      </c>
      <c r="O110" s="24">
        <v>18</v>
      </c>
      <c r="P110" s="24">
        <v>0</v>
      </c>
      <c r="Q110" s="24">
        <v>19.399999999999999</v>
      </c>
      <c r="R110" s="24">
        <v>27.4</v>
      </c>
      <c r="S110" s="24">
        <v>0</v>
      </c>
      <c r="T110" s="24">
        <v>0</v>
      </c>
      <c r="U110" s="24">
        <v>-9.8000000000000007</v>
      </c>
      <c r="V110" s="24">
        <v>17.7</v>
      </c>
      <c r="W110" s="24">
        <v>0</v>
      </c>
      <c r="X110" s="24">
        <v>17.2</v>
      </c>
      <c r="Y110" s="24">
        <v>2</v>
      </c>
      <c r="Z110" s="24">
        <v>28.5</v>
      </c>
      <c r="AA110" s="24">
        <v>6.9</v>
      </c>
      <c r="AB110" s="24">
        <v>8.6999999999999993</v>
      </c>
      <c r="AC110" s="24">
        <v>11.5</v>
      </c>
      <c r="AD110" s="24">
        <v>18.899999999999999</v>
      </c>
      <c r="AE110" s="24">
        <v>19.899999999999999</v>
      </c>
      <c r="AF110" s="24">
        <v>13.1</v>
      </c>
      <c r="AG110" s="24">
        <v>-6.8</v>
      </c>
      <c r="AH110" s="24">
        <v>18.899999999999999</v>
      </c>
      <c r="AI110" s="24">
        <v>5.3</v>
      </c>
      <c r="AJ110" s="24">
        <v>2.2999999999999998</v>
      </c>
      <c r="AK110" s="24">
        <v>-7.2</v>
      </c>
      <c r="AL110" s="24">
        <v>10.9</v>
      </c>
    </row>
    <row r="111" spans="1:38" x14ac:dyDescent="0.2">
      <c r="A111" s="107"/>
      <c r="B111" s="7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</row>
    <row r="112" spans="1:38" x14ac:dyDescent="0.2">
      <c r="A112" s="216" t="s">
        <v>279</v>
      </c>
      <c r="B112" s="75" t="s">
        <v>26</v>
      </c>
      <c r="C112" s="32" t="s">
        <v>47</v>
      </c>
      <c r="D112" s="32" t="s">
        <v>47</v>
      </c>
      <c r="E112" s="32" t="s">
        <v>47</v>
      </c>
      <c r="F112" s="32" t="s">
        <v>47</v>
      </c>
      <c r="G112" s="32" t="s">
        <v>47</v>
      </c>
      <c r="H112" s="32" t="s">
        <v>47</v>
      </c>
      <c r="I112" s="32" t="s">
        <v>47</v>
      </c>
      <c r="J112" s="32" t="s">
        <v>47</v>
      </c>
      <c r="K112" s="32" t="s">
        <v>47</v>
      </c>
      <c r="L112" s="32" t="s">
        <v>47</v>
      </c>
      <c r="M112" s="32">
        <v>0.6</v>
      </c>
      <c r="N112" s="32">
        <v>21.4</v>
      </c>
      <c r="O112" s="32">
        <v>33.700000000000003</v>
      </c>
      <c r="P112" s="32">
        <v>-18.600000000000001</v>
      </c>
      <c r="Q112" s="32">
        <v>0</v>
      </c>
      <c r="R112" s="32">
        <v>-30.6</v>
      </c>
      <c r="S112" s="32">
        <v>35.5</v>
      </c>
      <c r="T112" s="32">
        <v>-15.4</v>
      </c>
      <c r="U112" s="32">
        <v>-35.1</v>
      </c>
      <c r="V112" s="32">
        <v>-16.600000000000001</v>
      </c>
      <c r="W112" s="32">
        <v>16.7</v>
      </c>
      <c r="X112" s="32">
        <v>-13.4</v>
      </c>
      <c r="Y112" s="32">
        <v>-19.2</v>
      </c>
      <c r="Z112" s="32">
        <v>-27.7</v>
      </c>
      <c r="AA112" s="32">
        <v>11.1</v>
      </c>
      <c r="AB112" s="32">
        <v>16.899999999999999</v>
      </c>
      <c r="AC112" s="32">
        <v>3.6</v>
      </c>
      <c r="AD112" s="32">
        <v>13.4</v>
      </c>
      <c r="AE112" s="32">
        <v>28.1</v>
      </c>
      <c r="AF112" s="32">
        <v>-12.5</v>
      </c>
      <c r="AG112" s="32">
        <v>-14.6</v>
      </c>
      <c r="AH112" s="32">
        <v>-2.5</v>
      </c>
      <c r="AI112" s="32">
        <v>27</v>
      </c>
      <c r="AJ112" s="32">
        <v>11.5</v>
      </c>
      <c r="AK112" s="32">
        <v>-12.8</v>
      </c>
      <c r="AL112" s="32">
        <v>-5.5</v>
      </c>
    </row>
    <row r="113" spans="1:38" x14ac:dyDescent="0.2">
      <c r="A113" s="219"/>
      <c r="B113" s="75" t="s">
        <v>27</v>
      </c>
      <c r="C113" s="24" t="s">
        <v>47</v>
      </c>
      <c r="D113" s="24" t="s">
        <v>47</v>
      </c>
      <c r="E113" s="24" t="s">
        <v>47</v>
      </c>
      <c r="F113" s="24" t="s">
        <v>47</v>
      </c>
      <c r="G113" s="24" t="s">
        <v>47</v>
      </c>
      <c r="H113" s="24" t="s">
        <v>47</v>
      </c>
      <c r="I113" s="24" t="s">
        <v>47</v>
      </c>
      <c r="J113" s="24" t="s">
        <v>47</v>
      </c>
      <c r="K113" s="24" t="s">
        <v>47</v>
      </c>
      <c r="L113" s="24" t="s">
        <v>47</v>
      </c>
      <c r="M113" s="24">
        <v>12.3</v>
      </c>
      <c r="N113" s="24">
        <v>27.2</v>
      </c>
      <c r="O113" s="24">
        <v>24.6</v>
      </c>
      <c r="P113" s="24">
        <v>0.2</v>
      </c>
      <c r="Q113" s="24">
        <v>-12.3</v>
      </c>
      <c r="R113" s="24">
        <v>27.9</v>
      </c>
      <c r="S113" s="24">
        <v>3.8</v>
      </c>
      <c r="T113" s="24">
        <v>-10.7</v>
      </c>
      <c r="U113" s="24">
        <v>-23.4</v>
      </c>
      <c r="V113" s="24">
        <v>14</v>
      </c>
      <c r="W113" s="24">
        <v>0.8</v>
      </c>
      <c r="X113" s="24">
        <v>0.8</v>
      </c>
      <c r="Y113" s="24">
        <v>6.9</v>
      </c>
      <c r="Z113" s="24">
        <v>28.9</v>
      </c>
      <c r="AA113" s="24">
        <v>4</v>
      </c>
      <c r="AB113" s="24">
        <v>14</v>
      </c>
      <c r="AC113" s="24">
        <v>20.399999999999999</v>
      </c>
      <c r="AD113" s="24">
        <v>19.399999999999999</v>
      </c>
      <c r="AE113" s="24">
        <v>16.5</v>
      </c>
      <c r="AF113" s="24">
        <v>7.7</v>
      </c>
      <c r="AG113" s="24">
        <v>-4.5999999999999996</v>
      </c>
      <c r="AH113" s="24">
        <v>20.399999999999999</v>
      </c>
      <c r="AI113" s="24">
        <v>7.4</v>
      </c>
      <c r="AJ113" s="24">
        <v>16</v>
      </c>
      <c r="AK113" s="24">
        <v>-1.5</v>
      </c>
      <c r="AL113" s="24">
        <v>19.399999999999999</v>
      </c>
    </row>
    <row r="114" spans="1:38" x14ac:dyDescent="0.2">
      <c r="A114" s="20"/>
      <c r="B114" s="75"/>
      <c r="C114" s="24"/>
      <c r="D114" s="94"/>
      <c r="E114" s="24"/>
      <c r="F114" s="24"/>
      <c r="G114" s="24"/>
      <c r="H114" s="24"/>
      <c r="I114" s="24"/>
      <c r="J114" s="24"/>
      <c r="K114" s="24"/>
      <c r="L114" s="24"/>
      <c r="M114" s="94"/>
      <c r="N114" s="20"/>
      <c r="O114" s="20"/>
      <c r="P114" s="77"/>
      <c r="Q114" s="77"/>
      <c r="R114" s="77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H114" s="20"/>
      <c r="AI114" s="20"/>
      <c r="AJ114" s="20"/>
      <c r="AK114" s="20"/>
    </row>
    <row r="115" spans="1:38" x14ac:dyDescent="0.2">
      <c r="A115" s="225" t="s">
        <v>4</v>
      </c>
      <c r="B115" s="75" t="s">
        <v>26</v>
      </c>
      <c r="C115" s="24">
        <v>6</v>
      </c>
      <c r="D115" s="24">
        <v>-7.3</v>
      </c>
      <c r="E115" s="24">
        <v>-7.2</v>
      </c>
      <c r="F115" s="24">
        <v>-13.8</v>
      </c>
      <c r="G115" s="24">
        <v>-10.4</v>
      </c>
      <c r="H115" s="24">
        <v>-33.799999999999997</v>
      </c>
      <c r="I115" s="24">
        <v>-35.5</v>
      </c>
      <c r="J115" s="24">
        <v>-54.5</v>
      </c>
      <c r="K115" s="24">
        <v>-2.1</v>
      </c>
      <c r="L115" s="24">
        <v>12.3</v>
      </c>
      <c r="M115" s="24">
        <v>-1.4</v>
      </c>
      <c r="N115" s="24">
        <v>15</v>
      </c>
      <c r="O115" s="24">
        <v>-3.2</v>
      </c>
      <c r="P115" s="24">
        <v>-4.2</v>
      </c>
      <c r="Q115" s="24">
        <v>3.1</v>
      </c>
      <c r="R115" s="24">
        <v>-3.1</v>
      </c>
      <c r="S115" s="24">
        <v>14.9</v>
      </c>
      <c r="T115" s="24">
        <v>9.1999999999999993</v>
      </c>
      <c r="U115" s="24">
        <v>-1.6</v>
      </c>
      <c r="V115" s="24">
        <v>-5.9</v>
      </c>
      <c r="W115" s="24">
        <v>-2.9</v>
      </c>
      <c r="X115" s="24">
        <v>-2.8</v>
      </c>
      <c r="Y115" s="24">
        <v>5.5</v>
      </c>
      <c r="Z115" s="24">
        <v>-7.9</v>
      </c>
      <c r="AA115" s="24">
        <v>20.5</v>
      </c>
      <c r="AB115" s="24">
        <v>14</v>
      </c>
      <c r="AC115" s="24">
        <v>33.700000000000003</v>
      </c>
      <c r="AD115" s="24">
        <v>25.6</v>
      </c>
      <c r="AE115" s="24">
        <v>25.8</v>
      </c>
      <c r="AF115" s="24">
        <v>29.4</v>
      </c>
      <c r="AG115" s="24">
        <v>31.8</v>
      </c>
      <c r="AH115" s="24">
        <v>4.0999999999999996</v>
      </c>
      <c r="AI115" s="24">
        <v>2.2000000000000002</v>
      </c>
      <c r="AJ115" s="24">
        <v>15.5</v>
      </c>
      <c r="AK115" s="24">
        <v>12.3</v>
      </c>
      <c r="AL115" s="24">
        <v>-14.4</v>
      </c>
    </row>
    <row r="116" spans="1:38" x14ac:dyDescent="0.2">
      <c r="A116" s="227"/>
      <c r="B116" s="75" t="s">
        <v>27</v>
      </c>
      <c r="C116" s="24">
        <v>4.0999999999999996</v>
      </c>
      <c r="D116" s="24">
        <v>-15</v>
      </c>
      <c r="E116" s="24">
        <v>6.9</v>
      </c>
      <c r="F116" s="24">
        <v>-7.2</v>
      </c>
      <c r="G116" s="24">
        <v>-15.2</v>
      </c>
      <c r="H116" s="24">
        <v>-29.8</v>
      </c>
      <c r="I116" s="24">
        <v>-37.299999999999997</v>
      </c>
      <c r="J116" s="24">
        <v>-16.600000000000001</v>
      </c>
      <c r="K116" s="24">
        <v>13</v>
      </c>
      <c r="L116" s="24">
        <v>14.9</v>
      </c>
      <c r="M116" s="24">
        <v>5.5</v>
      </c>
      <c r="N116" s="24">
        <v>18.899999999999999</v>
      </c>
      <c r="O116" s="24">
        <v>8.9</v>
      </c>
      <c r="P116" s="24">
        <v>2.8</v>
      </c>
      <c r="Q116" s="24">
        <v>1.1000000000000001</v>
      </c>
      <c r="R116" s="24">
        <v>9.5</v>
      </c>
      <c r="S116" s="24">
        <v>3.5</v>
      </c>
      <c r="T116" s="24">
        <v>-12.3</v>
      </c>
      <c r="U116" s="24">
        <v>-9.1999999999999993</v>
      </c>
      <c r="V116" s="24">
        <v>19.2</v>
      </c>
      <c r="W116" s="24">
        <v>10.9</v>
      </c>
      <c r="X116" s="24">
        <v>6.3</v>
      </c>
      <c r="Y116" s="24">
        <v>5.2</v>
      </c>
      <c r="Z116" s="24">
        <v>15.6</v>
      </c>
      <c r="AA116" s="24">
        <v>6.3</v>
      </c>
      <c r="AB116" s="24">
        <v>26.2</v>
      </c>
      <c r="AC116" s="24">
        <v>16.3</v>
      </c>
      <c r="AD116" s="24">
        <v>22.2</v>
      </c>
      <c r="AE116" s="24">
        <v>21.8</v>
      </c>
      <c r="AF116" s="24">
        <v>21.4</v>
      </c>
      <c r="AG116" s="24">
        <v>21.2</v>
      </c>
      <c r="AH116" s="24">
        <v>10</v>
      </c>
      <c r="AI116" s="24">
        <v>10.9</v>
      </c>
      <c r="AJ116" s="24">
        <v>13.7</v>
      </c>
      <c r="AK116" s="24">
        <v>8.6999999999999993</v>
      </c>
      <c r="AL116" s="24">
        <v>15.8</v>
      </c>
    </row>
    <row r="117" spans="1:38" x14ac:dyDescent="0.2">
      <c r="A117" s="53"/>
      <c r="B117" s="79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</row>
    <row r="118" spans="1:38" x14ac:dyDescent="0.2">
      <c r="A118" s="227" t="s">
        <v>5</v>
      </c>
      <c r="B118" s="75" t="s">
        <v>26</v>
      </c>
      <c r="C118" s="24">
        <v>30.9</v>
      </c>
      <c r="D118" s="24">
        <v>-21.9</v>
      </c>
      <c r="E118" s="24">
        <v>-24.4</v>
      </c>
      <c r="F118" s="24">
        <v>4.0999999999999996</v>
      </c>
      <c r="G118" s="24">
        <v>-40.700000000000003</v>
      </c>
      <c r="H118" s="24">
        <v>-14</v>
      </c>
      <c r="I118" s="24">
        <v>-34.4</v>
      </c>
      <c r="J118" s="24">
        <v>-33.6</v>
      </c>
      <c r="K118" s="24">
        <v>-3.6</v>
      </c>
      <c r="L118" s="24">
        <v>-5.3</v>
      </c>
      <c r="M118" s="24">
        <v>-27.1</v>
      </c>
      <c r="N118" s="24">
        <v>1.9</v>
      </c>
      <c r="O118" s="24">
        <v>-9.6</v>
      </c>
      <c r="P118" s="24">
        <v>-2</v>
      </c>
      <c r="Q118" s="24">
        <v>-3.7</v>
      </c>
      <c r="R118" s="24">
        <v>10.6</v>
      </c>
      <c r="S118" s="24">
        <v>6.3</v>
      </c>
      <c r="T118" s="24">
        <v>-13.2</v>
      </c>
      <c r="U118" s="24">
        <v>1.5</v>
      </c>
      <c r="V118" s="24">
        <v>-5.2</v>
      </c>
      <c r="W118" s="24">
        <v>-14.9</v>
      </c>
      <c r="X118" s="24">
        <v>-13.3</v>
      </c>
      <c r="Y118" s="24">
        <v>0.6</v>
      </c>
      <c r="Z118" s="24">
        <v>4.8</v>
      </c>
      <c r="AA118" s="24">
        <v>17.5</v>
      </c>
      <c r="AB118" s="24">
        <v>-3</v>
      </c>
      <c r="AC118" s="24">
        <v>8.8000000000000007</v>
      </c>
      <c r="AD118" s="24">
        <v>22.6</v>
      </c>
      <c r="AE118" s="24">
        <v>23.6</v>
      </c>
      <c r="AF118" s="24">
        <v>19</v>
      </c>
      <c r="AG118" s="24">
        <v>5.8</v>
      </c>
      <c r="AH118" s="24">
        <v>17</v>
      </c>
      <c r="AI118" s="24">
        <v>19.100000000000001</v>
      </c>
      <c r="AJ118" s="24">
        <v>10.3</v>
      </c>
      <c r="AK118" s="24">
        <v>11.7</v>
      </c>
      <c r="AL118" s="24">
        <v>-3.3</v>
      </c>
    </row>
    <row r="119" spans="1:38" x14ac:dyDescent="0.2">
      <c r="A119" s="227"/>
      <c r="B119" s="75" t="s">
        <v>27</v>
      </c>
      <c r="C119" s="24">
        <v>6.4</v>
      </c>
      <c r="D119" s="24">
        <v>-31</v>
      </c>
      <c r="E119" s="24">
        <v>-0.2</v>
      </c>
      <c r="F119" s="24">
        <v>-14.6</v>
      </c>
      <c r="G119" s="24">
        <v>-10.7</v>
      </c>
      <c r="H119" s="24">
        <v>-19.7</v>
      </c>
      <c r="I119" s="24">
        <v>-17.2</v>
      </c>
      <c r="J119" s="24">
        <v>10.5</v>
      </c>
      <c r="K119" s="24">
        <v>0</v>
      </c>
      <c r="L119" s="24">
        <v>14.9</v>
      </c>
      <c r="M119" s="24">
        <v>15.7</v>
      </c>
      <c r="N119" s="24">
        <v>6.3</v>
      </c>
      <c r="O119" s="24">
        <v>-16.8</v>
      </c>
      <c r="P119" s="24">
        <v>-9.6999999999999993</v>
      </c>
      <c r="Q119" s="24">
        <v>19.100000000000001</v>
      </c>
      <c r="R119" s="24">
        <v>5</v>
      </c>
      <c r="S119" s="24">
        <v>-8.1</v>
      </c>
      <c r="T119" s="24">
        <v>-14.9</v>
      </c>
      <c r="U119" s="24">
        <v>-5.2</v>
      </c>
      <c r="V119" s="24">
        <v>-8</v>
      </c>
      <c r="W119" s="24">
        <v>-6.7</v>
      </c>
      <c r="X119" s="24">
        <v>0.2</v>
      </c>
      <c r="Y119" s="24">
        <v>3.7</v>
      </c>
      <c r="Z119" s="24">
        <v>29.4</v>
      </c>
      <c r="AA119" s="24">
        <v>26.5</v>
      </c>
      <c r="AB119" s="24">
        <v>21.9</v>
      </c>
      <c r="AC119" s="24">
        <v>28.1</v>
      </c>
      <c r="AD119" s="24">
        <v>29.9</v>
      </c>
      <c r="AE119" s="24">
        <v>11.4</v>
      </c>
      <c r="AF119" s="24">
        <v>10.7</v>
      </c>
      <c r="AG119" s="24">
        <v>5.6</v>
      </c>
      <c r="AH119" s="24">
        <v>-1.6</v>
      </c>
      <c r="AI119" s="24">
        <v>10.7</v>
      </c>
      <c r="AJ119" s="24">
        <v>0.9</v>
      </c>
      <c r="AK119" s="24">
        <v>19.8</v>
      </c>
      <c r="AL119" s="24">
        <v>-3.9</v>
      </c>
    </row>
    <row r="120" spans="1:38" x14ac:dyDescent="0.2">
      <c r="A120" s="70"/>
      <c r="B120" s="75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</row>
    <row r="121" spans="1:38" x14ac:dyDescent="0.2">
      <c r="A121" s="83" t="s">
        <v>134</v>
      </c>
      <c r="B121" s="73" t="s">
        <v>26</v>
      </c>
      <c r="C121" s="32" t="s">
        <v>47</v>
      </c>
      <c r="D121" s="32" t="s">
        <v>47</v>
      </c>
      <c r="E121" s="32" t="s">
        <v>47</v>
      </c>
      <c r="F121" s="32" t="s">
        <v>47</v>
      </c>
      <c r="G121" s="32" t="s">
        <v>47</v>
      </c>
      <c r="H121" s="32" t="s">
        <v>47</v>
      </c>
      <c r="I121" s="32" t="s">
        <v>47</v>
      </c>
      <c r="J121" s="32" t="s">
        <v>47</v>
      </c>
      <c r="K121" s="32" t="s">
        <v>47</v>
      </c>
      <c r="L121" s="32" t="s">
        <v>47</v>
      </c>
      <c r="M121" s="32" t="s">
        <v>47</v>
      </c>
      <c r="N121" s="32" t="s">
        <v>47</v>
      </c>
      <c r="O121" s="32" t="s">
        <v>47</v>
      </c>
      <c r="P121" s="32" t="s">
        <v>47</v>
      </c>
      <c r="Q121" s="32" t="s">
        <v>47</v>
      </c>
      <c r="R121" s="32" t="s">
        <v>47</v>
      </c>
      <c r="S121" s="32" t="s">
        <v>47</v>
      </c>
      <c r="T121" s="32" t="s">
        <v>47</v>
      </c>
      <c r="U121" s="32" t="s">
        <v>47</v>
      </c>
      <c r="V121" s="32" t="s">
        <v>47</v>
      </c>
      <c r="W121" s="32">
        <v>-2.4</v>
      </c>
      <c r="X121" s="32">
        <v>10.7</v>
      </c>
      <c r="Y121" s="32">
        <v>-6.8</v>
      </c>
      <c r="Z121" s="32">
        <v>-13.5</v>
      </c>
      <c r="AA121" s="32">
        <v>0</v>
      </c>
      <c r="AB121" s="32">
        <v>13.4</v>
      </c>
      <c r="AC121" s="32">
        <v>2.7</v>
      </c>
      <c r="AD121" s="32">
        <v>17.100000000000001</v>
      </c>
      <c r="AE121" s="32">
        <v>14.4</v>
      </c>
      <c r="AF121" s="32">
        <v>39</v>
      </c>
      <c r="AG121" s="32">
        <v>0</v>
      </c>
      <c r="AH121" s="32">
        <v>0</v>
      </c>
      <c r="AI121" s="32">
        <v>27.4</v>
      </c>
      <c r="AJ121" s="32">
        <v>39.9</v>
      </c>
      <c r="AK121" s="32">
        <v>26.1</v>
      </c>
      <c r="AL121" s="32">
        <v>17.600000000000001</v>
      </c>
    </row>
    <row r="122" spans="1:38" x14ac:dyDescent="0.2">
      <c r="A122" s="78"/>
      <c r="B122" s="75" t="s">
        <v>27</v>
      </c>
      <c r="C122" s="24" t="s">
        <v>47</v>
      </c>
      <c r="D122" s="24" t="s">
        <v>47</v>
      </c>
      <c r="E122" s="24" t="s">
        <v>47</v>
      </c>
      <c r="F122" s="24" t="s">
        <v>47</v>
      </c>
      <c r="G122" s="24" t="s">
        <v>47</v>
      </c>
      <c r="H122" s="24" t="s">
        <v>47</v>
      </c>
      <c r="I122" s="24" t="s">
        <v>47</v>
      </c>
      <c r="J122" s="24" t="s">
        <v>47</v>
      </c>
      <c r="K122" s="24" t="s">
        <v>47</v>
      </c>
      <c r="L122" s="24" t="s">
        <v>47</v>
      </c>
      <c r="M122" s="24" t="s">
        <v>47</v>
      </c>
      <c r="N122" s="24" t="s">
        <v>47</v>
      </c>
      <c r="O122" s="24" t="s">
        <v>47</v>
      </c>
      <c r="P122" s="24" t="s">
        <v>47</v>
      </c>
      <c r="Q122" s="24" t="s">
        <v>47</v>
      </c>
      <c r="R122" s="24" t="s">
        <v>47</v>
      </c>
      <c r="S122" s="24" t="s">
        <v>47</v>
      </c>
      <c r="T122" s="24" t="s">
        <v>47</v>
      </c>
      <c r="U122" s="24" t="s">
        <v>47</v>
      </c>
      <c r="V122" s="24" t="s">
        <v>47</v>
      </c>
      <c r="W122" s="24">
        <v>0</v>
      </c>
      <c r="X122" s="24">
        <v>-0.6</v>
      </c>
      <c r="Y122" s="24">
        <v>0</v>
      </c>
      <c r="Z122" s="24">
        <v>6.9</v>
      </c>
      <c r="AA122" s="24">
        <v>-13.5</v>
      </c>
      <c r="AB122" s="24">
        <v>13.4</v>
      </c>
      <c r="AC122" s="24">
        <v>9.9</v>
      </c>
      <c r="AD122" s="24">
        <v>17.100000000000001</v>
      </c>
      <c r="AE122" s="24">
        <v>14.4</v>
      </c>
      <c r="AF122" s="24">
        <v>24.4</v>
      </c>
      <c r="AG122" s="24">
        <v>27.2</v>
      </c>
      <c r="AH122" s="24">
        <v>27.4</v>
      </c>
      <c r="AI122" s="24">
        <v>18</v>
      </c>
      <c r="AJ122" s="24">
        <v>26</v>
      </c>
      <c r="AK122" s="24">
        <v>21.3</v>
      </c>
      <c r="AL122" s="24">
        <v>12.6</v>
      </c>
    </row>
    <row r="123" spans="1:38" x14ac:dyDescent="0.2">
      <c r="A123" s="78"/>
      <c r="B123" s="20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</row>
    <row r="124" spans="1:38" s="70" customFormat="1" ht="14.25" x14ac:dyDescent="0.2">
      <c r="A124" s="53" t="s">
        <v>53</v>
      </c>
      <c r="B124" s="110"/>
      <c r="C124" s="109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</row>
    <row r="125" spans="1:38" x14ac:dyDescent="0.2">
      <c r="A125" s="22" t="s">
        <v>19</v>
      </c>
      <c r="B125" s="75" t="s">
        <v>26</v>
      </c>
      <c r="C125" s="24">
        <v>45.3</v>
      </c>
      <c r="D125" s="24">
        <v>15.5</v>
      </c>
      <c r="E125" s="24">
        <v>-53.7</v>
      </c>
      <c r="F125" s="24">
        <v>6.7</v>
      </c>
      <c r="G125" s="24">
        <v>-32.799999999999997</v>
      </c>
      <c r="H125" s="24">
        <v>-41.8</v>
      </c>
      <c r="I125" s="24">
        <v>-48.1</v>
      </c>
      <c r="J125" s="24">
        <v>-24.5</v>
      </c>
      <c r="K125" s="24">
        <v>-9.4</v>
      </c>
      <c r="L125" s="24">
        <v>-6.4</v>
      </c>
      <c r="M125" s="24">
        <v>-21</v>
      </c>
      <c r="N125" s="24">
        <v>35.200000000000003</v>
      </c>
      <c r="O125" s="24">
        <v>-5.6</v>
      </c>
      <c r="P125" s="24">
        <v>27.3</v>
      </c>
      <c r="Q125" s="24">
        <v>5.2</v>
      </c>
      <c r="R125" s="24">
        <v>20</v>
      </c>
      <c r="S125" s="24">
        <v>-9.4</v>
      </c>
      <c r="T125" s="24">
        <v>3</v>
      </c>
      <c r="U125" s="24">
        <v>-0.9</v>
      </c>
      <c r="V125" s="24">
        <v>-19.600000000000001</v>
      </c>
      <c r="W125" s="24">
        <v>-27.8</v>
      </c>
      <c r="X125" s="24">
        <v>-10.7</v>
      </c>
      <c r="Y125" s="24">
        <v>10.4</v>
      </c>
      <c r="Z125" s="24">
        <v>6.4</v>
      </c>
      <c r="AA125" s="24">
        <v>27.1</v>
      </c>
      <c r="AB125" s="24">
        <v>12.8</v>
      </c>
      <c r="AC125" s="24">
        <v>14.3</v>
      </c>
      <c r="AD125" s="24">
        <v>27</v>
      </c>
      <c r="AE125" s="24">
        <v>36</v>
      </c>
      <c r="AF125" s="24">
        <v>28.9</v>
      </c>
      <c r="AG125" s="24">
        <v>43.2</v>
      </c>
      <c r="AH125" s="24">
        <v>10.3</v>
      </c>
      <c r="AI125" s="24">
        <v>16</v>
      </c>
      <c r="AJ125" s="24">
        <v>12.4</v>
      </c>
      <c r="AK125" s="24">
        <v>32.299999999999997</v>
      </c>
      <c r="AL125" s="24">
        <v>-12.6</v>
      </c>
    </row>
    <row r="126" spans="1:38" x14ac:dyDescent="0.2">
      <c r="B126" s="75" t="s">
        <v>27</v>
      </c>
      <c r="C126" s="24">
        <v>27.3</v>
      </c>
      <c r="D126" s="24">
        <v>-66.8</v>
      </c>
      <c r="E126" s="24">
        <v>-22.6</v>
      </c>
      <c r="F126" s="24">
        <v>-5</v>
      </c>
      <c r="G126" s="24">
        <v>-8.4</v>
      </c>
      <c r="H126" s="24">
        <v>-27</v>
      </c>
      <c r="I126" s="24">
        <v>-41.7</v>
      </c>
      <c r="J126" s="24">
        <v>-22.3</v>
      </c>
      <c r="K126" s="24">
        <v>4.7</v>
      </c>
      <c r="L126" s="24">
        <v>19.2</v>
      </c>
      <c r="M126" s="24">
        <v>22.3</v>
      </c>
      <c r="N126" s="24">
        <v>34.200000000000003</v>
      </c>
      <c r="O126" s="24">
        <v>1.1000000000000001</v>
      </c>
      <c r="P126" s="24">
        <v>31.2</v>
      </c>
      <c r="Q126" s="24">
        <v>35.200000000000003</v>
      </c>
      <c r="R126" s="24">
        <v>8.1999999999999993</v>
      </c>
      <c r="S126" s="24">
        <v>-7.9</v>
      </c>
      <c r="T126" s="24">
        <v>-6.8</v>
      </c>
      <c r="U126" s="24">
        <v>-1.8</v>
      </c>
      <c r="V126" s="24">
        <v>-3.3</v>
      </c>
      <c r="W126" s="24">
        <v>3.4</v>
      </c>
      <c r="X126" s="24">
        <v>-10.199999999999999</v>
      </c>
      <c r="Y126" s="24">
        <v>0.4</v>
      </c>
      <c r="Z126" s="24">
        <v>20.399999999999999</v>
      </c>
      <c r="AA126" s="24">
        <v>14.1</v>
      </c>
      <c r="AB126" s="24">
        <v>27.7</v>
      </c>
      <c r="AC126" s="24">
        <v>22</v>
      </c>
      <c r="AD126" s="24">
        <v>26.4</v>
      </c>
      <c r="AE126" s="24">
        <v>28.3</v>
      </c>
      <c r="AF126" s="24">
        <v>16.600000000000001</v>
      </c>
      <c r="AG126" s="24">
        <v>7.2</v>
      </c>
      <c r="AH126" s="24">
        <v>17.7</v>
      </c>
      <c r="AI126" s="24">
        <v>7.3</v>
      </c>
      <c r="AJ126" s="24">
        <v>9.1999999999999993</v>
      </c>
      <c r="AK126" s="24">
        <v>18.8</v>
      </c>
      <c r="AL126" s="24">
        <v>-16.600000000000001</v>
      </c>
    </row>
    <row r="127" spans="1:38" x14ac:dyDescent="0.2">
      <c r="B127" s="79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</row>
    <row r="128" spans="1:38" x14ac:dyDescent="0.2">
      <c r="A128" s="22" t="s">
        <v>23</v>
      </c>
      <c r="B128" s="75" t="s">
        <v>26</v>
      </c>
      <c r="C128" s="24">
        <v>-1.9</v>
      </c>
      <c r="D128" s="24">
        <v>-12.6</v>
      </c>
      <c r="E128" s="24">
        <v>-15.4</v>
      </c>
      <c r="F128" s="24">
        <v>-16.399999999999999</v>
      </c>
      <c r="G128" s="24">
        <v>-27.2</v>
      </c>
      <c r="H128" s="24">
        <v>-50.1</v>
      </c>
      <c r="I128" s="24">
        <v>-66</v>
      </c>
      <c r="J128" s="24">
        <v>-61.4</v>
      </c>
      <c r="K128" s="24">
        <v>-40.700000000000003</v>
      </c>
      <c r="L128" s="24">
        <v>-25.9</v>
      </c>
      <c r="M128" s="24">
        <v>-20.7</v>
      </c>
      <c r="N128" s="24">
        <v>-9.1</v>
      </c>
      <c r="O128" s="24">
        <v>-1.2</v>
      </c>
      <c r="P128" s="24">
        <v>-3.2</v>
      </c>
      <c r="Q128" s="24">
        <v>0</v>
      </c>
      <c r="R128" s="24">
        <v>0</v>
      </c>
      <c r="S128" s="24">
        <v>-14</v>
      </c>
      <c r="T128" s="24">
        <v>-7.7</v>
      </c>
      <c r="U128" s="24">
        <v>-3.4</v>
      </c>
      <c r="V128" s="24">
        <v>-19.100000000000001</v>
      </c>
      <c r="W128" s="24">
        <v>-11.3</v>
      </c>
      <c r="X128" s="24">
        <v>-9.3000000000000007</v>
      </c>
      <c r="Y128" s="24">
        <v>-3.2</v>
      </c>
      <c r="Z128" s="24">
        <v>-11.8</v>
      </c>
      <c r="AA128" s="24">
        <v>4</v>
      </c>
      <c r="AB128" s="24">
        <v>23.9</v>
      </c>
      <c r="AC128" s="24">
        <v>31.2</v>
      </c>
      <c r="AD128" s="24">
        <v>17.899999999999999</v>
      </c>
      <c r="AE128" s="24">
        <v>19.5</v>
      </c>
      <c r="AF128" s="24">
        <v>13.9</v>
      </c>
      <c r="AG128" s="24">
        <v>5</v>
      </c>
      <c r="AH128" s="24">
        <v>11.7</v>
      </c>
      <c r="AI128" s="24">
        <v>0.1</v>
      </c>
      <c r="AJ128" s="24">
        <v>9.1999999999999993</v>
      </c>
      <c r="AK128" s="24">
        <v>11.2</v>
      </c>
      <c r="AL128" s="24">
        <v>-0.7</v>
      </c>
    </row>
    <row r="129" spans="1:38" x14ac:dyDescent="0.2">
      <c r="B129" s="75" t="s">
        <v>27</v>
      </c>
      <c r="C129" s="24">
        <v>-4.2</v>
      </c>
      <c r="D129" s="24">
        <v>-27.5</v>
      </c>
      <c r="E129" s="24">
        <v>-8.3000000000000007</v>
      </c>
      <c r="F129" s="24">
        <v>-10.6</v>
      </c>
      <c r="G129" s="24">
        <v>-15.1</v>
      </c>
      <c r="H129" s="24">
        <v>-51.7</v>
      </c>
      <c r="I129" s="24">
        <v>-47.5</v>
      </c>
      <c r="J129" s="24">
        <v>-28.4</v>
      </c>
      <c r="K129" s="24">
        <v>-24.2</v>
      </c>
      <c r="L129" s="24">
        <v>-6.6</v>
      </c>
      <c r="M129" s="24">
        <v>-5.2</v>
      </c>
      <c r="N129" s="24">
        <v>-0.7</v>
      </c>
      <c r="O129" s="24">
        <v>0.7</v>
      </c>
      <c r="P129" s="24">
        <v>2.2999999999999998</v>
      </c>
      <c r="Q129" s="24">
        <v>-0.8</v>
      </c>
      <c r="R129" s="24">
        <v>-0.9</v>
      </c>
      <c r="S129" s="24">
        <v>-7.4</v>
      </c>
      <c r="T129" s="24">
        <v>-12.2</v>
      </c>
      <c r="U129" s="24">
        <v>-3.2</v>
      </c>
      <c r="V129" s="24">
        <v>-1.6</v>
      </c>
      <c r="W129" s="24">
        <v>-1.3</v>
      </c>
      <c r="X129" s="24">
        <v>-6.5</v>
      </c>
      <c r="Y129" s="24">
        <v>-0.9</v>
      </c>
      <c r="Z129" s="24">
        <v>3.9</v>
      </c>
      <c r="AA129" s="24">
        <v>2.8</v>
      </c>
      <c r="AB129" s="24">
        <v>19.399999999999999</v>
      </c>
      <c r="AC129" s="24">
        <v>37.6</v>
      </c>
      <c r="AD129" s="24">
        <v>25.2</v>
      </c>
      <c r="AE129" s="24">
        <v>24.6</v>
      </c>
      <c r="AF129" s="24">
        <v>3.8</v>
      </c>
      <c r="AG129" s="24">
        <v>3.9</v>
      </c>
      <c r="AH129" s="24">
        <v>1.1000000000000001</v>
      </c>
      <c r="AI129" s="24">
        <v>10.5</v>
      </c>
      <c r="AJ129" s="24">
        <v>0</v>
      </c>
      <c r="AK129" s="24">
        <v>0.6</v>
      </c>
      <c r="AL129" s="24">
        <v>-4.9000000000000004</v>
      </c>
    </row>
    <row r="130" spans="1:38" x14ac:dyDescent="0.2">
      <c r="B130" s="79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</row>
    <row r="131" spans="1:38" x14ac:dyDescent="0.2">
      <c r="A131" s="22" t="s">
        <v>22</v>
      </c>
      <c r="B131" s="75" t="s">
        <v>26</v>
      </c>
      <c r="C131" s="24">
        <v>-11.2</v>
      </c>
      <c r="D131" s="24">
        <v>-20</v>
      </c>
      <c r="E131" s="24">
        <v>-14</v>
      </c>
      <c r="F131" s="24">
        <v>9.6</v>
      </c>
      <c r="G131" s="24">
        <v>1.9</v>
      </c>
      <c r="H131" s="24">
        <v>9</v>
      </c>
      <c r="I131" s="24">
        <v>11.4</v>
      </c>
      <c r="J131" s="24">
        <v>-23.4</v>
      </c>
      <c r="K131" s="24">
        <v>-6.9</v>
      </c>
      <c r="L131" s="24">
        <v>1.4</v>
      </c>
      <c r="M131" s="24">
        <v>-12.7</v>
      </c>
      <c r="N131" s="24">
        <v>15</v>
      </c>
      <c r="O131" s="24">
        <v>1.8</v>
      </c>
      <c r="P131" s="24">
        <v>-5.7</v>
      </c>
      <c r="Q131" s="24">
        <v>2.2000000000000002</v>
      </c>
      <c r="R131" s="24">
        <v>0.6</v>
      </c>
      <c r="S131" s="24">
        <v>-0.1</v>
      </c>
      <c r="T131" s="24">
        <v>-2.4</v>
      </c>
      <c r="U131" s="24">
        <v>0.7</v>
      </c>
      <c r="V131" s="24">
        <v>-14.6</v>
      </c>
      <c r="W131" s="24">
        <v>-9.9</v>
      </c>
      <c r="X131" s="24">
        <v>-7.8</v>
      </c>
      <c r="Y131" s="24">
        <v>0</v>
      </c>
      <c r="Z131" s="24">
        <v>3.6</v>
      </c>
      <c r="AA131" s="24">
        <v>0.7</v>
      </c>
      <c r="AB131" s="24">
        <v>-0.5</v>
      </c>
      <c r="AC131" s="24">
        <v>31.5</v>
      </c>
      <c r="AD131" s="24">
        <v>22.2</v>
      </c>
      <c r="AE131" s="24">
        <v>11.9</v>
      </c>
      <c r="AF131" s="24">
        <v>10.8</v>
      </c>
      <c r="AG131" s="24">
        <v>-0.9</v>
      </c>
      <c r="AH131" s="24">
        <v>-4.2</v>
      </c>
      <c r="AI131" s="24">
        <v>-1.4</v>
      </c>
      <c r="AJ131" s="24">
        <v>16.3</v>
      </c>
      <c r="AK131" s="24">
        <v>1.6</v>
      </c>
      <c r="AL131" s="24">
        <v>-0.2</v>
      </c>
    </row>
    <row r="132" spans="1:38" x14ac:dyDescent="0.2">
      <c r="B132" s="75" t="s">
        <v>27</v>
      </c>
      <c r="C132" s="24">
        <v>-15.9</v>
      </c>
      <c r="D132" s="24">
        <v>-21.5</v>
      </c>
      <c r="E132" s="24">
        <v>-1.1000000000000001</v>
      </c>
      <c r="F132" s="24">
        <v>9.9</v>
      </c>
      <c r="G132" s="24">
        <v>-0.7</v>
      </c>
      <c r="H132" s="24">
        <v>4</v>
      </c>
      <c r="I132" s="24">
        <v>12.6</v>
      </c>
      <c r="J132" s="24">
        <v>-19.899999999999999</v>
      </c>
      <c r="K132" s="24">
        <v>-6.2</v>
      </c>
      <c r="L132" s="24">
        <v>19.7</v>
      </c>
      <c r="M132" s="24">
        <v>6.5</v>
      </c>
      <c r="N132" s="24">
        <v>21</v>
      </c>
      <c r="O132" s="24">
        <v>1.8</v>
      </c>
      <c r="P132" s="24">
        <v>3.2</v>
      </c>
      <c r="Q132" s="24">
        <v>0.7</v>
      </c>
      <c r="R132" s="24">
        <v>6.2</v>
      </c>
      <c r="S132" s="24">
        <v>7.4</v>
      </c>
      <c r="T132" s="24">
        <v>-0.6</v>
      </c>
      <c r="U132" s="24">
        <v>0.7</v>
      </c>
      <c r="V132" s="24">
        <v>-0.6</v>
      </c>
      <c r="W132" s="24">
        <v>0</v>
      </c>
      <c r="X132" s="24">
        <v>0.7</v>
      </c>
      <c r="Y132" s="24">
        <v>3.1</v>
      </c>
      <c r="Z132" s="24">
        <v>3.9</v>
      </c>
      <c r="AA132" s="24">
        <v>0.7</v>
      </c>
      <c r="AB132" s="24">
        <v>22.8</v>
      </c>
      <c r="AC132" s="24">
        <v>25.6</v>
      </c>
      <c r="AD132" s="24">
        <v>6</v>
      </c>
      <c r="AE132" s="24">
        <v>13.5</v>
      </c>
      <c r="AF132" s="24">
        <v>3.8</v>
      </c>
      <c r="AG132" s="24">
        <v>0</v>
      </c>
      <c r="AH132" s="24">
        <v>0</v>
      </c>
      <c r="AI132" s="24">
        <v>0</v>
      </c>
      <c r="AJ132" s="24">
        <v>12.9</v>
      </c>
      <c r="AK132" s="24">
        <v>0.6</v>
      </c>
      <c r="AL132" s="24">
        <v>0</v>
      </c>
    </row>
    <row r="133" spans="1:38" x14ac:dyDescent="0.2">
      <c r="B133" s="79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</row>
    <row r="134" spans="1:38" x14ac:dyDescent="0.2">
      <c r="A134" s="22" t="s">
        <v>21</v>
      </c>
      <c r="B134" s="75" t="s">
        <v>26</v>
      </c>
      <c r="C134" s="24">
        <v>4.7</v>
      </c>
      <c r="D134" s="24">
        <v>-40.299999999999997</v>
      </c>
      <c r="E134" s="24">
        <v>-26.7</v>
      </c>
      <c r="F134" s="24">
        <v>2.4</v>
      </c>
      <c r="G134" s="24">
        <v>-7</v>
      </c>
      <c r="H134" s="24">
        <v>19.2</v>
      </c>
      <c r="I134" s="24">
        <v>24</v>
      </c>
      <c r="J134" s="24">
        <v>35.200000000000003</v>
      </c>
      <c r="K134" s="24">
        <v>37.4</v>
      </c>
      <c r="L134" s="24">
        <v>15.7</v>
      </c>
      <c r="M134" s="24">
        <v>-19.100000000000001</v>
      </c>
      <c r="N134" s="24">
        <v>-1.1000000000000001</v>
      </c>
      <c r="O134" s="24">
        <v>-13.4</v>
      </c>
      <c r="P134" s="24">
        <v>3.4</v>
      </c>
      <c r="Q134" s="24">
        <v>1.5</v>
      </c>
      <c r="R134" s="24">
        <v>2.8</v>
      </c>
      <c r="S134" s="24">
        <v>-15.8</v>
      </c>
      <c r="T134" s="24">
        <v>10.6</v>
      </c>
      <c r="U134" s="24">
        <v>-0.1</v>
      </c>
      <c r="V134" s="24">
        <v>-11.1</v>
      </c>
      <c r="W134" s="24">
        <v>-6.1</v>
      </c>
      <c r="X134" s="24">
        <v>7.2</v>
      </c>
      <c r="Y134" s="24">
        <v>11.8</v>
      </c>
      <c r="Z134" s="24">
        <v>16.8</v>
      </c>
      <c r="AA134" s="24">
        <v>13.4</v>
      </c>
      <c r="AB134" s="24">
        <v>7.3</v>
      </c>
      <c r="AC134" s="24">
        <v>7.1</v>
      </c>
      <c r="AD134" s="24">
        <v>5.2</v>
      </c>
      <c r="AE134" s="24">
        <v>1</v>
      </c>
      <c r="AF134" s="24">
        <v>3.2</v>
      </c>
      <c r="AG134" s="24">
        <v>4.5</v>
      </c>
      <c r="AH134" s="24">
        <v>6</v>
      </c>
      <c r="AI134" s="24">
        <v>-1</v>
      </c>
      <c r="AJ134" s="24">
        <v>-1.1000000000000001</v>
      </c>
      <c r="AK134" s="24">
        <v>1.7</v>
      </c>
      <c r="AL134" s="24">
        <v>-4.7</v>
      </c>
    </row>
    <row r="135" spans="1:38" x14ac:dyDescent="0.2">
      <c r="B135" s="75" t="s">
        <v>27</v>
      </c>
      <c r="C135" s="24">
        <v>1.9</v>
      </c>
      <c r="D135" s="24">
        <v>-48.8</v>
      </c>
      <c r="E135" s="24">
        <v>-7</v>
      </c>
      <c r="F135" s="24">
        <v>6</v>
      </c>
      <c r="G135" s="24">
        <v>9.8000000000000007</v>
      </c>
      <c r="H135" s="24">
        <v>19.3</v>
      </c>
      <c r="I135" s="24">
        <v>36.799999999999997</v>
      </c>
      <c r="J135" s="24">
        <v>40.4</v>
      </c>
      <c r="K135" s="24">
        <v>28.8</v>
      </c>
      <c r="L135" s="24">
        <v>24.6</v>
      </c>
      <c r="M135" s="24">
        <v>21.7</v>
      </c>
      <c r="N135" s="24">
        <v>0.9</v>
      </c>
      <c r="O135" s="24">
        <v>-1.4</v>
      </c>
      <c r="P135" s="24">
        <v>-9.4</v>
      </c>
      <c r="Q135" s="24">
        <v>2.2000000000000002</v>
      </c>
      <c r="R135" s="24">
        <v>2.8</v>
      </c>
      <c r="S135" s="24">
        <v>-16.600000000000001</v>
      </c>
      <c r="T135" s="24">
        <v>-3.1</v>
      </c>
      <c r="U135" s="24">
        <v>1.6</v>
      </c>
      <c r="V135" s="24">
        <v>3</v>
      </c>
      <c r="W135" s="24">
        <v>1.2</v>
      </c>
      <c r="X135" s="24">
        <v>-0.8</v>
      </c>
      <c r="Y135" s="24">
        <v>3.2</v>
      </c>
      <c r="Z135" s="24">
        <v>2.2000000000000002</v>
      </c>
      <c r="AA135" s="24">
        <v>7.9</v>
      </c>
      <c r="AB135" s="24">
        <v>8</v>
      </c>
      <c r="AC135" s="24">
        <v>8.1</v>
      </c>
      <c r="AD135" s="24">
        <v>28.4</v>
      </c>
      <c r="AE135" s="24">
        <v>-1.8</v>
      </c>
      <c r="AF135" s="24">
        <v>1.3</v>
      </c>
      <c r="AG135" s="24">
        <v>4.5</v>
      </c>
      <c r="AH135" s="24">
        <v>7.1</v>
      </c>
      <c r="AI135" s="24">
        <v>-1</v>
      </c>
      <c r="AJ135" s="24">
        <v>0</v>
      </c>
      <c r="AK135" s="24">
        <v>8.6</v>
      </c>
      <c r="AL135" s="24">
        <v>1.1000000000000001</v>
      </c>
    </row>
    <row r="136" spans="1:38" x14ac:dyDescent="0.2">
      <c r="B136" s="75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</row>
    <row r="137" spans="1:38" x14ac:dyDescent="0.2">
      <c r="A137" s="22" t="s">
        <v>20</v>
      </c>
      <c r="B137" s="75" t="s">
        <v>26</v>
      </c>
      <c r="C137" s="24">
        <v>21.5</v>
      </c>
      <c r="D137" s="24">
        <v>-31.1</v>
      </c>
      <c r="E137" s="24">
        <v>-15.9</v>
      </c>
      <c r="F137" s="24">
        <v>-23.2</v>
      </c>
      <c r="G137" s="24">
        <v>-28.2</v>
      </c>
      <c r="H137" s="24">
        <v>-55.7</v>
      </c>
      <c r="I137" s="24">
        <v>-55.8</v>
      </c>
      <c r="J137" s="24">
        <v>-46.4</v>
      </c>
      <c r="K137" s="24">
        <v>-53.4</v>
      </c>
      <c r="L137" s="24">
        <v>6.9</v>
      </c>
      <c r="M137" s="24">
        <v>9.5</v>
      </c>
      <c r="N137" s="24">
        <v>8.4</v>
      </c>
      <c r="O137" s="24">
        <v>1</v>
      </c>
      <c r="P137" s="24">
        <v>6.5</v>
      </c>
      <c r="Q137" s="24">
        <v>-18.3</v>
      </c>
      <c r="R137" s="24">
        <v>-3.4</v>
      </c>
      <c r="S137" s="24">
        <v>-0.1</v>
      </c>
      <c r="T137" s="24">
        <v>1.8</v>
      </c>
      <c r="U137" s="24">
        <v>-1.1000000000000001</v>
      </c>
      <c r="V137" s="24">
        <v>-19.5</v>
      </c>
      <c r="W137" s="24">
        <v>-6.5</v>
      </c>
      <c r="X137" s="24">
        <v>-5.2</v>
      </c>
      <c r="Y137" s="24">
        <v>-10</v>
      </c>
      <c r="Z137" s="24">
        <v>4.5</v>
      </c>
      <c r="AA137" s="24">
        <v>-7.9</v>
      </c>
      <c r="AB137" s="24">
        <v>23.3</v>
      </c>
      <c r="AC137" s="24">
        <v>29.4</v>
      </c>
      <c r="AD137" s="24">
        <v>26.9</v>
      </c>
      <c r="AE137" s="24">
        <v>29.3</v>
      </c>
      <c r="AF137" s="24">
        <v>25.7</v>
      </c>
      <c r="AG137" s="24">
        <v>30</v>
      </c>
      <c r="AH137" s="24">
        <v>32.4</v>
      </c>
      <c r="AI137" s="24">
        <v>11.2</v>
      </c>
      <c r="AJ137" s="24">
        <v>7.5</v>
      </c>
      <c r="AK137" s="24">
        <v>15.2</v>
      </c>
      <c r="AL137" s="24">
        <v>15.5</v>
      </c>
    </row>
    <row r="138" spans="1:38" x14ac:dyDescent="0.2">
      <c r="B138" s="75" t="s">
        <v>27</v>
      </c>
      <c r="C138" s="24">
        <v>-4.5</v>
      </c>
      <c r="D138" s="24">
        <v>-46.5</v>
      </c>
      <c r="E138" s="24">
        <v>-22.9</v>
      </c>
      <c r="F138" s="24">
        <v>-10.199999999999999</v>
      </c>
      <c r="G138" s="24">
        <v>-21.9</v>
      </c>
      <c r="H138" s="24">
        <v>-36.299999999999997</v>
      </c>
      <c r="I138" s="24">
        <v>-37</v>
      </c>
      <c r="J138" s="24">
        <v>-13.9</v>
      </c>
      <c r="K138" s="24">
        <v>-24.4</v>
      </c>
      <c r="L138" s="24">
        <v>-14.7</v>
      </c>
      <c r="M138" s="24">
        <v>5.9</v>
      </c>
      <c r="N138" s="24">
        <v>2.7</v>
      </c>
      <c r="O138" s="24">
        <v>7.2</v>
      </c>
      <c r="P138" s="24">
        <v>3.1</v>
      </c>
      <c r="Q138" s="24">
        <v>-20.399999999999999</v>
      </c>
      <c r="R138" s="24">
        <v>5.6</v>
      </c>
      <c r="S138" s="24">
        <v>5.5</v>
      </c>
      <c r="T138" s="24">
        <v>2.5</v>
      </c>
      <c r="U138" s="24">
        <v>-1.4</v>
      </c>
      <c r="V138" s="24">
        <v>-17</v>
      </c>
      <c r="W138" s="24">
        <v>-3.8</v>
      </c>
      <c r="X138" s="24">
        <v>-12.3</v>
      </c>
      <c r="Y138" s="24">
        <v>-12.9</v>
      </c>
      <c r="Z138" s="24">
        <v>16.5</v>
      </c>
      <c r="AA138" s="24">
        <v>-11.3</v>
      </c>
      <c r="AB138" s="24">
        <v>27.7</v>
      </c>
      <c r="AC138" s="24">
        <v>28</v>
      </c>
      <c r="AD138" s="24">
        <v>39.799999999999997</v>
      </c>
      <c r="AE138" s="24">
        <v>28.7</v>
      </c>
      <c r="AF138" s="24">
        <v>20.7</v>
      </c>
      <c r="AG138" s="24">
        <v>15.6</v>
      </c>
      <c r="AH138" s="24">
        <v>10.1</v>
      </c>
      <c r="AI138" s="24">
        <v>17.399999999999999</v>
      </c>
      <c r="AJ138" s="24">
        <v>10.9</v>
      </c>
      <c r="AK138" s="24">
        <v>15.2</v>
      </c>
      <c r="AL138" s="24">
        <v>0.9</v>
      </c>
    </row>
    <row r="139" spans="1:38" x14ac:dyDescent="0.2">
      <c r="A139" s="20"/>
      <c r="B139" s="75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</row>
    <row r="140" spans="1:38" x14ac:dyDescent="0.2">
      <c r="A140" s="216" t="s">
        <v>281</v>
      </c>
      <c r="B140" s="73" t="s">
        <v>26</v>
      </c>
      <c r="C140" s="32" t="s">
        <v>47</v>
      </c>
      <c r="D140" s="32" t="s">
        <v>47</v>
      </c>
      <c r="E140" s="32" t="s">
        <v>47</v>
      </c>
      <c r="F140" s="32" t="s">
        <v>47</v>
      </c>
      <c r="G140" s="32" t="s">
        <v>47</v>
      </c>
      <c r="H140" s="32" t="s">
        <v>47</v>
      </c>
      <c r="I140" s="32" t="s">
        <v>47</v>
      </c>
      <c r="J140" s="32" t="s">
        <v>47</v>
      </c>
      <c r="K140" s="32" t="s">
        <v>47</v>
      </c>
      <c r="L140" s="32" t="s">
        <v>47</v>
      </c>
      <c r="M140" s="32">
        <v>-1.1000000000000001</v>
      </c>
      <c r="N140" s="32">
        <v>-6.8</v>
      </c>
      <c r="O140" s="32">
        <v>-0.7</v>
      </c>
      <c r="P140" s="32">
        <v>0</v>
      </c>
      <c r="Q140" s="32">
        <v>-12.6</v>
      </c>
      <c r="R140" s="32">
        <v>-8.3000000000000007</v>
      </c>
      <c r="S140" s="32">
        <v>-2</v>
      </c>
      <c r="T140" s="32">
        <v>-2.5</v>
      </c>
      <c r="U140" s="32">
        <v>-11.1</v>
      </c>
      <c r="V140" s="32">
        <v>-6.4</v>
      </c>
      <c r="W140" s="32">
        <v>-13.1</v>
      </c>
      <c r="X140" s="32">
        <v>0</v>
      </c>
      <c r="Y140" s="32">
        <v>-2</v>
      </c>
      <c r="Z140" s="32">
        <v>12</v>
      </c>
      <c r="AA140" s="32">
        <v>-1.2</v>
      </c>
      <c r="AB140" s="32">
        <v>6.7</v>
      </c>
      <c r="AC140" s="32">
        <v>7.9</v>
      </c>
      <c r="AD140" s="32">
        <v>3.3</v>
      </c>
      <c r="AE140" s="32">
        <v>3.1</v>
      </c>
      <c r="AF140" s="32">
        <v>3</v>
      </c>
      <c r="AG140" s="32">
        <v>3</v>
      </c>
      <c r="AH140" s="32">
        <v>0.6</v>
      </c>
      <c r="AI140" s="32">
        <v>4.9000000000000004</v>
      </c>
      <c r="AJ140" s="32">
        <v>12.1</v>
      </c>
      <c r="AK140" s="32">
        <v>-1.4</v>
      </c>
      <c r="AL140" s="32">
        <v>0.7</v>
      </c>
    </row>
    <row r="141" spans="1:38" x14ac:dyDescent="0.2">
      <c r="A141" s="225"/>
      <c r="B141" s="75" t="s">
        <v>27</v>
      </c>
      <c r="C141" s="24" t="s">
        <v>47</v>
      </c>
      <c r="D141" s="24" t="s">
        <v>47</v>
      </c>
      <c r="E141" s="24" t="s">
        <v>47</v>
      </c>
      <c r="F141" s="24" t="s">
        <v>47</v>
      </c>
      <c r="G141" s="24" t="s">
        <v>47</v>
      </c>
      <c r="H141" s="24" t="s">
        <v>47</v>
      </c>
      <c r="I141" s="24" t="s">
        <v>47</v>
      </c>
      <c r="J141" s="24" t="s">
        <v>47</v>
      </c>
      <c r="K141" s="24" t="s">
        <v>47</v>
      </c>
      <c r="L141" s="24" t="s">
        <v>47</v>
      </c>
      <c r="M141" s="24">
        <v>-1.3</v>
      </c>
      <c r="N141" s="24">
        <v>-3.4</v>
      </c>
      <c r="O141" s="24">
        <v>1.4</v>
      </c>
      <c r="P141" s="24">
        <v>0</v>
      </c>
      <c r="Q141" s="24">
        <v>-11.3</v>
      </c>
      <c r="R141" s="24">
        <v>-8.3000000000000007</v>
      </c>
      <c r="S141" s="24">
        <v>-11.2</v>
      </c>
      <c r="T141" s="24">
        <v>-6.9</v>
      </c>
      <c r="U141" s="24">
        <v>-20.3</v>
      </c>
      <c r="V141" s="24">
        <v>-8.1</v>
      </c>
      <c r="W141" s="24">
        <v>-21.1</v>
      </c>
      <c r="X141" s="24">
        <v>-9</v>
      </c>
      <c r="Y141" s="24">
        <v>-2</v>
      </c>
      <c r="Z141" s="24">
        <v>6.2</v>
      </c>
      <c r="AA141" s="24">
        <v>0</v>
      </c>
      <c r="AB141" s="24">
        <v>0</v>
      </c>
      <c r="AC141" s="24">
        <v>0</v>
      </c>
      <c r="AD141" s="24">
        <v>3.3</v>
      </c>
      <c r="AE141" s="24">
        <v>-4.7</v>
      </c>
      <c r="AF141" s="24">
        <v>3</v>
      </c>
      <c r="AG141" s="24">
        <v>3</v>
      </c>
      <c r="AH141" s="24">
        <v>7.9</v>
      </c>
      <c r="AI141" s="24">
        <v>4.2</v>
      </c>
      <c r="AJ141" s="24">
        <v>0</v>
      </c>
      <c r="AK141" s="24">
        <v>0.6</v>
      </c>
      <c r="AL141" s="24">
        <v>0.7</v>
      </c>
    </row>
    <row r="142" spans="1:38" x14ac:dyDescent="0.2">
      <c r="A142" s="53"/>
      <c r="B142" s="75"/>
      <c r="M142" s="28"/>
      <c r="N142" s="24"/>
      <c r="O142" s="24"/>
      <c r="P142" s="40"/>
      <c r="Q142" s="40"/>
      <c r="R142" s="40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</row>
    <row r="143" spans="1:38" x14ac:dyDescent="0.2">
      <c r="A143" s="227" t="s">
        <v>70</v>
      </c>
      <c r="B143" s="75" t="s">
        <v>26</v>
      </c>
      <c r="C143" s="24" t="s">
        <v>47</v>
      </c>
      <c r="D143" s="24" t="s">
        <v>47</v>
      </c>
      <c r="E143" s="24" t="s">
        <v>47</v>
      </c>
      <c r="F143" s="24" t="s">
        <v>47</v>
      </c>
      <c r="G143" s="24" t="s">
        <v>47</v>
      </c>
      <c r="H143" s="24" t="s">
        <v>47</v>
      </c>
      <c r="I143" s="24" t="s">
        <v>47</v>
      </c>
      <c r="J143" s="24" t="s">
        <v>47</v>
      </c>
      <c r="K143" s="24" t="s">
        <v>47</v>
      </c>
      <c r="L143" s="24" t="s">
        <v>47</v>
      </c>
      <c r="M143" s="24">
        <v>-1.7</v>
      </c>
      <c r="N143" s="24">
        <v>-6.8</v>
      </c>
      <c r="O143" s="24">
        <v>-0.7</v>
      </c>
      <c r="P143" s="24">
        <v>0</v>
      </c>
      <c r="Q143" s="24">
        <v>-11.3</v>
      </c>
      <c r="R143" s="24">
        <v>-8.1</v>
      </c>
      <c r="S143" s="24">
        <v>2.8</v>
      </c>
      <c r="T143" s="24">
        <v>0</v>
      </c>
      <c r="U143" s="24">
        <v>-7</v>
      </c>
      <c r="V143" s="24">
        <v>0</v>
      </c>
      <c r="W143" s="24">
        <v>-1.4</v>
      </c>
      <c r="X143" s="24">
        <v>-12.7</v>
      </c>
      <c r="Y143" s="24">
        <v>1.5</v>
      </c>
      <c r="Z143" s="24">
        <v>-7.4</v>
      </c>
      <c r="AA143" s="24">
        <v>7.8</v>
      </c>
      <c r="AB143" s="24">
        <v>7.9</v>
      </c>
      <c r="AC143" s="24">
        <v>0</v>
      </c>
      <c r="AD143" s="24">
        <v>0</v>
      </c>
      <c r="AE143" s="24">
        <v>0</v>
      </c>
      <c r="AF143" s="24">
        <v>-13</v>
      </c>
      <c r="AG143" s="24">
        <v>13</v>
      </c>
      <c r="AH143" s="24">
        <v>12.8</v>
      </c>
      <c r="AI143" s="24">
        <v>0</v>
      </c>
      <c r="AJ143" s="24">
        <v>9.8000000000000007</v>
      </c>
      <c r="AK143" s="24">
        <v>12</v>
      </c>
      <c r="AL143" s="24">
        <v>12.6</v>
      </c>
    </row>
    <row r="144" spans="1:38" x14ac:dyDescent="0.2">
      <c r="A144" s="227"/>
      <c r="B144" s="75" t="s">
        <v>27</v>
      </c>
      <c r="C144" s="24" t="s">
        <v>47</v>
      </c>
      <c r="D144" s="24" t="s">
        <v>47</v>
      </c>
      <c r="E144" s="24" t="s">
        <v>47</v>
      </c>
      <c r="F144" s="24" t="s">
        <v>47</v>
      </c>
      <c r="G144" s="24" t="s">
        <v>47</v>
      </c>
      <c r="H144" s="24" t="s">
        <v>47</v>
      </c>
      <c r="I144" s="24" t="s">
        <v>47</v>
      </c>
      <c r="J144" s="24" t="s">
        <v>47</v>
      </c>
      <c r="K144" s="24" t="s">
        <v>47</v>
      </c>
      <c r="L144" s="24" t="s">
        <v>47</v>
      </c>
      <c r="M144" s="24">
        <v>-2</v>
      </c>
      <c r="N144" s="24">
        <v>-3.4</v>
      </c>
      <c r="O144" s="24">
        <v>-1.4</v>
      </c>
      <c r="P144" s="24">
        <v>0</v>
      </c>
      <c r="Q144" s="24">
        <v>-11.3</v>
      </c>
      <c r="R144" s="24">
        <v>-6.1</v>
      </c>
      <c r="S144" s="24">
        <v>0</v>
      </c>
      <c r="T144" s="24">
        <v>-6.9</v>
      </c>
      <c r="U144" s="24">
        <v>0</v>
      </c>
      <c r="V144" s="24">
        <v>-8.1</v>
      </c>
      <c r="W144" s="24">
        <v>-12.9</v>
      </c>
      <c r="X144" s="24">
        <v>0</v>
      </c>
      <c r="Y144" s="24">
        <v>-0.7</v>
      </c>
      <c r="Z144" s="24">
        <v>7.4</v>
      </c>
      <c r="AA144" s="24">
        <v>0</v>
      </c>
      <c r="AB144" s="24">
        <v>0</v>
      </c>
      <c r="AC144" s="24">
        <v>0</v>
      </c>
      <c r="AD144" s="24">
        <v>0</v>
      </c>
      <c r="AE144" s="24">
        <v>0</v>
      </c>
      <c r="AF144" s="24">
        <v>13</v>
      </c>
      <c r="AG144" s="24">
        <v>0</v>
      </c>
      <c r="AH144" s="24">
        <v>0</v>
      </c>
      <c r="AI144" s="24">
        <v>0</v>
      </c>
      <c r="AJ144" s="24">
        <v>0</v>
      </c>
      <c r="AK144" s="24">
        <v>12</v>
      </c>
      <c r="AL144" s="24">
        <v>0.7</v>
      </c>
    </row>
    <row r="145" spans="1:38" x14ac:dyDescent="0.2">
      <c r="A145" s="53"/>
      <c r="B145" s="79"/>
      <c r="C145" s="28"/>
      <c r="E145" s="20"/>
      <c r="F145" s="22"/>
      <c r="M145" s="28"/>
      <c r="N145" s="24"/>
      <c r="O145" s="24"/>
      <c r="P145" s="40"/>
      <c r="Q145" s="40"/>
      <c r="R145" s="40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</row>
    <row r="146" spans="1:38" x14ac:dyDescent="0.2">
      <c r="A146" s="227" t="s">
        <v>71</v>
      </c>
      <c r="B146" s="75" t="s">
        <v>26</v>
      </c>
      <c r="C146" s="24" t="s">
        <v>47</v>
      </c>
      <c r="D146" s="24" t="s">
        <v>47</v>
      </c>
      <c r="E146" s="24" t="s">
        <v>47</v>
      </c>
      <c r="F146" s="24" t="s">
        <v>47</v>
      </c>
      <c r="G146" s="24" t="s">
        <v>47</v>
      </c>
      <c r="H146" s="24" t="s">
        <v>47</v>
      </c>
      <c r="I146" s="24" t="s">
        <v>47</v>
      </c>
      <c r="J146" s="24" t="s">
        <v>47</v>
      </c>
      <c r="K146" s="24" t="s">
        <v>47</v>
      </c>
      <c r="L146" s="24" t="s">
        <v>47</v>
      </c>
      <c r="M146" s="24">
        <v>-3.4</v>
      </c>
      <c r="N146" s="24">
        <v>-2.1</v>
      </c>
      <c r="O146" s="24">
        <v>0</v>
      </c>
      <c r="P146" s="24">
        <v>0</v>
      </c>
      <c r="Q146" s="24">
        <v>0</v>
      </c>
      <c r="R146" s="24">
        <v>-3.3</v>
      </c>
      <c r="S146" s="24">
        <v>-2</v>
      </c>
      <c r="T146" s="24">
        <v>-14.8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  <c r="AA146" s="24">
        <v>0</v>
      </c>
      <c r="AB146" s="24">
        <v>0</v>
      </c>
      <c r="AC146" s="24">
        <v>0</v>
      </c>
      <c r="AD146" s="24">
        <v>0</v>
      </c>
      <c r="AE146" s="24">
        <v>0</v>
      </c>
      <c r="AF146" s="24">
        <v>0</v>
      </c>
      <c r="AG146" s="24">
        <v>0</v>
      </c>
      <c r="AH146" s="24">
        <v>0</v>
      </c>
      <c r="AI146" s="24">
        <v>0</v>
      </c>
      <c r="AJ146" s="24">
        <v>0</v>
      </c>
      <c r="AK146" s="24">
        <v>7.9</v>
      </c>
      <c r="AL146" s="24">
        <v>0</v>
      </c>
    </row>
    <row r="147" spans="1:38" x14ac:dyDescent="0.2">
      <c r="A147" s="227"/>
      <c r="B147" s="75" t="s">
        <v>27</v>
      </c>
      <c r="C147" s="24" t="s">
        <v>47</v>
      </c>
      <c r="D147" s="24" t="s">
        <v>47</v>
      </c>
      <c r="E147" s="24" t="s">
        <v>47</v>
      </c>
      <c r="F147" s="24" t="s">
        <v>47</v>
      </c>
      <c r="G147" s="24" t="s">
        <v>47</v>
      </c>
      <c r="H147" s="24" t="s">
        <v>47</v>
      </c>
      <c r="I147" s="24" t="s">
        <v>47</v>
      </c>
      <c r="J147" s="24" t="s">
        <v>47</v>
      </c>
      <c r="K147" s="24" t="s">
        <v>47</v>
      </c>
      <c r="L147" s="24" t="s">
        <v>47</v>
      </c>
      <c r="M147" s="24">
        <v>-2</v>
      </c>
      <c r="N147" s="24">
        <v>-0.7</v>
      </c>
      <c r="O147" s="24">
        <v>-1.4</v>
      </c>
      <c r="P147" s="24">
        <v>0</v>
      </c>
      <c r="Q147" s="24">
        <v>0</v>
      </c>
      <c r="R147" s="24">
        <v>-3.3</v>
      </c>
      <c r="S147" s="24">
        <v>-2</v>
      </c>
      <c r="T147" s="24">
        <v>-13.5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  <c r="AA147" s="24">
        <v>0</v>
      </c>
      <c r="AB147" s="24">
        <v>0</v>
      </c>
      <c r="AC147" s="24">
        <v>0</v>
      </c>
      <c r="AD147" s="24">
        <v>0</v>
      </c>
      <c r="AE147" s="24">
        <v>0</v>
      </c>
      <c r="AF147" s="24">
        <v>0</v>
      </c>
      <c r="AG147" s="24">
        <v>0</v>
      </c>
      <c r="AH147" s="24">
        <v>0</v>
      </c>
      <c r="AI147" s="24">
        <v>0</v>
      </c>
      <c r="AJ147" s="24">
        <v>0</v>
      </c>
      <c r="AK147" s="24">
        <v>0</v>
      </c>
      <c r="AL147" s="24">
        <v>0</v>
      </c>
    </row>
    <row r="148" spans="1:38" x14ac:dyDescent="0.2">
      <c r="A148" s="53"/>
      <c r="B148" s="75"/>
      <c r="C148" s="24"/>
      <c r="E148" s="24"/>
      <c r="F148" s="24"/>
      <c r="G148" s="24"/>
      <c r="H148" s="24"/>
      <c r="I148" s="24"/>
      <c r="J148" s="24"/>
      <c r="K148" s="24"/>
      <c r="L148" s="24"/>
      <c r="M148" s="28"/>
      <c r="N148" s="24"/>
      <c r="O148" s="24"/>
      <c r="P148" s="40"/>
      <c r="Q148" s="40"/>
      <c r="R148" s="40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</row>
    <row r="149" spans="1:38" x14ac:dyDescent="0.2">
      <c r="A149" s="227" t="s">
        <v>69</v>
      </c>
      <c r="B149" s="75" t="s">
        <v>26</v>
      </c>
      <c r="C149" s="24" t="s">
        <v>47</v>
      </c>
      <c r="D149" s="24" t="s">
        <v>47</v>
      </c>
      <c r="E149" s="24" t="s">
        <v>47</v>
      </c>
      <c r="F149" s="24" t="s">
        <v>47</v>
      </c>
      <c r="G149" s="24" t="s">
        <v>47</v>
      </c>
      <c r="H149" s="24" t="s">
        <v>47</v>
      </c>
      <c r="I149" s="24" t="s">
        <v>47</v>
      </c>
      <c r="J149" s="24" t="s">
        <v>47</v>
      </c>
      <c r="K149" s="24" t="s">
        <v>47</v>
      </c>
      <c r="L149" s="24" t="s">
        <v>47</v>
      </c>
      <c r="M149" s="24">
        <v>-2</v>
      </c>
      <c r="N149" s="24">
        <v>-2.6</v>
      </c>
      <c r="O149" s="24">
        <v>1.4</v>
      </c>
      <c r="P149" s="24">
        <v>1</v>
      </c>
      <c r="Q149" s="24">
        <v>0</v>
      </c>
      <c r="R149" s="24">
        <v>0</v>
      </c>
      <c r="S149" s="24">
        <v>-2</v>
      </c>
      <c r="T149" s="24">
        <v>-2.6</v>
      </c>
      <c r="U149" s="24">
        <v>0</v>
      </c>
      <c r="V149" s="24">
        <v>0</v>
      </c>
      <c r="W149" s="24">
        <v>0</v>
      </c>
      <c r="X149" s="24">
        <v>0</v>
      </c>
      <c r="Y149" s="24">
        <v>0</v>
      </c>
      <c r="Z149" s="24">
        <v>0</v>
      </c>
      <c r="AA149" s="24">
        <v>0</v>
      </c>
      <c r="AB149" s="24">
        <v>0</v>
      </c>
      <c r="AC149" s="24">
        <v>7.9</v>
      </c>
      <c r="AD149" s="24">
        <v>0</v>
      </c>
      <c r="AE149" s="24">
        <v>0</v>
      </c>
      <c r="AF149" s="24">
        <v>0.6</v>
      </c>
      <c r="AG149" s="24">
        <v>0.6</v>
      </c>
      <c r="AH149" s="24">
        <v>0.8</v>
      </c>
      <c r="AI149" s="24">
        <v>0.6</v>
      </c>
      <c r="AJ149" s="24">
        <v>0.7</v>
      </c>
      <c r="AK149" s="24">
        <v>0.7</v>
      </c>
      <c r="AL149" s="24">
        <v>0.7</v>
      </c>
    </row>
    <row r="150" spans="1:38" x14ac:dyDescent="0.2">
      <c r="A150" s="227"/>
      <c r="B150" s="75" t="s">
        <v>27</v>
      </c>
      <c r="C150" s="24" t="s">
        <v>47</v>
      </c>
      <c r="D150" s="24" t="s">
        <v>47</v>
      </c>
      <c r="E150" s="24" t="s">
        <v>47</v>
      </c>
      <c r="F150" s="24" t="s">
        <v>47</v>
      </c>
      <c r="G150" s="24" t="s">
        <v>47</v>
      </c>
      <c r="H150" s="24" t="s">
        <v>47</v>
      </c>
      <c r="I150" s="24" t="s">
        <v>47</v>
      </c>
      <c r="J150" s="24" t="s">
        <v>47</v>
      </c>
      <c r="K150" s="24" t="s">
        <v>47</v>
      </c>
      <c r="L150" s="24" t="s">
        <v>47</v>
      </c>
      <c r="M150" s="24">
        <v>-2</v>
      </c>
      <c r="N150" s="24">
        <v>-1.3</v>
      </c>
      <c r="O150" s="24">
        <v>1.4</v>
      </c>
      <c r="P150" s="24">
        <v>0</v>
      </c>
      <c r="Q150" s="24">
        <v>0</v>
      </c>
      <c r="R150" s="24">
        <v>0</v>
      </c>
      <c r="S150" s="24">
        <v>-2</v>
      </c>
      <c r="T150" s="24">
        <v>-13.5</v>
      </c>
      <c r="U150" s="24">
        <v>0</v>
      </c>
      <c r="V150" s="24">
        <v>0.9</v>
      </c>
      <c r="W150" s="24">
        <v>0</v>
      </c>
      <c r="X150" s="24">
        <v>0</v>
      </c>
      <c r="Y150" s="24">
        <v>0</v>
      </c>
      <c r="Z150" s="24">
        <v>0</v>
      </c>
      <c r="AA150" s="24">
        <v>0</v>
      </c>
      <c r="AB150" s="24">
        <v>2.6</v>
      </c>
      <c r="AC150" s="24">
        <v>0</v>
      </c>
      <c r="AD150" s="24">
        <v>0</v>
      </c>
      <c r="AE150" s="24">
        <v>0</v>
      </c>
      <c r="AF150" s="24">
        <v>0</v>
      </c>
      <c r="AG150" s="24">
        <v>0</v>
      </c>
      <c r="AH150" s="24">
        <v>0</v>
      </c>
      <c r="AI150" s="24">
        <v>0</v>
      </c>
      <c r="AJ150" s="24">
        <v>0</v>
      </c>
      <c r="AK150" s="24">
        <v>0.7</v>
      </c>
      <c r="AL150" s="24">
        <v>0</v>
      </c>
    </row>
    <row r="151" spans="1:38" x14ac:dyDescent="0.2">
      <c r="A151" s="53"/>
      <c r="B151" s="75"/>
      <c r="C151" s="24"/>
      <c r="E151" s="24"/>
      <c r="F151" s="24"/>
      <c r="G151" s="24"/>
      <c r="H151" s="24"/>
      <c r="I151" s="24"/>
      <c r="J151" s="24"/>
      <c r="K151" s="24"/>
      <c r="L151" s="24"/>
      <c r="M151" s="28"/>
      <c r="N151" s="24"/>
      <c r="O151" s="24"/>
      <c r="P151" s="40"/>
      <c r="Q151" s="40"/>
      <c r="R151" s="40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</row>
    <row r="152" spans="1:38" x14ac:dyDescent="0.2">
      <c r="A152" s="225" t="s">
        <v>72</v>
      </c>
      <c r="B152" s="75" t="s">
        <v>26</v>
      </c>
      <c r="C152" s="24" t="s">
        <v>47</v>
      </c>
      <c r="D152" s="24" t="s">
        <v>47</v>
      </c>
      <c r="E152" s="24" t="s">
        <v>47</v>
      </c>
      <c r="F152" s="24" t="s">
        <v>47</v>
      </c>
      <c r="G152" s="24" t="s">
        <v>47</v>
      </c>
      <c r="H152" s="24" t="s">
        <v>47</v>
      </c>
      <c r="I152" s="24" t="s">
        <v>47</v>
      </c>
      <c r="J152" s="24" t="s">
        <v>47</v>
      </c>
      <c r="K152" s="24" t="s">
        <v>47</v>
      </c>
      <c r="L152" s="24" t="s">
        <v>47</v>
      </c>
      <c r="M152" s="24">
        <v>-2</v>
      </c>
      <c r="N152" s="24">
        <v>-5.6</v>
      </c>
      <c r="O152" s="24">
        <v>17.2</v>
      </c>
      <c r="P152" s="24">
        <v>12.4</v>
      </c>
      <c r="Q152" s="24">
        <v>25.6</v>
      </c>
      <c r="R152" s="24">
        <v>-3.3</v>
      </c>
      <c r="S152" s="24">
        <v>-2</v>
      </c>
      <c r="T152" s="24">
        <v>-14.8</v>
      </c>
      <c r="U152" s="24">
        <v>-2.6</v>
      </c>
      <c r="V152" s="24">
        <v>-2.8</v>
      </c>
      <c r="W152" s="24">
        <v>-3.7</v>
      </c>
      <c r="X152" s="24">
        <v>0</v>
      </c>
      <c r="Y152" s="24">
        <v>0</v>
      </c>
      <c r="Z152" s="24">
        <v>0</v>
      </c>
      <c r="AA152" s="24">
        <v>0</v>
      </c>
      <c r="AB152" s="24">
        <v>0</v>
      </c>
      <c r="AC152" s="24">
        <v>0</v>
      </c>
      <c r="AD152" s="24">
        <v>0</v>
      </c>
      <c r="AE152" s="24">
        <v>0</v>
      </c>
      <c r="AF152" s="24">
        <v>4.8</v>
      </c>
      <c r="AG152" s="24">
        <v>5.0999999999999996</v>
      </c>
      <c r="AH152" s="24">
        <v>5.3</v>
      </c>
      <c r="AI152" s="24">
        <v>0</v>
      </c>
      <c r="AJ152" s="24">
        <v>0</v>
      </c>
      <c r="AK152" s="24">
        <v>0</v>
      </c>
      <c r="AL152" s="24">
        <v>0.8</v>
      </c>
    </row>
    <row r="153" spans="1:38" x14ac:dyDescent="0.2">
      <c r="A153" s="230"/>
      <c r="B153" s="74" t="s">
        <v>27</v>
      </c>
      <c r="C153" s="25" t="s">
        <v>47</v>
      </c>
      <c r="D153" s="25" t="s">
        <v>47</v>
      </c>
      <c r="E153" s="25" t="s">
        <v>47</v>
      </c>
      <c r="F153" s="25" t="s">
        <v>47</v>
      </c>
      <c r="G153" s="25" t="s">
        <v>47</v>
      </c>
      <c r="H153" s="25" t="s">
        <v>47</v>
      </c>
      <c r="I153" s="25" t="s">
        <v>47</v>
      </c>
      <c r="J153" s="25" t="s">
        <v>47</v>
      </c>
      <c r="K153" s="25" t="s">
        <v>47</v>
      </c>
      <c r="L153" s="25" t="s">
        <v>47</v>
      </c>
      <c r="M153" s="25">
        <v>0</v>
      </c>
      <c r="N153" s="25">
        <v>-4.0999999999999996</v>
      </c>
      <c r="O153" s="25">
        <v>15.8</v>
      </c>
      <c r="P153" s="25">
        <v>0</v>
      </c>
      <c r="Q153" s="25">
        <v>-3</v>
      </c>
      <c r="R153" s="25">
        <v>0</v>
      </c>
      <c r="S153" s="25">
        <v>-2</v>
      </c>
      <c r="T153" s="25">
        <v>-13.5</v>
      </c>
      <c r="U153" s="25">
        <v>0</v>
      </c>
      <c r="V153" s="25">
        <v>-0.9</v>
      </c>
      <c r="W153" s="25">
        <v>-0.8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  <c r="AD153" s="25">
        <v>0</v>
      </c>
      <c r="AE153" s="25">
        <v>4.7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</row>
    <row r="154" spans="1:38" x14ac:dyDescent="0.2">
      <c r="A154" s="216" t="s">
        <v>91</v>
      </c>
      <c r="B154" s="75" t="s">
        <v>26</v>
      </c>
      <c r="C154" s="32">
        <v>3.6</v>
      </c>
      <c r="D154" s="32">
        <v>-7.8</v>
      </c>
      <c r="E154" s="32">
        <v>-36.6</v>
      </c>
      <c r="F154" s="32">
        <v>-45.7</v>
      </c>
      <c r="G154" s="32">
        <v>-63.4</v>
      </c>
      <c r="H154" s="32">
        <v>-61.5</v>
      </c>
      <c r="I154" s="32">
        <v>-56.7</v>
      </c>
      <c r="J154" s="32">
        <v>-42.7</v>
      </c>
      <c r="K154" s="32">
        <v>-12.2</v>
      </c>
      <c r="L154" s="32">
        <v>-15.2</v>
      </c>
      <c r="M154" s="32">
        <v>9.1999999999999993</v>
      </c>
      <c r="N154" s="32">
        <v>21</v>
      </c>
      <c r="O154" s="32">
        <v>17.8</v>
      </c>
      <c r="P154" s="32">
        <v>-2</v>
      </c>
      <c r="Q154" s="32">
        <v>-3</v>
      </c>
      <c r="R154" s="32">
        <v>14.3</v>
      </c>
      <c r="S154" s="32">
        <v>21.9</v>
      </c>
      <c r="T154" s="32">
        <v>22.6</v>
      </c>
      <c r="U154" s="32">
        <v>-19.600000000000001</v>
      </c>
      <c r="V154" s="32">
        <v>-33.1</v>
      </c>
      <c r="W154" s="32">
        <v>-39.799999999999997</v>
      </c>
      <c r="X154" s="32">
        <v>-5.5</v>
      </c>
      <c r="Y154" s="32">
        <v>29.8</v>
      </c>
      <c r="Z154" s="32">
        <v>39.1</v>
      </c>
      <c r="AA154" s="32">
        <v>7.9</v>
      </c>
      <c r="AB154" s="32">
        <v>23.1</v>
      </c>
      <c r="AC154" s="32">
        <v>25.5</v>
      </c>
      <c r="AD154" s="32">
        <v>14.7</v>
      </c>
      <c r="AE154" s="32">
        <v>35.200000000000003</v>
      </c>
      <c r="AF154" s="32">
        <v>29.7</v>
      </c>
      <c r="AG154" s="32">
        <v>41.7</v>
      </c>
      <c r="AH154" s="32">
        <v>37.5</v>
      </c>
      <c r="AI154" s="32">
        <v>43.4</v>
      </c>
      <c r="AJ154" s="32">
        <v>25.7</v>
      </c>
      <c r="AK154" s="32">
        <v>4.5</v>
      </c>
      <c r="AL154" s="32">
        <v>9.6</v>
      </c>
    </row>
    <row r="155" spans="1:38" x14ac:dyDescent="0.2">
      <c r="A155" s="227"/>
      <c r="B155" s="75" t="s">
        <v>27</v>
      </c>
      <c r="C155" s="24">
        <v>0</v>
      </c>
      <c r="D155" s="24">
        <v>-26.8</v>
      </c>
      <c r="E155" s="24">
        <v>-55.9</v>
      </c>
      <c r="F155" s="24">
        <v>-45.4</v>
      </c>
      <c r="G155" s="24">
        <v>-46</v>
      </c>
      <c r="H155" s="24">
        <v>-48.1</v>
      </c>
      <c r="I155" s="24">
        <v>-39.799999999999997</v>
      </c>
      <c r="J155" s="24">
        <v>-23.7</v>
      </c>
      <c r="K155" s="24">
        <v>-10</v>
      </c>
      <c r="L155" s="24">
        <v>10.7</v>
      </c>
      <c r="M155" s="24">
        <v>23.4</v>
      </c>
      <c r="N155" s="24">
        <v>12.8</v>
      </c>
      <c r="O155" s="24">
        <v>2.2000000000000002</v>
      </c>
      <c r="P155" s="24">
        <v>-2.2999999999999998</v>
      </c>
      <c r="Q155" s="24">
        <v>-1.3</v>
      </c>
      <c r="R155" s="24">
        <v>0.6</v>
      </c>
      <c r="S155" s="24">
        <v>19.899999999999999</v>
      </c>
      <c r="T155" s="24">
        <v>18</v>
      </c>
      <c r="U155" s="24">
        <v>-33.799999999999997</v>
      </c>
      <c r="V155" s="24">
        <v>-11.6</v>
      </c>
      <c r="W155" s="24">
        <v>-27.7</v>
      </c>
      <c r="X155" s="24">
        <v>-1.4</v>
      </c>
      <c r="Y155" s="24">
        <v>19.3</v>
      </c>
      <c r="Z155" s="24">
        <v>13.4</v>
      </c>
      <c r="AA155" s="24">
        <v>0</v>
      </c>
      <c r="AB155" s="24">
        <v>16.8</v>
      </c>
      <c r="AC155" s="24">
        <v>13.9</v>
      </c>
      <c r="AD155" s="24">
        <v>23.9</v>
      </c>
      <c r="AE155" s="24">
        <v>29.1</v>
      </c>
      <c r="AF155" s="24">
        <v>22.2</v>
      </c>
      <c r="AG155" s="24">
        <v>10.3</v>
      </c>
      <c r="AH155" s="24">
        <v>5.2</v>
      </c>
      <c r="AI155" s="24">
        <v>8.9</v>
      </c>
      <c r="AJ155" s="24">
        <v>7.7</v>
      </c>
      <c r="AK155" s="24">
        <v>0.6</v>
      </c>
      <c r="AL155" s="24">
        <v>2</v>
      </c>
    </row>
    <row r="156" spans="1:38" x14ac:dyDescent="0.2">
      <c r="A156" s="53"/>
      <c r="B156" s="75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</row>
    <row r="157" spans="1:38" x14ac:dyDescent="0.2">
      <c r="A157" s="227" t="s">
        <v>92</v>
      </c>
      <c r="B157" s="75" t="s">
        <v>26</v>
      </c>
      <c r="C157" s="24">
        <v>0.7</v>
      </c>
      <c r="D157" s="24">
        <v>-4.7</v>
      </c>
      <c r="E157" s="24">
        <v>-30.3</v>
      </c>
      <c r="F157" s="24">
        <v>-40.700000000000003</v>
      </c>
      <c r="G157" s="24">
        <v>-62.2</v>
      </c>
      <c r="H157" s="24">
        <v>-59.8</v>
      </c>
      <c r="I157" s="24">
        <v>-53</v>
      </c>
      <c r="J157" s="24">
        <v>-41.5</v>
      </c>
      <c r="K157" s="24">
        <v>-11.9</v>
      </c>
      <c r="L157" s="24">
        <v>-18.2</v>
      </c>
      <c r="M157" s="24">
        <v>7.3</v>
      </c>
      <c r="N157" s="24">
        <v>8.1999999999999993</v>
      </c>
      <c r="O157" s="24">
        <v>1.8</v>
      </c>
      <c r="P157" s="24">
        <v>2.1</v>
      </c>
      <c r="Q157" s="24">
        <v>17.7</v>
      </c>
      <c r="R157" s="24">
        <v>14.5</v>
      </c>
      <c r="S157" s="24">
        <v>19.2</v>
      </c>
      <c r="T157" s="24">
        <v>20.6</v>
      </c>
      <c r="U157" s="24">
        <v>-8.4</v>
      </c>
      <c r="V157" s="24">
        <v>-18.8</v>
      </c>
      <c r="W157" s="24">
        <v>-21.8</v>
      </c>
      <c r="X157" s="24">
        <v>-2.2000000000000002</v>
      </c>
      <c r="Y157" s="24">
        <v>19.899999999999999</v>
      </c>
      <c r="Z157" s="24">
        <v>9.3000000000000007</v>
      </c>
      <c r="AA157" s="24">
        <v>9.6</v>
      </c>
      <c r="AB157" s="24">
        <v>1.2</v>
      </c>
      <c r="AC157" s="24">
        <v>18.3</v>
      </c>
      <c r="AD157" s="24">
        <v>14.9</v>
      </c>
      <c r="AE157" s="24">
        <v>16.399999999999999</v>
      </c>
      <c r="AF157" s="24">
        <v>14.7</v>
      </c>
      <c r="AG157" s="24">
        <v>37.4</v>
      </c>
      <c r="AH157" s="24">
        <v>22.1</v>
      </c>
      <c r="AI157" s="24">
        <v>28.2</v>
      </c>
      <c r="AJ157" s="24">
        <v>12.1</v>
      </c>
      <c r="AK157" s="24">
        <v>4.5999999999999996</v>
      </c>
      <c r="AL157" s="24">
        <v>9.6</v>
      </c>
    </row>
    <row r="158" spans="1:38" x14ac:dyDescent="0.2">
      <c r="A158" s="227"/>
      <c r="B158" s="75" t="s">
        <v>27</v>
      </c>
      <c r="C158" s="24">
        <v>0</v>
      </c>
      <c r="D158" s="24">
        <v>-21.1</v>
      </c>
      <c r="E158" s="24">
        <v>-51.9</v>
      </c>
      <c r="F158" s="24">
        <v>-44.6</v>
      </c>
      <c r="G158" s="24">
        <v>-48.1</v>
      </c>
      <c r="H158" s="24">
        <v>-43.8</v>
      </c>
      <c r="I158" s="24">
        <v>-37.700000000000003</v>
      </c>
      <c r="J158" s="24">
        <v>-23.7</v>
      </c>
      <c r="K158" s="24">
        <v>-11</v>
      </c>
      <c r="L158" s="24">
        <v>11.7</v>
      </c>
      <c r="M158" s="24">
        <v>10.7</v>
      </c>
      <c r="N158" s="24">
        <v>12</v>
      </c>
      <c r="O158" s="24">
        <v>0.3</v>
      </c>
      <c r="P158" s="24">
        <v>-2.2999999999999998</v>
      </c>
      <c r="Q158" s="24">
        <v>11.5</v>
      </c>
      <c r="R158" s="24">
        <v>0.3</v>
      </c>
      <c r="S158" s="24">
        <v>18</v>
      </c>
      <c r="T158" s="24">
        <v>19.2</v>
      </c>
      <c r="U158" s="24">
        <v>-20.9</v>
      </c>
      <c r="V158" s="24">
        <v>-7.3</v>
      </c>
      <c r="W158" s="24">
        <v>-15.4</v>
      </c>
      <c r="X158" s="24">
        <v>0</v>
      </c>
      <c r="Y158" s="24">
        <v>7.8</v>
      </c>
      <c r="Z158" s="24">
        <v>2.8</v>
      </c>
      <c r="AA158" s="24">
        <v>-0.7</v>
      </c>
      <c r="AB158" s="24">
        <v>1.2</v>
      </c>
      <c r="AC158" s="24">
        <v>21.2</v>
      </c>
      <c r="AD158" s="24">
        <v>15.8</v>
      </c>
      <c r="AE158" s="24">
        <v>10.9</v>
      </c>
      <c r="AF158" s="24">
        <v>14.7</v>
      </c>
      <c r="AG158" s="24">
        <v>9.3000000000000007</v>
      </c>
      <c r="AH158" s="24">
        <v>5.2</v>
      </c>
      <c r="AI158" s="24">
        <v>8.3000000000000007</v>
      </c>
      <c r="AJ158" s="24">
        <v>0</v>
      </c>
      <c r="AK158" s="24">
        <v>12</v>
      </c>
      <c r="AL158" s="24">
        <v>2</v>
      </c>
    </row>
    <row r="159" spans="1:38" x14ac:dyDescent="0.2">
      <c r="A159" s="53"/>
      <c r="B159" s="75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</row>
    <row r="160" spans="1:38" x14ac:dyDescent="0.2">
      <c r="A160" s="227" t="s">
        <v>93</v>
      </c>
      <c r="B160" s="75" t="s">
        <v>26</v>
      </c>
      <c r="C160" s="24">
        <v>-7.5</v>
      </c>
      <c r="D160" s="24">
        <v>0</v>
      </c>
      <c r="E160" s="24">
        <v>-11.9</v>
      </c>
      <c r="F160" s="24">
        <v>-21.5</v>
      </c>
      <c r="G160" s="24">
        <v>-17.899999999999999</v>
      </c>
      <c r="H160" s="24">
        <v>-20.8</v>
      </c>
      <c r="I160" s="24">
        <v>-22.8</v>
      </c>
      <c r="J160" s="24">
        <v>-9.6</v>
      </c>
      <c r="K160" s="24">
        <v>-7.3</v>
      </c>
      <c r="L160" s="24">
        <v>-14</v>
      </c>
      <c r="M160" s="24">
        <v>-3.5</v>
      </c>
      <c r="N160" s="24">
        <v>-3.1</v>
      </c>
      <c r="O160" s="24">
        <v>-1.6</v>
      </c>
      <c r="P160" s="24">
        <v>0</v>
      </c>
      <c r="Q160" s="24">
        <v>-0.8</v>
      </c>
      <c r="R160" s="24">
        <v>-0.6</v>
      </c>
      <c r="S160" s="24">
        <v>-2.8</v>
      </c>
      <c r="T160" s="24">
        <v>-4.4000000000000004</v>
      </c>
      <c r="U160" s="24">
        <v>-1.2</v>
      </c>
      <c r="V160" s="24">
        <v>-4.8</v>
      </c>
      <c r="W160" s="24">
        <v>-0.7</v>
      </c>
      <c r="X160" s="24">
        <v>0</v>
      </c>
      <c r="Y160" s="24">
        <v>0</v>
      </c>
      <c r="Z160" s="24">
        <v>0</v>
      </c>
      <c r="AA160" s="24">
        <v>0</v>
      </c>
      <c r="AB160" s="24">
        <v>1.5</v>
      </c>
      <c r="AC160" s="24">
        <v>0.9</v>
      </c>
      <c r="AD160" s="24">
        <v>-0.3</v>
      </c>
      <c r="AE160" s="24">
        <v>0.6</v>
      </c>
      <c r="AF160" s="24">
        <v>0</v>
      </c>
      <c r="AG160" s="24">
        <v>0</v>
      </c>
      <c r="AH160" s="24">
        <v>0</v>
      </c>
      <c r="AI160" s="24">
        <v>8.3000000000000007</v>
      </c>
      <c r="AJ160" s="24">
        <v>0</v>
      </c>
      <c r="AK160" s="24">
        <v>0</v>
      </c>
      <c r="AL160" s="24">
        <v>0</v>
      </c>
    </row>
    <row r="161" spans="1:38" x14ac:dyDescent="0.2">
      <c r="A161" s="227"/>
      <c r="B161" s="75" t="s">
        <v>27</v>
      </c>
      <c r="C161" s="24">
        <v>0</v>
      </c>
      <c r="D161" s="24">
        <v>-10</v>
      </c>
      <c r="E161" s="24">
        <v>-15.6</v>
      </c>
      <c r="F161" s="24">
        <v>-19.5</v>
      </c>
      <c r="G161" s="24">
        <v>-1.8</v>
      </c>
      <c r="H161" s="24">
        <v>-17.600000000000001</v>
      </c>
      <c r="I161" s="24">
        <v>-15.2</v>
      </c>
      <c r="J161" s="24">
        <v>-10.3</v>
      </c>
      <c r="K161" s="24">
        <v>-5.4</v>
      </c>
      <c r="L161" s="24">
        <v>0</v>
      </c>
      <c r="M161" s="24">
        <v>-1.7</v>
      </c>
      <c r="N161" s="24">
        <v>-0.9</v>
      </c>
      <c r="O161" s="24">
        <v>0</v>
      </c>
      <c r="P161" s="24">
        <v>0</v>
      </c>
      <c r="Q161" s="24">
        <v>0</v>
      </c>
      <c r="R161" s="24">
        <v>0.9</v>
      </c>
      <c r="S161" s="24">
        <v>-1.4</v>
      </c>
      <c r="T161" s="24">
        <v>0</v>
      </c>
      <c r="U161" s="24">
        <v>-2.5</v>
      </c>
      <c r="V161" s="24">
        <v>-6.9</v>
      </c>
      <c r="W161" s="24">
        <v>-1.9</v>
      </c>
      <c r="X161" s="24">
        <v>0</v>
      </c>
      <c r="Y161" s="24">
        <v>1.2</v>
      </c>
      <c r="Z161" s="24">
        <v>0</v>
      </c>
      <c r="AA161" s="24">
        <v>0.8</v>
      </c>
      <c r="AB161" s="24">
        <v>2.2000000000000002</v>
      </c>
      <c r="AC161" s="24">
        <v>0.6</v>
      </c>
      <c r="AD161" s="24">
        <v>0</v>
      </c>
      <c r="AE161" s="24">
        <v>1.8</v>
      </c>
      <c r="AF161" s="24">
        <v>0</v>
      </c>
      <c r="AG161" s="24">
        <v>0</v>
      </c>
      <c r="AH161" s="24">
        <v>6.8</v>
      </c>
      <c r="AI161" s="24">
        <v>8.3000000000000007</v>
      </c>
      <c r="AJ161" s="24">
        <v>0</v>
      </c>
      <c r="AK161" s="24">
        <v>0</v>
      </c>
      <c r="AL161" s="24">
        <v>0</v>
      </c>
    </row>
    <row r="162" spans="1:38" x14ac:dyDescent="0.2">
      <c r="A162" s="53"/>
      <c r="B162" s="75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</row>
    <row r="163" spans="1:38" x14ac:dyDescent="0.2">
      <c r="A163" s="227" t="s">
        <v>6</v>
      </c>
      <c r="B163" s="75" t="s">
        <v>26</v>
      </c>
      <c r="C163" s="24">
        <v>3.6</v>
      </c>
      <c r="D163" s="24">
        <v>0</v>
      </c>
      <c r="E163" s="24">
        <v>-21.1</v>
      </c>
      <c r="F163" s="24">
        <v>-30.6</v>
      </c>
      <c r="G163" s="24">
        <v>-27.2</v>
      </c>
      <c r="H163" s="24">
        <v>-30.1</v>
      </c>
      <c r="I163" s="24">
        <v>-25.4</v>
      </c>
      <c r="J163" s="24">
        <v>-13.9</v>
      </c>
      <c r="K163" s="24">
        <v>3.6</v>
      </c>
      <c r="L163" s="24">
        <v>0</v>
      </c>
      <c r="M163" s="24">
        <v>-2.2999999999999998</v>
      </c>
      <c r="N163" s="24">
        <v>0.7</v>
      </c>
      <c r="O163" s="24">
        <v>3.4</v>
      </c>
      <c r="P163" s="24">
        <v>-10</v>
      </c>
      <c r="Q163" s="24">
        <v>2.9</v>
      </c>
      <c r="R163" s="24">
        <v>-8.6</v>
      </c>
      <c r="S163" s="24">
        <v>-11.1</v>
      </c>
      <c r="T163" s="24">
        <v>0.8</v>
      </c>
      <c r="U163" s="24">
        <v>-4</v>
      </c>
      <c r="V163" s="24">
        <v>-12.4</v>
      </c>
      <c r="W163" s="24">
        <v>-3.3</v>
      </c>
      <c r="X163" s="24">
        <v>-1</v>
      </c>
      <c r="Y163" s="24">
        <v>-1.2</v>
      </c>
      <c r="Z163" s="24">
        <v>0</v>
      </c>
      <c r="AA163" s="24">
        <v>-1</v>
      </c>
      <c r="AB163" s="24">
        <v>10.6</v>
      </c>
      <c r="AC163" s="24">
        <v>-1.2</v>
      </c>
      <c r="AD163" s="24">
        <v>0.8</v>
      </c>
      <c r="AE163" s="24">
        <v>1</v>
      </c>
      <c r="AF163" s="24">
        <v>3.6</v>
      </c>
      <c r="AG163" s="24">
        <v>0</v>
      </c>
      <c r="AH163" s="24">
        <v>6.8</v>
      </c>
      <c r="AI163" s="24">
        <v>8.3000000000000007</v>
      </c>
      <c r="AJ163" s="24">
        <v>8.6999999999999993</v>
      </c>
      <c r="AK163" s="24">
        <v>8.1999999999999993</v>
      </c>
      <c r="AL163" s="24">
        <v>10</v>
      </c>
    </row>
    <row r="164" spans="1:38" x14ac:dyDescent="0.2">
      <c r="A164" s="227"/>
      <c r="B164" s="75" t="s">
        <v>27</v>
      </c>
      <c r="C164" s="24">
        <v>3.1</v>
      </c>
      <c r="D164" s="24">
        <v>-24.5</v>
      </c>
      <c r="E164" s="24">
        <v>-21.1</v>
      </c>
      <c r="F164" s="24">
        <v>-25.9</v>
      </c>
      <c r="G164" s="24">
        <v>-18.5</v>
      </c>
      <c r="H164" s="24">
        <v>-20.3</v>
      </c>
      <c r="I164" s="24">
        <v>-17.600000000000001</v>
      </c>
      <c r="J164" s="24">
        <v>-9.8000000000000007</v>
      </c>
      <c r="K164" s="24">
        <v>-6.7</v>
      </c>
      <c r="L164" s="24">
        <v>4.5</v>
      </c>
      <c r="M164" s="24">
        <v>0.4</v>
      </c>
      <c r="N164" s="24">
        <v>3.5</v>
      </c>
      <c r="O164" s="24">
        <v>3.6</v>
      </c>
      <c r="P164" s="24">
        <v>-1.7</v>
      </c>
      <c r="Q164" s="24">
        <v>2.9</v>
      </c>
      <c r="R164" s="24">
        <v>5.0999999999999996</v>
      </c>
      <c r="S164" s="24">
        <v>1.6</v>
      </c>
      <c r="T164" s="24">
        <v>-5.3</v>
      </c>
      <c r="U164" s="24">
        <v>-1.6</v>
      </c>
      <c r="V164" s="24">
        <v>-7.7</v>
      </c>
      <c r="W164" s="24">
        <v>-1.2</v>
      </c>
      <c r="X164" s="24">
        <v>12.5</v>
      </c>
      <c r="Y164" s="24">
        <v>-0.5</v>
      </c>
      <c r="Z164" s="24">
        <v>0</v>
      </c>
      <c r="AA164" s="24">
        <v>0</v>
      </c>
      <c r="AB164" s="24">
        <v>0.7</v>
      </c>
      <c r="AC164" s="24">
        <v>-1.2</v>
      </c>
      <c r="AD164" s="24">
        <v>1.7</v>
      </c>
      <c r="AE164" s="24">
        <v>4.5999999999999996</v>
      </c>
      <c r="AF164" s="24">
        <v>3.6</v>
      </c>
      <c r="AG164" s="24">
        <v>0</v>
      </c>
      <c r="AH164" s="24">
        <v>6.8</v>
      </c>
      <c r="AI164" s="24">
        <v>8.3000000000000007</v>
      </c>
      <c r="AJ164" s="24">
        <v>0.6</v>
      </c>
      <c r="AK164" s="24">
        <v>9.6</v>
      </c>
      <c r="AL164" s="24">
        <v>9.3000000000000007</v>
      </c>
    </row>
    <row r="165" spans="1:38" x14ac:dyDescent="0.2">
      <c r="A165" s="53"/>
      <c r="B165" s="79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</row>
    <row r="166" spans="1:38" x14ac:dyDescent="0.2">
      <c r="A166" s="227" t="s">
        <v>94</v>
      </c>
      <c r="B166" s="75" t="s">
        <v>26</v>
      </c>
      <c r="C166" s="24">
        <v>14.8</v>
      </c>
      <c r="D166" s="24">
        <v>-1.1000000000000001</v>
      </c>
      <c r="E166" s="24">
        <v>-20.6</v>
      </c>
      <c r="F166" s="24">
        <v>-35.6</v>
      </c>
      <c r="G166" s="24">
        <v>-37.1</v>
      </c>
      <c r="H166" s="24">
        <v>-35.799999999999997</v>
      </c>
      <c r="I166" s="24">
        <v>-22.5</v>
      </c>
      <c r="J166" s="24">
        <v>-32.9</v>
      </c>
      <c r="K166" s="24">
        <v>-27.1</v>
      </c>
      <c r="L166" s="24">
        <v>-14</v>
      </c>
      <c r="M166" s="24">
        <v>-4.2</v>
      </c>
      <c r="N166" s="24">
        <v>-3.6</v>
      </c>
      <c r="O166" s="24">
        <v>-0.2</v>
      </c>
      <c r="P166" s="24">
        <v>12.9</v>
      </c>
      <c r="Q166" s="24">
        <v>1.8</v>
      </c>
      <c r="R166" s="24">
        <v>1.3</v>
      </c>
      <c r="S166" s="24">
        <v>4.9000000000000004</v>
      </c>
      <c r="T166" s="24">
        <v>-2</v>
      </c>
      <c r="U166" s="24">
        <v>-3.7</v>
      </c>
      <c r="V166" s="24">
        <v>-14.9</v>
      </c>
      <c r="W166" s="24">
        <v>-15.3</v>
      </c>
      <c r="X166" s="24">
        <v>0</v>
      </c>
      <c r="Y166" s="24">
        <v>0</v>
      </c>
      <c r="Z166" s="24">
        <v>0</v>
      </c>
      <c r="AA166" s="24">
        <v>0</v>
      </c>
      <c r="AB166" s="24">
        <v>-0.2</v>
      </c>
      <c r="AC166" s="24">
        <v>0.6</v>
      </c>
      <c r="AD166" s="24">
        <v>-0.9</v>
      </c>
      <c r="AE166" s="24">
        <v>11.2</v>
      </c>
      <c r="AF166" s="24">
        <v>10.9</v>
      </c>
      <c r="AG166" s="24">
        <v>11.8</v>
      </c>
      <c r="AH166" s="24">
        <v>10.8</v>
      </c>
      <c r="AI166" s="24">
        <v>12.3</v>
      </c>
      <c r="AJ166" s="24">
        <v>11.5</v>
      </c>
      <c r="AK166" s="24">
        <v>0</v>
      </c>
      <c r="AL166" s="24">
        <v>0.7</v>
      </c>
    </row>
    <row r="167" spans="1:38" x14ac:dyDescent="0.2">
      <c r="A167" s="219"/>
      <c r="B167" s="75" t="s">
        <v>27</v>
      </c>
      <c r="C167" s="24">
        <v>-1.3</v>
      </c>
      <c r="D167" s="24">
        <v>-29.3</v>
      </c>
      <c r="E167" s="24">
        <v>-37.799999999999997</v>
      </c>
      <c r="F167" s="24">
        <v>-25.4</v>
      </c>
      <c r="G167" s="24">
        <v>-42.2</v>
      </c>
      <c r="H167" s="24">
        <v>-12.8</v>
      </c>
      <c r="I167" s="24">
        <v>-14.9</v>
      </c>
      <c r="J167" s="24">
        <v>-27.8</v>
      </c>
      <c r="K167" s="24">
        <v>-6.5</v>
      </c>
      <c r="L167" s="24">
        <v>0</v>
      </c>
      <c r="M167" s="24">
        <v>-2.2000000000000002</v>
      </c>
      <c r="N167" s="24">
        <v>-1.2</v>
      </c>
      <c r="O167" s="24">
        <v>0</v>
      </c>
      <c r="P167" s="24">
        <v>1</v>
      </c>
      <c r="Q167" s="24">
        <v>-5.0999999999999996</v>
      </c>
      <c r="R167" s="24">
        <v>-1.4</v>
      </c>
      <c r="S167" s="24">
        <v>1.9</v>
      </c>
      <c r="T167" s="24">
        <v>-5.3</v>
      </c>
      <c r="U167" s="24">
        <v>-16.2</v>
      </c>
      <c r="V167" s="24">
        <v>0</v>
      </c>
      <c r="W167" s="24">
        <v>-1.2</v>
      </c>
      <c r="X167" s="24">
        <v>0</v>
      </c>
      <c r="Y167" s="24">
        <v>0</v>
      </c>
      <c r="Z167" s="24">
        <v>0</v>
      </c>
      <c r="AA167" s="24">
        <v>0</v>
      </c>
      <c r="AB167" s="24">
        <v>-0.9</v>
      </c>
      <c r="AC167" s="24">
        <v>1.2</v>
      </c>
      <c r="AD167" s="24">
        <v>7.2</v>
      </c>
      <c r="AE167" s="24">
        <v>5.7</v>
      </c>
      <c r="AF167" s="24">
        <v>10.3</v>
      </c>
      <c r="AG167" s="24">
        <v>0.9</v>
      </c>
      <c r="AH167" s="24">
        <v>10.8</v>
      </c>
      <c r="AI167" s="24">
        <v>9</v>
      </c>
      <c r="AJ167" s="24">
        <v>0</v>
      </c>
      <c r="AK167" s="24">
        <v>0</v>
      </c>
      <c r="AL167" s="24">
        <v>0</v>
      </c>
    </row>
    <row r="168" spans="1:38" x14ac:dyDescent="0.2">
      <c r="A168" s="62"/>
      <c r="B168" s="108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</row>
    <row r="169" spans="1:38" x14ac:dyDescent="0.2">
      <c r="A169" s="216" t="s">
        <v>95</v>
      </c>
      <c r="B169" s="75" t="s">
        <v>26</v>
      </c>
      <c r="C169" s="24">
        <v>29.8</v>
      </c>
      <c r="D169" s="24">
        <v>-16.399999999999999</v>
      </c>
      <c r="E169" s="24">
        <v>-60.1</v>
      </c>
      <c r="F169" s="24">
        <v>-67.599999999999994</v>
      </c>
      <c r="G169" s="24">
        <v>-72.5</v>
      </c>
      <c r="H169" s="24">
        <v>-71.900000000000006</v>
      </c>
      <c r="I169" s="24">
        <v>-60.1</v>
      </c>
      <c r="J169" s="24">
        <v>-59</v>
      </c>
      <c r="K169" s="24">
        <v>-11.2</v>
      </c>
      <c r="L169" s="24">
        <v>-4.4000000000000004</v>
      </c>
      <c r="M169" s="24">
        <v>10.6</v>
      </c>
      <c r="N169" s="24">
        <v>50.7</v>
      </c>
      <c r="O169" s="24">
        <v>39.299999999999997</v>
      </c>
      <c r="P169" s="24">
        <v>39.299999999999997</v>
      </c>
      <c r="Q169" s="24">
        <v>26.2</v>
      </c>
      <c r="R169" s="24">
        <v>21.7</v>
      </c>
      <c r="S169" s="24">
        <v>27.9</v>
      </c>
      <c r="T169" s="24">
        <v>17</v>
      </c>
      <c r="U169" s="24">
        <v>-14.4</v>
      </c>
      <c r="V169" s="24">
        <v>-33</v>
      </c>
      <c r="W169" s="24">
        <v>-4.3</v>
      </c>
      <c r="X169" s="24">
        <v>-2</v>
      </c>
      <c r="Y169" s="24">
        <v>31.4</v>
      </c>
      <c r="Z169" s="24">
        <v>24.3</v>
      </c>
      <c r="AA169" s="24">
        <v>32.799999999999997</v>
      </c>
      <c r="AB169" s="24">
        <v>37.700000000000003</v>
      </c>
      <c r="AC169" s="24">
        <v>34.6</v>
      </c>
      <c r="AD169" s="24">
        <v>45.8</v>
      </c>
      <c r="AE169" s="24">
        <v>50.6</v>
      </c>
      <c r="AF169" s="24">
        <v>49.8</v>
      </c>
      <c r="AG169" s="24">
        <v>45</v>
      </c>
      <c r="AH169" s="24">
        <v>50</v>
      </c>
      <c r="AI169" s="24">
        <v>46.3</v>
      </c>
      <c r="AJ169" s="24">
        <v>23</v>
      </c>
      <c r="AK169" s="24">
        <v>13.1</v>
      </c>
      <c r="AL169" s="24">
        <v>-1.3</v>
      </c>
    </row>
    <row r="170" spans="1:38" x14ac:dyDescent="0.2">
      <c r="A170" s="227"/>
      <c r="B170" s="75" t="s">
        <v>27</v>
      </c>
      <c r="C170" s="24">
        <v>21.2</v>
      </c>
      <c r="D170" s="24">
        <v>-51.2</v>
      </c>
      <c r="E170" s="24">
        <v>-56.4</v>
      </c>
      <c r="F170" s="24">
        <v>-33.200000000000003</v>
      </c>
      <c r="G170" s="24">
        <v>-49.4</v>
      </c>
      <c r="H170" s="24">
        <v>-53.9</v>
      </c>
      <c r="I170" s="24">
        <v>-38.700000000000003</v>
      </c>
      <c r="J170" s="24">
        <v>-45</v>
      </c>
      <c r="K170" s="24">
        <v>-2.9</v>
      </c>
      <c r="L170" s="24">
        <v>12.5</v>
      </c>
      <c r="M170" s="24">
        <v>39.200000000000003</v>
      </c>
      <c r="N170" s="24">
        <v>21.5</v>
      </c>
      <c r="O170" s="24">
        <v>8.1999999999999993</v>
      </c>
      <c r="P170" s="24">
        <v>1.8</v>
      </c>
      <c r="Q170" s="24">
        <v>0.8</v>
      </c>
      <c r="R170" s="24">
        <v>8.4</v>
      </c>
      <c r="S170" s="24">
        <v>13.6</v>
      </c>
      <c r="T170" s="24">
        <v>9.5</v>
      </c>
      <c r="U170" s="24">
        <v>-44.2</v>
      </c>
      <c r="V170" s="24">
        <v>-9.6999999999999993</v>
      </c>
      <c r="W170" s="24">
        <v>-23</v>
      </c>
      <c r="X170" s="24">
        <v>0</v>
      </c>
      <c r="Y170" s="24">
        <v>8.5</v>
      </c>
      <c r="Z170" s="24">
        <v>20.7</v>
      </c>
      <c r="AA170" s="24">
        <v>25.8</v>
      </c>
      <c r="AB170" s="24">
        <v>42.3</v>
      </c>
      <c r="AC170" s="24">
        <v>43.6</v>
      </c>
      <c r="AD170" s="24">
        <v>42.7</v>
      </c>
      <c r="AE170" s="24">
        <v>30.2</v>
      </c>
      <c r="AF170" s="24">
        <v>25.7</v>
      </c>
      <c r="AG170" s="24">
        <v>20.9</v>
      </c>
      <c r="AH170" s="24">
        <v>8.6999999999999993</v>
      </c>
      <c r="AI170" s="24">
        <v>5.3</v>
      </c>
      <c r="AJ170" s="24">
        <v>7.3</v>
      </c>
      <c r="AK170" s="24">
        <v>7.1</v>
      </c>
      <c r="AL170" s="24">
        <v>0</v>
      </c>
    </row>
    <row r="171" spans="1:38" x14ac:dyDescent="0.2">
      <c r="A171" s="53"/>
      <c r="B171" s="79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</row>
    <row r="172" spans="1:38" x14ac:dyDescent="0.2">
      <c r="A172" s="227" t="s">
        <v>96</v>
      </c>
      <c r="B172" s="75" t="s">
        <v>26</v>
      </c>
      <c r="C172" s="24">
        <v>26.1</v>
      </c>
      <c r="D172" s="24">
        <v>-7.1</v>
      </c>
      <c r="E172" s="24">
        <v>-52.5</v>
      </c>
      <c r="F172" s="24">
        <v>-49.6</v>
      </c>
      <c r="G172" s="24">
        <v>-68.400000000000006</v>
      </c>
      <c r="H172" s="24">
        <v>-71.900000000000006</v>
      </c>
      <c r="I172" s="24">
        <v>-57.4</v>
      </c>
      <c r="J172" s="24">
        <v>-51.2</v>
      </c>
      <c r="K172" s="24">
        <v>-6.8</v>
      </c>
      <c r="L172" s="24">
        <v>-7.4</v>
      </c>
      <c r="M172" s="24">
        <v>10.8</v>
      </c>
      <c r="N172" s="24">
        <v>18.600000000000001</v>
      </c>
      <c r="O172" s="24">
        <v>35.4</v>
      </c>
      <c r="P172" s="24">
        <v>26</v>
      </c>
      <c r="Q172" s="24">
        <v>34.799999999999997</v>
      </c>
      <c r="R172" s="24">
        <v>21.9</v>
      </c>
      <c r="S172" s="24">
        <v>16.600000000000001</v>
      </c>
      <c r="T172" s="24">
        <v>15.7</v>
      </c>
      <c r="U172" s="24">
        <v>-3.7</v>
      </c>
      <c r="V172" s="24">
        <v>-19.8</v>
      </c>
      <c r="W172" s="24">
        <v>-2.9</v>
      </c>
      <c r="X172" s="24">
        <v>-2.7</v>
      </c>
      <c r="Y172" s="24">
        <v>9.1999999999999993</v>
      </c>
      <c r="Z172" s="24">
        <v>0.7</v>
      </c>
      <c r="AA172" s="24">
        <v>13.1</v>
      </c>
      <c r="AB172" s="24">
        <v>12.4</v>
      </c>
      <c r="AC172" s="24">
        <v>33.299999999999997</v>
      </c>
      <c r="AD172" s="24">
        <v>23.7</v>
      </c>
      <c r="AE172" s="24">
        <v>47.4</v>
      </c>
      <c r="AF172" s="24">
        <v>47.4</v>
      </c>
      <c r="AG172" s="24">
        <v>46.7</v>
      </c>
      <c r="AH172" s="24">
        <v>34.9</v>
      </c>
      <c r="AI172" s="24">
        <v>31.3</v>
      </c>
      <c r="AJ172" s="24">
        <v>21.3</v>
      </c>
      <c r="AK172" s="24">
        <v>11.7</v>
      </c>
      <c r="AL172" s="24">
        <v>0.6</v>
      </c>
    </row>
    <row r="173" spans="1:38" x14ac:dyDescent="0.2">
      <c r="A173" s="227"/>
      <c r="B173" s="75" t="s">
        <v>27</v>
      </c>
      <c r="C173" s="24">
        <v>20.399999999999999</v>
      </c>
      <c r="D173" s="24">
        <v>-35.5</v>
      </c>
      <c r="E173" s="24">
        <v>-59.3</v>
      </c>
      <c r="F173" s="24">
        <v>-42.1</v>
      </c>
      <c r="G173" s="24">
        <v>-49.4</v>
      </c>
      <c r="H173" s="24">
        <v>-50.7</v>
      </c>
      <c r="I173" s="24">
        <v>-36</v>
      </c>
      <c r="J173" s="24">
        <v>-45</v>
      </c>
      <c r="K173" s="24">
        <v>-3.8</v>
      </c>
      <c r="L173" s="24">
        <v>11.7</v>
      </c>
      <c r="M173" s="24">
        <v>9.6</v>
      </c>
      <c r="N173" s="24">
        <v>21.5</v>
      </c>
      <c r="O173" s="24">
        <v>10.5</v>
      </c>
      <c r="P173" s="24">
        <v>6.1</v>
      </c>
      <c r="Q173" s="24">
        <v>13.1</v>
      </c>
      <c r="R173" s="24">
        <v>7.1</v>
      </c>
      <c r="S173" s="24">
        <v>15.3</v>
      </c>
      <c r="T173" s="24">
        <v>13.2</v>
      </c>
      <c r="U173" s="24">
        <v>-29.6</v>
      </c>
      <c r="V173" s="24">
        <v>-6.7</v>
      </c>
      <c r="W173" s="24">
        <v>-10.5</v>
      </c>
      <c r="X173" s="24">
        <v>0</v>
      </c>
      <c r="Y173" s="24">
        <v>7.8</v>
      </c>
      <c r="Z173" s="24">
        <v>8.8000000000000007</v>
      </c>
      <c r="AA173" s="24">
        <v>13.2</v>
      </c>
      <c r="AB173" s="24">
        <v>29.6</v>
      </c>
      <c r="AC173" s="24">
        <v>42.3</v>
      </c>
      <c r="AD173" s="24">
        <v>28.9</v>
      </c>
      <c r="AE173" s="24">
        <v>27.8</v>
      </c>
      <c r="AF173" s="24">
        <v>26.9</v>
      </c>
      <c r="AG173" s="24">
        <v>21.3</v>
      </c>
      <c r="AH173" s="24">
        <v>8.6999999999999993</v>
      </c>
      <c r="AI173" s="24">
        <v>1.3</v>
      </c>
      <c r="AJ173" s="24">
        <v>8.4</v>
      </c>
      <c r="AK173" s="24">
        <v>8.5</v>
      </c>
      <c r="AL173" s="24">
        <v>1.9</v>
      </c>
    </row>
    <row r="174" spans="1:38" x14ac:dyDescent="0.2">
      <c r="A174" s="53"/>
      <c r="B174" s="79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</row>
    <row r="175" spans="1:38" x14ac:dyDescent="0.2">
      <c r="A175" s="227" t="s">
        <v>97</v>
      </c>
      <c r="B175" s="75" t="s">
        <v>26</v>
      </c>
      <c r="C175" s="24">
        <v>22.8</v>
      </c>
      <c r="D175" s="24">
        <v>13.1</v>
      </c>
      <c r="E175" s="24">
        <v>-16.8</v>
      </c>
      <c r="F175" s="24">
        <v>-1.7</v>
      </c>
      <c r="G175" s="24">
        <v>-15.8</v>
      </c>
      <c r="H175" s="24">
        <v>-26.5</v>
      </c>
      <c r="I175" s="24">
        <v>-26</v>
      </c>
      <c r="J175" s="24">
        <v>-6.7</v>
      </c>
      <c r="K175" s="24">
        <v>-3.5</v>
      </c>
      <c r="L175" s="24">
        <v>-14</v>
      </c>
      <c r="M175" s="24">
        <v>-4</v>
      </c>
      <c r="N175" s="24">
        <v>-2</v>
      </c>
      <c r="O175" s="24">
        <v>-1.6</v>
      </c>
      <c r="P175" s="24">
        <v>0</v>
      </c>
      <c r="Q175" s="24">
        <v>-0.8</v>
      </c>
      <c r="R175" s="24">
        <v>13.8</v>
      </c>
      <c r="S175" s="24">
        <v>-2.8</v>
      </c>
      <c r="T175" s="24">
        <v>-2.1</v>
      </c>
      <c r="U175" s="24">
        <v>-3.2</v>
      </c>
      <c r="V175" s="24">
        <v>-0.7</v>
      </c>
      <c r="W175" s="24">
        <v>0</v>
      </c>
      <c r="X175" s="24">
        <v>0</v>
      </c>
      <c r="Y175" s="24">
        <v>0</v>
      </c>
      <c r="Z175" s="24">
        <v>0</v>
      </c>
      <c r="AA175" s="24">
        <v>-0.9</v>
      </c>
      <c r="AB175" s="24">
        <v>0.7</v>
      </c>
      <c r="AC175" s="24">
        <v>0</v>
      </c>
      <c r="AD175" s="24">
        <v>-0.3</v>
      </c>
      <c r="AE175" s="24">
        <v>11</v>
      </c>
      <c r="AF175" s="24">
        <v>1.7</v>
      </c>
      <c r="AG175" s="24">
        <v>0</v>
      </c>
      <c r="AH175" s="24">
        <v>3.9</v>
      </c>
      <c r="AI175" s="24">
        <v>0</v>
      </c>
      <c r="AJ175" s="24">
        <v>0</v>
      </c>
      <c r="AK175" s="24">
        <v>0</v>
      </c>
      <c r="AL175" s="24">
        <v>0</v>
      </c>
    </row>
    <row r="176" spans="1:38" x14ac:dyDescent="0.2">
      <c r="A176" s="227"/>
      <c r="B176" s="75" t="s">
        <v>27</v>
      </c>
      <c r="C176" s="24">
        <v>0</v>
      </c>
      <c r="D176" s="24">
        <v>-6.5</v>
      </c>
      <c r="E176" s="24">
        <v>-12.9</v>
      </c>
      <c r="F176" s="24">
        <v>4.7</v>
      </c>
      <c r="G176" s="24">
        <v>-8.1999999999999993</v>
      </c>
      <c r="H176" s="24">
        <v>-16.5</v>
      </c>
      <c r="I176" s="24">
        <v>-15.4</v>
      </c>
      <c r="J176" s="24">
        <v>-5.8</v>
      </c>
      <c r="K176" s="24">
        <v>-1.6</v>
      </c>
      <c r="L176" s="24">
        <v>0</v>
      </c>
      <c r="M176" s="24">
        <v>-0.9</v>
      </c>
      <c r="N176" s="24">
        <v>-0.1</v>
      </c>
      <c r="O176" s="24">
        <v>0</v>
      </c>
      <c r="P176" s="24">
        <v>0.7</v>
      </c>
      <c r="Q176" s="24">
        <v>0</v>
      </c>
      <c r="R176" s="24">
        <v>1.8</v>
      </c>
      <c r="S176" s="24">
        <v>-1.4</v>
      </c>
      <c r="T176" s="24">
        <v>0</v>
      </c>
      <c r="U176" s="24">
        <v>-1.9</v>
      </c>
      <c r="V176" s="24">
        <v>-0.7</v>
      </c>
      <c r="W176" s="24">
        <v>-0.5</v>
      </c>
      <c r="X176" s="24">
        <v>-0.5</v>
      </c>
      <c r="Y176" s="24">
        <v>0</v>
      </c>
      <c r="Z176" s="24">
        <v>0.8</v>
      </c>
      <c r="AA176" s="24">
        <v>0.9</v>
      </c>
      <c r="AB176" s="24">
        <v>0</v>
      </c>
      <c r="AC176" s="24">
        <v>0.6</v>
      </c>
      <c r="AD176" s="24">
        <v>0</v>
      </c>
      <c r="AE176" s="24">
        <v>5.3</v>
      </c>
      <c r="AF176" s="24">
        <v>0</v>
      </c>
      <c r="AG176" s="24">
        <v>0</v>
      </c>
      <c r="AH176" s="24">
        <v>0</v>
      </c>
      <c r="AI176" s="24">
        <v>0</v>
      </c>
      <c r="AJ176" s="24">
        <v>0</v>
      </c>
      <c r="AK176" s="24">
        <v>7.5</v>
      </c>
      <c r="AL176" s="24">
        <v>0</v>
      </c>
    </row>
    <row r="177" spans="1:38" x14ac:dyDescent="0.2">
      <c r="A177" s="53"/>
      <c r="B177" s="79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</row>
    <row r="178" spans="1:38" x14ac:dyDescent="0.2">
      <c r="A178" s="227" t="s">
        <v>7</v>
      </c>
      <c r="B178" s="75" t="s">
        <v>26</v>
      </c>
      <c r="C178" s="24">
        <v>20.6</v>
      </c>
      <c r="D178" s="24">
        <v>10.5</v>
      </c>
      <c r="E178" s="24">
        <v>-36.4</v>
      </c>
      <c r="F178" s="24">
        <v>-49</v>
      </c>
      <c r="G178" s="24">
        <v>-44.2</v>
      </c>
      <c r="H178" s="24">
        <v>-24.3</v>
      </c>
      <c r="I178" s="24">
        <v>-21.3</v>
      </c>
      <c r="J178" s="24">
        <v>-12.4</v>
      </c>
      <c r="K178" s="24">
        <v>7.4</v>
      </c>
      <c r="L178" s="24">
        <v>12.2</v>
      </c>
      <c r="M178" s="24">
        <v>2.2000000000000002</v>
      </c>
      <c r="N178" s="24">
        <v>19.5</v>
      </c>
      <c r="O178" s="24">
        <v>9.9</v>
      </c>
      <c r="P178" s="24">
        <v>3.7</v>
      </c>
      <c r="Q178" s="24">
        <v>5.7</v>
      </c>
      <c r="R178" s="24">
        <v>18.600000000000001</v>
      </c>
      <c r="S178" s="24">
        <v>2.2999999999999998</v>
      </c>
      <c r="T178" s="24">
        <v>4.5</v>
      </c>
      <c r="U178" s="24">
        <v>0.1</v>
      </c>
      <c r="V178" s="24">
        <v>-10.1</v>
      </c>
      <c r="W178" s="24">
        <v>-3.4</v>
      </c>
      <c r="X178" s="24">
        <v>-1.1000000000000001</v>
      </c>
      <c r="Y178" s="24">
        <v>-3.3</v>
      </c>
      <c r="Z178" s="24">
        <v>3.9</v>
      </c>
      <c r="AA178" s="24">
        <v>16.7</v>
      </c>
      <c r="AB178" s="24">
        <v>31.1</v>
      </c>
      <c r="AC178" s="24">
        <v>18.7</v>
      </c>
      <c r="AD178" s="24">
        <v>31.1</v>
      </c>
      <c r="AE178" s="24">
        <v>32.200000000000003</v>
      </c>
      <c r="AF178" s="24">
        <v>19.600000000000001</v>
      </c>
      <c r="AG178" s="24">
        <v>1.5</v>
      </c>
      <c r="AH178" s="24">
        <v>7.6</v>
      </c>
      <c r="AI178" s="24">
        <v>2.5</v>
      </c>
      <c r="AJ178" s="24">
        <v>9.6999999999999993</v>
      </c>
      <c r="AK178" s="24">
        <v>1.1000000000000001</v>
      </c>
      <c r="AL178" s="24">
        <v>0.7</v>
      </c>
    </row>
    <row r="179" spans="1:38" x14ac:dyDescent="0.2">
      <c r="A179" s="227"/>
      <c r="B179" s="75" t="s">
        <v>27</v>
      </c>
      <c r="C179" s="24">
        <v>6.3</v>
      </c>
      <c r="D179" s="24">
        <v>-47</v>
      </c>
      <c r="E179" s="24">
        <v>-16.8</v>
      </c>
      <c r="F179" s="24">
        <v>-12.4</v>
      </c>
      <c r="G179" s="24">
        <v>-13.3</v>
      </c>
      <c r="H179" s="24">
        <v>-6.1</v>
      </c>
      <c r="I179" s="24">
        <v>-22.3</v>
      </c>
      <c r="J179" s="24">
        <v>-1.3</v>
      </c>
      <c r="K179" s="24">
        <v>-2.8</v>
      </c>
      <c r="L179" s="24">
        <v>17.600000000000001</v>
      </c>
      <c r="M179" s="24">
        <v>0</v>
      </c>
      <c r="N179" s="24">
        <v>9.8000000000000007</v>
      </c>
      <c r="O179" s="24">
        <v>3.7</v>
      </c>
      <c r="P179" s="24">
        <v>-0.2</v>
      </c>
      <c r="Q179" s="24">
        <v>3.7</v>
      </c>
      <c r="R179" s="24">
        <v>18.8</v>
      </c>
      <c r="S179" s="24">
        <v>15.2</v>
      </c>
      <c r="T179" s="24">
        <v>3</v>
      </c>
      <c r="U179" s="24">
        <v>-1.6</v>
      </c>
      <c r="V179" s="24">
        <v>-7.6</v>
      </c>
      <c r="W179" s="24">
        <v>0</v>
      </c>
      <c r="X179" s="24">
        <v>0.7</v>
      </c>
      <c r="Y179" s="24">
        <v>2.6</v>
      </c>
      <c r="Z179" s="24">
        <v>3.9</v>
      </c>
      <c r="AA179" s="24">
        <v>19.100000000000001</v>
      </c>
      <c r="AB179" s="24">
        <v>29.6</v>
      </c>
      <c r="AC179" s="24">
        <v>18.399999999999999</v>
      </c>
      <c r="AD179" s="24">
        <v>13.2</v>
      </c>
      <c r="AE179" s="24">
        <v>6.6</v>
      </c>
      <c r="AF179" s="24">
        <v>0.9</v>
      </c>
      <c r="AG179" s="24">
        <v>0.9</v>
      </c>
      <c r="AH179" s="24">
        <v>7.8</v>
      </c>
      <c r="AI179" s="24">
        <v>2.5</v>
      </c>
      <c r="AJ179" s="24">
        <v>7.6</v>
      </c>
      <c r="AK179" s="24">
        <v>8.4</v>
      </c>
      <c r="AL179" s="24">
        <v>0</v>
      </c>
    </row>
    <row r="180" spans="1:38" x14ac:dyDescent="0.2">
      <c r="A180" s="53"/>
      <c r="B180" s="79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</row>
    <row r="181" spans="1:38" x14ac:dyDescent="0.2">
      <c r="A181" s="227" t="s">
        <v>98</v>
      </c>
      <c r="B181" s="75" t="s">
        <v>26</v>
      </c>
      <c r="C181" s="24">
        <v>36.4</v>
      </c>
      <c r="D181" s="24">
        <v>4.9000000000000004</v>
      </c>
      <c r="E181" s="24">
        <v>-46.3</v>
      </c>
      <c r="F181" s="24">
        <v>-48.1</v>
      </c>
      <c r="G181" s="24">
        <v>-40.1</v>
      </c>
      <c r="H181" s="24">
        <v>-26</v>
      </c>
      <c r="I181" s="24">
        <v>-22.9</v>
      </c>
      <c r="J181" s="24">
        <v>-37.1</v>
      </c>
      <c r="K181" s="24">
        <v>-24.2</v>
      </c>
      <c r="L181" s="24">
        <v>-14</v>
      </c>
      <c r="M181" s="24">
        <v>-4.9000000000000004</v>
      </c>
      <c r="N181" s="24">
        <v>5.4</v>
      </c>
      <c r="O181" s="24">
        <v>-0.9</v>
      </c>
      <c r="P181" s="24">
        <v>7</v>
      </c>
      <c r="Q181" s="24">
        <v>19</v>
      </c>
      <c r="R181" s="24">
        <v>19.8</v>
      </c>
      <c r="S181" s="24">
        <v>16.5</v>
      </c>
      <c r="T181" s="24">
        <v>17.399999999999999</v>
      </c>
      <c r="U181" s="24">
        <v>-8.8000000000000007</v>
      </c>
      <c r="V181" s="24">
        <v>1.9</v>
      </c>
      <c r="W181" s="24">
        <v>0.8</v>
      </c>
      <c r="X181" s="24">
        <v>0</v>
      </c>
      <c r="Y181" s="24">
        <v>0.8</v>
      </c>
      <c r="Z181" s="24">
        <v>7.3</v>
      </c>
      <c r="AA181" s="24">
        <v>0</v>
      </c>
      <c r="AB181" s="24">
        <v>23.9</v>
      </c>
      <c r="AC181" s="24">
        <v>20.6</v>
      </c>
      <c r="AD181" s="24">
        <v>30.8</v>
      </c>
      <c r="AE181" s="24">
        <v>29.9</v>
      </c>
      <c r="AF181" s="24">
        <v>26.9</v>
      </c>
      <c r="AG181" s="24">
        <v>43.4</v>
      </c>
      <c r="AH181" s="24">
        <v>23.8</v>
      </c>
      <c r="AI181" s="24">
        <v>29.2</v>
      </c>
      <c r="AJ181" s="24">
        <v>12.4</v>
      </c>
      <c r="AK181" s="24">
        <v>11.7</v>
      </c>
      <c r="AL181" s="24">
        <v>0.6</v>
      </c>
    </row>
    <row r="182" spans="1:38" x14ac:dyDescent="0.2">
      <c r="A182" s="227"/>
      <c r="B182" s="75" t="s">
        <v>27</v>
      </c>
      <c r="C182" s="24">
        <v>20.9</v>
      </c>
      <c r="D182" s="24">
        <v>-48.2</v>
      </c>
      <c r="E182" s="24">
        <v>-35.6</v>
      </c>
      <c r="F182" s="24">
        <v>-23.3</v>
      </c>
      <c r="G182" s="24">
        <v>-28.4</v>
      </c>
      <c r="H182" s="24">
        <v>-10.9</v>
      </c>
      <c r="I182" s="24">
        <v>-10.199999999999999</v>
      </c>
      <c r="J182" s="24">
        <v>-21.3</v>
      </c>
      <c r="K182" s="24">
        <v>-5.2</v>
      </c>
      <c r="L182" s="24">
        <v>6.4</v>
      </c>
      <c r="M182" s="24">
        <v>5.4</v>
      </c>
      <c r="N182" s="24">
        <v>25.1</v>
      </c>
      <c r="O182" s="24">
        <v>0</v>
      </c>
      <c r="P182" s="24">
        <v>14.4</v>
      </c>
      <c r="Q182" s="24">
        <v>0.7</v>
      </c>
      <c r="R182" s="24">
        <v>18.399999999999999</v>
      </c>
      <c r="S182" s="24">
        <v>10.6</v>
      </c>
      <c r="T182" s="24">
        <v>7.5</v>
      </c>
      <c r="U182" s="24">
        <v>-21.8</v>
      </c>
      <c r="V182" s="24">
        <v>-0.7</v>
      </c>
      <c r="W182" s="24">
        <v>-0.5</v>
      </c>
      <c r="X182" s="24">
        <v>0</v>
      </c>
      <c r="Y182" s="24">
        <v>0</v>
      </c>
      <c r="Z182" s="24">
        <v>0.8</v>
      </c>
      <c r="AA182" s="24">
        <v>6.4</v>
      </c>
      <c r="AB182" s="24">
        <v>20.7</v>
      </c>
      <c r="AC182" s="24">
        <v>20.3</v>
      </c>
      <c r="AD182" s="24">
        <v>31.2</v>
      </c>
      <c r="AE182" s="24">
        <v>38.799999999999997</v>
      </c>
      <c r="AF182" s="24">
        <v>47.2</v>
      </c>
      <c r="AG182" s="24">
        <v>8.4</v>
      </c>
      <c r="AH182" s="24">
        <v>12.6</v>
      </c>
      <c r="AI182" s="24">
        <v>2.5</v>
      </c>
      <c r="AJ182" s="24">
        <v>1.5</v>
      </c>
      <c r="AK182" s="24">
        <v>9.1</v>
      </c>
      <c r="AL182" s="24">
        <v>0</v>
      </c>
    </row>
    <row r="183" spans="1:38" x14ac:dyDescent="0.2">
      <c r="A183" s="69"/>
      <c r="B183" s="7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</row>
    <row r="184" spans="1:38" x14ac:dyDescent="0.2">
      <c r="A184" s="216" t="s">
        <v>99</v>
      </c>
      <c r="B184" s="75" t="s">
        <v>26</v>
      </c>
      <c r="C184" s="32">
        <v>19.7</v>
      </c>
      <c r="D184" s="32">
        <v>-27.7</v>
      </c>
      <c r="E184" s="32">
        <v>-72.099999999999994</v>
      </c>
      <c r="F184" s="32">
        <v>-54.8</v>
      </c>
      <c r="G184" s="32">
        <v>-68.7</v>
      </c>
      <c r="H184" s="32">
        <v>-66.8</v>
      </c>
      <c r="I184" s="32">
        <v>-58</v>
      </c>
      <c r="J184" s="32">
        <v>-47.9</v>
      </c>
      <c r="K184" s="32">
        <v>-40.700000000000003</v>
      </c>
      <c r="L184" s="32">
        <v>-8.1</v>
      </c>
      <c r="M184" s="32">
        <v>14.1</v>
      </c>
      <c r="N184" s="32">
        <v>41.6</v>
      </c>
      <c r="O184" s="32">
        <v>21.8</v>
      </c>
      <c r="P184" s="32">
        <v>-16</v>
      </c>
      <c r="Q184" s="32">
        <v>33.299999999999997</v>
      </c>
      <c r="R184" s="32">
        <v>6.8</v>
      </c>
      <c r="S184" s="32">
        <v>22.8</v>
      </c>
      <c r="T184" s="32">
        <v>9.5</v>
      </c>
      <c r="U184" s="32">
        <v>-16.5</v>
      </c>
      <c r="V184" s="32">
        <v>-16.100000000000001</v>
      </c>
      <c r="W184" s="32">
        <v>-3.6</v>
      </c>
      <c r="X184" s="32">
        <v>0.6</v>
      </c>
      <c r="Y184" s="32">
        <v>-2.7</v>
      </c>
      <c r="Z184" s="32">
        <v>12.7</v>
      </c>
      <c r="AA184" s="32">
        <v>12.7</v>
      </c>
      <c r="AB184" s="32">
        <v>42</v>
      </c>
      <c r="AC184" s="32">
        <v>33.4</v>
      </c>
      <c r="AD184" s="32">
        <v>46.6</v>
      </c>
      <c r="AE184" s="32">
        <v>48</v>
      </c>
      <c r="AF184" s="32">
        <v>48.1</v>
      </c>
      <c r="AG184" s="32">
        <v>39.5</v>
      </c>
      <c r="AH184" s="32">
        <v>26.3</v>
      </c>
      <c r="AI184" s="32">
        <v>27.9</v>
      </c>
      <c r="AJ184" s="32">
        <v>32.5</v>
      </c>
      <c r="AK184" s="32">
        <v>29.9</v>
      </c>
      <c r="AL184" s="32">
        <v>-7.1</v>
      </c>
    </row>
    <row r="185" spans="1:38" x14ac:dyDescent="0.2">
      <c r="A185" s="227"/>
      <c r="B185" s="75" t="s">
        <v>27</v>
      </c>
      <c r="C185" s="24">
        <v>19.5</v>
      </c>
      <c r="D185" s="24">
        <v>-82.2</v>
      </c>
      <c r="E185" s="24">
        <v>-70.7</v>
      </c>
      <c r="F185" s="24">
        <v>-41.7</v>
      </c>
      <c r="G185" s="24">
        <v>-42.7</v>
      </c>
      <c r="H185" s="24">
        <v>-45.2</v>
      </c>
      <c r="I185" s="24">
        <v>-39.5</v>
      </c>
      <c r="J185" s="24">
        <v>-25.6</v>
      </c>
      <c r="K185" s="24">
        <v>-21.9</v>
      </c>
      <c r="L185" s="24">
        <v>-0.9</v>
      </c>
      <c r="M185" s="24">
        <v>13.8</v>
      </c>
      <c r="N185" s="24">
        <v>20</v>
      </c>
      <c r="O185" s="24">
        <v>-12.9</v>
      </c>
      <c r="P185" s="24">
        <v>-16</v>
      </c>
      <c r="Q185" s="24">
        <v>1</v>
      </c>
      <c r="R185" s="24">
        <v>1.7</v>
      </c>
      <c r="S185" s="24">
        <v>1</v>
      </c>
      <c r="T185" s="24">
        <v>9.1999999999999993</v>
      </c>
      <c r="U185" s="24">
        <v>-30.4</v>
      </c>
      <c r="V185" s="24">
        <v>-24.7</v>
      </c>
      <c r="W185" s="24">
        <v>-22.1</v>
      </c>
      <c r="X185" s="24">
        <v>13.9</v>
      </c>
      <c r="Y185" s="24">
        <v>7.9</v>
      </c>
      <c r="Z185" s="24">
        <v>6.5</v>
      </c>
      <c r="AA185" s="24">
        <v>19.8</v>
      </c>
      <c r="AB185" s="24">
        <v>28.2</v>
      </c>
      <c r="AC185" s="24">
        <v>43.6</v>
      </c>
      <c r="AD185" s="24">
        <v>46</v>
      </c>
      <c r="AE185" s="24">
        <v>42.9</v>
      </c>
      <c r="AF185" s="24">
        <v>34.299999999999997</v>
      </c>
      <c r="AG185" s="24">
        <v>27.2</v>
      </c>
      <c r="AH185" s="24">
        <v>27</v>
      </c>
      <c r="AI185" s="24">
        <v>22.2</v>
      </c>
      <c r="AJ185" s="24">
        <v>7.9</v>
      </c>
      <c r="AK185" s="24">
        <v>12.5</v>
      </c>
      <c r="AL185" s="24">
        <v>-21.2</v>
      </c>
    </row>
    <row r="186" spans="1:38" x14ac:dyDescent="0.2">
      <c r="A186" s="53"/>
      <c r="B186" s="75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</row>
    <row r="187" spans="1:38" x14ac:dyDescent="0.2">
      <c r="A187" s="227" t="s">
        <v>100</v>
      </c>
      <c r="B187" s="75" t="s">
        <v>26</v>
      </c>
      <c r="C187" s="24">
        <v>18.399999999999999</v>
      </c>
      <c r="D187" s="24">
        <v>-11.8</v>
      </c>
      <c r="E187" s="24">
        <v>-64.400000000000006</v>
      </c>
      <c r="F187" s="24">
        <v>-50.8</v>
      </c>
      <c r="G187" s="24">
        <v>-69.900000000000006</v>
      </c>
      <c r="H187" s="24">
        <v>-51.4</v>
      </c>
      <c r="I187" s="24">
        <v>-56.5</v>
      </c>
      <c r="J187" s="24">
        <v>-37.799999999999997</v>
      </c>
      <c r="K187" s="24">
        <v>-34.200000000000003</v>
      </c>
      <c r="L187" s="24">
        <v>-15.6</v>
      </c>
      <c r="M187" s="24">
        <v>14.2</v>
      </c>
      <c r="N187" s="24">
        <v>21.6</v>
      </c>
      <c r="O187" s="24">
        <v>20.3</v>
      </c>
      <c r="P187" s="24">
        <v>-19.100000000000001</v>
      </c>
      <c r="Q187" s="24">
        <v>32.6</v>
      </c>
      <c r="R187" s="24">
        <v>1.7</v>
      </c>
      <c r="S187" s="24">
        <v>1</v>
      </c>
      <c r="T187" s="24">
        <v>1.8</v>
      </c>
      <c r="U187" s="24">
        <v>-2.1</v>
      </c>
      <c r="V187" s="24">
        <v>-8.6</v>
      </c>
      <c r="W187" s="24">
        <v>-2.1</v>
      </c>
      <c r="X187" s="24">
        <v>-0.3</v>
      </c>
      <c r="Y187" s="24">
        <v>-6</v>
      </c>
      <c r="Z187" s="24">
        <v>3.9</v>
      </c>
      <c r="AA187" s="24">
        <v>23.4</v>
      </c>
      <c r="AB187" s="24">
        <v>19.899999999999999</v>
      </c>
      <c r="AC187" s="24">
        <v>32.700000000000003</v>
      </c>
      <c r="AD187" s="24">
        <v>43.9</v>
      </c>
      <c r="AE187" s="24">
        <v>46.7</v>
      </c>
      <c r="AF187" s="24">
        <v>42.7</v>
      </c>
      <c r="AG187" s="24">
        <v>38.5</v>
      </c>
      <c r="AH187" s="24">
        <v>26.3</v>
      </c>
      <c r="AI187" s="24">
        <v>26.6</v>
      </c>
      <c r="AJ187" s="24">
        <v>14.3</v>
      </c>
      <c r="AK187" s="24">
        <v>17.2</v>
      </c>
      <c r="AL187" s="24">
        <v>0</v>
      </c>
    </row>
    <row r="188" spans="1:38" x14ac:dyDescent="0.2">
      <c r="A188" s="227"/>
      <c r="B188" s="75" t="s">
        <v>27</v>
      </c>
      <c r="C188" s="24">
        <v>18.399999999999999</v>
      </c>
      <c r="D188" s="24">
        <v>-42.4</v>
      </c>
      <c r="E188" s="24">
        <v>-62.9</v>
      </c>
      <c r="F188" s="24">
        <v>-38.9</v>
      </c>
      <c r="G188" s="24">
        <v>-46.6</v>
      </c>
      <c r="H188" s="24">
        <v>-47.4</v>
      </c>
      <c r="I188" s="24">
        <v>-34.700000000000003</v>
      </c>
      <c r="J188" s="24">
        <v>-25.6</v>
      </c>
      <c r="K188" s="24">
        <v>-21.9</v>
      </c>
      <c r="L188" s="24">
        <v>-11.2</v>
      </c>
      <c r="M188" s="24">
        <v>10.8</v>
      </c>
      <c r="N188" s="24">
        <v>21.3</v>
      </c>
      <c r="O188" s="24">
        <v>-12.9</v>
      </c>
      <c r="P188" s="24">
        <v>-19.100000000000001</v>
      </c>
      <c r="Q188" s="24">
        <v>1</v>
      </c>
      <c r="R188" s="24">
        <v>1.7</v>
      </c>
      <c r="S188" s="24">
        <v>1</v>
      </c>
      <c r="T188" s="24">
        <v>14.9</v>
      </c>
      <c r="U188" s="24">
        <v>-16.100000000000001</v>
      </c>
      <c r="V188" s="24">
        <v>-22.5</v>
      </c>
      <c r="W188" s="24">
        <v>-8.6</v>
      </c>
      <c r="X188" s="24">
        <v>0</v>
      </c>
      <c r="Y188" s="24">
        <v>10.3</v>
      </c>
      <c r="Z188" s="24">
        <v>0</v>
      </c>
      <c r="AA188" s="24">
        <v>19.8</v>
      </c>
      <c r="AB188" s="24">
        <v>28.2</v>
      </c>
      <c r="AC188" s="24">
        <v>42.2</v>
      </c>
      <c r="AD188" s="24">
        <v>43.3</v>
      </c>
      <c r="AE188" s="24">
        <v>42.9</v>
      </c>
      <c r="AF188" s="24">
        <v>34.299999999999997</v>
      </c>
      <c r="AG188" s="24">
        <v>26.2</v>
      </c>
      <c r="AH188" s="24">
        <v>14.7</v>
      </c>
      <c r="AI188" s="24">
        <v>26.6</v>
      </c>
      <c r="AJ188" s="24">
        <v>0</v>
      </c>
      <c r="AK188" s="24">
        <v>12.5</v>
      </c>
      <c r="AL188" s="24">
        <v>0</v>
      </c>
    </row>
    <row r="189" spans="1:38" x14ac:dyDescent="0.2">
      <c r="A189" s="53"/>
      <c r="B189" s="79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</row>
    <row r="190" spans="1:38" x14ac:dyDescent="0.2">
      <c r="A190" s="227" t="s">
        <v>101</v>
      </c>
      <c r="B190" s="75" t="s">
        <v>26</v>
      </c>
      <c r="C190" s="24">
        <v>10.9</v>
      </c>
      <c r="D190" s="24">
        <v>-1.4</v>
      </c>
      <c r="E190" s="24">
        <v>-35.700000000000003</v>
      </c>
      <c r="F190" s="24">
        <v>-29.7</v>
      </c>
      <c r="G190" s="24">
        <v>-10.3</v>
      </c>
      <c r="H190" s="24">
        <v>-23.9</v>
      </c>
      <c r="I190" s="24">
        <v>-54.5</v>
      </c>
      <c r="J190" s="24">
        <v>-27.5</v>
      </c>
      <c r="K190" s="24">
        <v>-32.200000000000003</v>
      </c>
      <c r="L190" s="24">
        <v>-18.899999999999999</v>
      </c>
      <c r="M190" s="24">
        <v>-2.6</v>
      </c>
      <c r="N190" s="24">
        <v>-22.5</v>
      </c>
      <c r="O190" s="24">
        <v>0</v>
      </c>
      <c r="P190" s="24">
        <v>0</v>
      </c>
      <c r="Q190" s="24">
        <v>0.9</v>
      </c>
      <c r="R190" s="24">
        <v>1.9</v>
      </c>
      <c r="S190" s="24">
        <v>-4.5999999999999996</v>
      </c>
      <c r="T190" s="24">
        <v>-1.3</v>
      </c>
      <c r="U190" s="24">
        <v>-3</v>
      </c>
      <c r="V190" s="24">
        <v>-7.5</v>
      </c>
      <c r="W190" s="24">
        <v>-8.4</v>
      </c>
      <c r="X190" s="24">
        <v>-6.6</v>
      </c>
      <c r="Y190" s="24">
        <v>-13.1</v>
      </c>
      <c r="Z190" s="24">
        <v>0</v>
      </c>
      <c r="AA190" s="24">
        <v>3.5</v>
      </c>
      <c r="AB190" s="24">
        <v>0</v>
      </c>
      <c r="AC190" s="24">
        <v>1.3</v>
      </c>
      <c r="AD190" s="24">
        <v>0.6</v>
      </c>
      <c r="AE190" s="24">
        <v>0</v>
      </c>
      <c r="AF190" s="24">
        <v>5.3</v>
      </c>
      <c r="AG190" s="24">
        <v>0</v>
      </c>
      <c r="AH190" s="24">
        <v>-14.7</v>
      </c>
      <c r="AI190" s="24">
        <v>7.7</v>
      </c>
      <c r="AJ190" s="24">
        <v>7.9</v>
      </c>
      <c r="AK190" s="24">
        <v>0</v>
      </c>
      <c r="AL190" s="24">
        <v>0</v>
      </c>
    </row>
    <row r="191" spans="1:38" x14ac:dyDescent="0.2">
      <c r="A191" s="227"/>
      <c r="B191" s="75" t="s">
        <v>27</v>
      </c>
      <c r="C191" s="24">
        <v>0</v>
      </c>
      <c r="D191" s="24">
        <v>-45.1</v>
      </c>
      <c r="E191" s="24">
        <v>-34.299999999999997</v>
      </c>
      <c r="F191" s="24">
        <v>-12.4</v>
      </c>
      <c r="G191" s="24">
        <v>-3.9</v>
      </c>
      <c r="H191" s="24">
        <v>-17.8</v>
      </c>
      <c r="I191" s="24">
        <v>-34.1</v>
      </c>
      <c r="J191" s="24">
        <v>-19</v>
      </c>
      <c r="K191" s="24">
        <v>-20.3</v>
      </c>
      <c r="L191" s="24">
        <v>-18.899999999999999</v>
      </c>
      <c r="M191" s="24">
        <v>-2.6</v>
      </c>
      <c r="N191" s="24">
        <v>-1.3</v>
      </c>
      <c r="O191" s="24">
        <v>0</v>
      </c>
      <c r="P191" s="24">
        <v>0</v>
      </c>
      <c r="Q191" s="24">
        <v>0</v>
      </c>
      <c r="R191" s="24">
        <v>1</v>
      </c>
      <c r="S191" s="24">
        <v>0</v>
      </c>
      <c r="T191" s="24">
        <v>-0.7</v>
      </c>
      <c r="U191" s="24">
        <v>-3</v>
      </c>
      <c r="V191" s="24">
        <v>-6.9</v>
      </c>
      <c r="W191" s="24">
        <v>-2.1</v>
      </c>
      <c r="X191" s="24">
        <v>0</v>
      </c>
      <c r="Y191" s="24">
        <v>0</v>
      </c>
      <c r="Z191" s="24">
        <v>0</v>
      </c>
      <c r="AA191" s="24">
        <v>0</v>
      </c>
      <c r="AB191" s="24">
        <v>0</v>
      </c>
      <c r="AC191" s="24">
        <v>2</v>
      </c>
      <c r="AD191" s="24">
        <v>0</v>
      </c>
      <c r="AE191" s="24">
        <v>0</v>
      </c>
      <c r="AF191" s="24">
        <v>0</v>
      </c>
      <c r="AG191" s="24">
        <v>0</v>
      </c>
      <c r="AH191" s="24">
        <v>-14.7</v>
      </c>
      <c r="AI191" s="24">
        <v>0</v>
      </c>
      <c r="AJ191" s="24">
        <v>7.9</v>
      </c>
      <c r="AK191" s="24">
        <v>0</v>
      </c>
      <c r="AL191" s="24">
        <v>9.5</v>
      </c>
    </row>
    <row r="192" spans="1:38" x14ac:dyDescent="0.2">
      <c r="A192" s="53"/>
      <c r="B192" s="75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</row>
    <row r="193" spans="1:38" x14ac:dyDescent="0.2">
      <c r="A193" s="227" t="s">
        <v>8</v>
      </c>
      <c r="B193" s="75" t="s">
        <v>26</v>
      </c>
      <c r="C193" s="24">
        <v>4.4000000000000004</v>
      </c>
      <c r="D193" s="24">
        <v>-13.1</v>
      </c>
      <c r="E193" s="24">
        <v>-37.4</v>
      </c>
      <c r="F193" s="24">
        <v>-52.5</v>
      </c>
      <c r="G193" s="24">
        <v>-46.3</v>
      </c>
      <c r="H193" s="24">
        <v>-23.2</v>
      </c>
      <c r="I193" s="24">
        <v>-69.2</v>
      </c>
      <c r="J193" s="24">
        <v>-46.4</v>
      </c>
      <c r="K193" s="24">
        <v>-25.7</v>
      </c>
      <c r="L193" s="24">
        <v>-20.2</v>
      </c>
      <c r="M193" s="24">
        <v>23.3</v>
      </c>
      <c r="N193" s="24">
        <v>-6.4</v>
      </c>
      <c r="O193" s="24">
        <v>1.5</v>
      </c>
      <c r="P193" s="24">
        <v>0</v>
      </c>
      <c r="Q193" s="24">
        <v>19.8</v>
      </c>
      <c r="R193" s="24">
        <v>6.1</v>
      </c>
      <c r="S193" s="24">
        <v>5.3</v>
      </c>
      <c r="T193" s="24">
        <v>-0.4</v>
      </c>
      <c r="U193" s="24">
        <v>-9.1</v>
      </c>
      <c r="V193" s="24">
        <v>-6.2</v>
      </c>
      <c r="W193" s="24">
        <v>-9.4</v>
      </c>
      <c r="X193" s="24">
        <v>6.3</v>
      </c>
      <c r="Y193" s="24">
        <v>6.3</v>
      </c>
      <c r="Z193" s="24">
        <v>0</v>
      </c>
      <c r="AA193" s="24">
        <v>19.8</v>
      </c>
      <c r="AB193" s="24">
        <v>33</v>
      </c>
      <c r="AC193" s="24">
        <v>7.3</v>
      </c>
      <c r="AD193" s="24">
        <v>21.9</v>
      </c>
      <c r="AE193" s="24">
        <v>34.1</v>
      </c>
      <c r="AF193" s="24">
        <v>34.299999999999997</v>
      </c>
      <c r="AG193" s="24">
        <v>18.899999999999999</v>
      </c>
      <c r="AH193" s="24">
        <v>13.5</v>
      </c>
      <c r="AI193" s="24">
        <v>32.799999999999997</v>
      </c>
      <c r="AJ193" s="24">
        <v>20.6</v>
      </c>
      <c r="AK193" s="24">
        <v>17.2</v>
      </c>
      <c r="AL193" s="24">
        <v>4</v>
      </c>
    </row>
    <row r="194" spans="1:38" x14ac:dyDescent="0.2">
      <c r="A194" s="229"/>
      <c r="B194" s="75" t="s">
        <v>27</v>
      </c>
      <c r="C194" s="24">
        <v>4.4000000000000004</v>
      </c>
      <c r="D194" s="24">
        <v>-54.8</v>
      </c>
      <c r="E194" s="24">
        <v>-38.4</v>
      </c>
      <c r="F194" s="24">
        <v>-34.5</v>
      </c>
      <c r="G194" s="24">
        <v>-18.7</v>
      </c>
      <c r="H194" s="24">
        <v>-23.2</v>
      </c>
      <c r="I194" s="24">
        <v>-41.2</v>
      </c>
      <c r="J194" s="24">
        <v>-31.1</v>
      </c>
      <c r="K194" s="24">
        <v>-23</v>
      </c>
      <c r="L194" s="24">
        <v>-20.2</v>
      </c>
      <c r="M194" s="24">
        <v>23.3</v>
      </c>
      <c r="N194" s="24">
        <v>5</v>
      </c>
      <c r="O194" s="24">
        <v>12.1</v>
      </c>
      <c r="P194" s="24">
        <v>0</v>
      </c>
      <c r="Q194" s="24">
        <v>4.9000000000000004</v>
      </c>
      <c r="R194" s="24">
        <v>6.8</v>
      </c>
      <c r="S194" s="24">
        <v>5.3</v>
      </c>
      <c r="T194" s="24">
        <v>-6.5</v>
      </c>
      <c r="U194" s="24">
        <v>-9.1</v>
      </c>
      <c r="V194" s="24">
        <v>-5.5</v>
      </c>
      <c r="W194" s="24">
        <v>-0.8</v>
      </c>
      <c r="X194" s="24">
        <v>-1</v>
      </c>
      <c r="Y194" s="24">
        <v>0</v>
      </c>
      <c r="Z194" s="24">
        <v>12.9</v>
      </c>
      <c r="AA194" s="24">
        <v>19.8</v>
      </c>
      <c r="AB194" s="24">
        <v>7.1</v>
      </c>
      <c r="AC194" s="24">
        <v>20.399999999999999</v>
      </c>
      <c r="AD194" s="24">
        <v>34.799999999999997</v>
      </c>
      <c r="AE194" s="24">
        <v>34.1</v>
      </c>
      <c r="AF194" s="24">
        <v>34.299999999999997</v>
      </c>
      <c r="AG194" s="24">
        <v>18.899999999999999</v>
      </c>
      <c r="AH194" s="24">
        <v>25.8</v>
      </c>
      <c r="AI194" s="24">
        <v>25.2</v>
      </c>
      <c r="AJ194" s="24">
        <v>7.9</v>
      </c>
      <c r="AK194" s="24">
        <v>0</v>
      </c>
      <c r="AL194" s="24">
        <v>4</v>
      </c>
    </row>
    <row r="195" spans="1:38" ht="14.25" x14ac:dyDescent="0.2">
      <c r="A195" s="216" t="s">
        <v>120</v>
      </c>
      <c r="B195" s="73" t="s">
        <v>60</v>
      </c>
      <c r="C195" s="32" t="s">
        <v>47</v>
      </c>
      <c r="D195" s="32" t="s">
        <v>47</v>
      </c>
      <c r="E195" s="32" t="s">
        <v>47</v>
      </c>
      <c r="F195" s="32" t="s">
        <v>47</v>
      </c>
      <c r="G195" s="32" t="s">
        <v>47</v>
      </c>
      <c r="H195" s="32" t="s">
        <v>47</v>
      </c>
      <c r="I195" s="32" t="s">
        <v>47</v>
      </c>
      <c r="J195" s="32">
        <v>32</v>
      </c>
      <c r="K195" s="32" t="s">
        <v>47</v>
      </c>
      <c r="L195" s="32" t="s">
        <v>47</v>
      </c>
      <c r="M195" s="32" t="s">
        <v>47</v>
      </c>
      <c r="N195" s="32" t="s">
        <v>47</v>
      </c>
      <c r="O195" s="32" t="s">
        <v>47</v>
      </c>
      <c r="P195" s="32" t="s">
        <v>47</v>
      </c>
      <c r="Q195" s="32" t="s">
        <v>47</v>
      </c>
      <c r="R195" s="32" t="s">
        <v>47</v>
      </c>
      <c r="S195" s="32" t="s">
        <v>47</v>
      </c>
      <c r="T195" s="32" t="s">
        <v>47</v>
      </c>
      <c r="U195" s="32" t="s">
        <v>47</v>
      </c>
      <c r="V195" s="32" t="s">
        <v>47</v>
      </c>
      <c r="W195" s="32" t="s">
        <v>47</v>
      </c>
      <c r="X195" s="32" t="s">
        <v>47</v>
      </c>
      <c r="Y195" s="32" t="s">
        <v>47</v>
      </c>
      <c r="Z195" s="32" t="s">
        <v>47</v>
      </c>
      <c r="AA195" s="32" t="s">
        <v>47</v>
      </c>
      <c r="AB195" s="32" t="s">
        <v>47</v>
      </c>
      <c r="AC195" s="32" t="s">
        <v>47</v>
      </c>
      <c r="AD195" s="32" t="s">
        <v>47</v>
      </c>
      <c r="AE195" s="32" t="s">
        <v>47</v>
      </c>
      <c r="AF195" s="32" t="s">
        <v>47</v>
      </c>
      <c r="AG195" s="32" t="s">
        <v>47</v>
      </c>
      <c r="AH195" s="32" t="s">
        <v>47</v>
      </c>
      <c r="AI195" s="32" t="s">
        <v>47</v>
      </c>
      <c r="AJ195" s="32" t="s">
        <v>47</v>
      </c>
      <c r="AK195" s="32" t="s">
        <v>47</v>
      </c>
      <c r="AL195" s="32" t="s">
        <v>47</v>
      </c>
    </row>
    <row r="196" spans="1:38" x14ac:dyDescent="0.2">
      <c r="A196" s="229"/>
      <c r="B196" s="75"/>
      <c r="C196" s="68"/>
      <c r="D196" s="23"/>
      <c r="E196" s="24"/>
      <c r="F196" s="24"/>
      <c r="G196" s="24"/>
      <c r="H196" s="24"/>
      <c r="I196" s="24"/>
      <c r="J196" s="20"/>
      <c r="K196" s="20"/>
      <c r="L196" s="20"/>
      <c r="M196" s="23"/>
      <c r="N196" s="24"/>
      <c r="O196" s="24"/>
      <c r="P196" s="20"/>
      <c r="Q196" s="20"/>
      <c r="R196" s="20"/>
      <c r="S196" s="23"/>
      <c r="T196" s="23"/>
      <c r="U196" s="23"/>
      <c r="V196" s="23"/>
      <c r="W196" s="101"/>
      <c r="X196" s="117"/>
      <c r="Y196" s="124"/>
      <c r="Z196" s="130"/>
      <c r="AA196" s="134"/>
      <c r="AB196" s="144"/>
      <c r="AC196" s="150"/>
      <c r="AD196" s="154"/>
      <c r="AE196" s="159"/>
      <c r="AF196" s="165"/>
      <c r="AG196" s="168"/>
      <c r="AH196" s="182"/>
      <c r="AI196" s="182"/>
      <c r="AJ196" s="188"/>
      <c r="AK196" s="194"/>
      <c r="AL196" s="200"/>
    </row>
    <row r="197" spans="1:38" x14ac:dyDescent="0.2">
      <c r="A197" s="229"/>
      <c r="B197" s="75"/>
      <c r="C197" s="68"/>
      <c r="D197" s="23"/>
      <c r="E197" s="24"/>
      <c r="F197" s="24"/>
      <c r="G197" s="24"/>
      <c r="H197" s="24"/>
      <c r="I197" s="24"/>
      <c r="J197" s="20"/>
      <c r="K197" s="20"/>
      <c r="L197" s="20"/>
      <c r="M197" s="23"/>
      <c r="N197" s="24"/>
      <c r="O197" s="24"/>
      <c r="P197" s="20"/>
      <c r="Q197" s="20"/>
      <c r="R197" s="20"/>
      <c r="S197" s="23"/>
      <c r="T197" s="23"/>
      <c r="U197" s="23"/>
      <c r="V197" s="23"/>
      <c r="W197" s="101"/>
      <c r="X197" s="117"/>
      <c r="Y197" s="124"/>
      <c r="Z197" s="130"/>
      <c r="AA197" s="134"/>
      <c r="AB197" s="144"/>
      <c r="AC197" s="150"/>
      <c r="AD197" s="154"/>
      <c r="AE197" s="159"/>
      <c r="AF197" s="165"/>
      <c r="AG197" s="168"/>
      <c r="AH197" s="182"/>
      <c r="AI197" s="182"/>
      <c r="AJ197" s="188"/>
      <c r="AK197" s="194"/>
      <c r="AL197" s="200"/>
    </row>
    <row r="198" spans="1:38" x14ac:dyDescent="0.2">
      <c r="A198" s="80"/>
      <c r="B198" s="108"/>
      <c r="C198" s="30"/>
      <c r="D198" s="25"/>
      <c r="E198" s="25"/>
      <c r="F198" s="25"/>
      <c r="G198" s="25"/>
      <c r="H198" s="62"/>
      <c r="I198" s="62"/>
      <c r="J198" s="62"/>
      <c r="K198" s="62"/>
      <c r="L198" s="62"/>
      <c r="M198" s="30"/>
      <c r="N198" s="62"/>
      <c r="O198" s="62"/>
      <c r="P198" s="62"/>
      <c r="Q198" s="62"/>
      <c r="R198" s="62"/>
      <c r="S198" s="30"/>
      <c r="T198" s="30"/>
      <c r="U198" s="30"/>
      <c r="V198" s="30"/>
      <c r="W198" s="30"/>
      <c r="X198" s="30"/>
      <c r="Y198" s="30"/>
      <c r="Z198" s="30"/>
      <c r="AA198" s="30"/>
      <c r="AB198" s="146"/>
      <c r="AC198" s="151"/>
      <c r="AD198" s="156"/>
      <c r="AE198" s="161"/>
      <c r="AF198" s="166"/>
      <c r="AG198" s="170"/>
      <c r="AH198" s="185"/>
      <c r="AI198" s="185"/>
      <c r="AJ198" s="190"/>
      <c r="AK198" s="196"/>
      <c r="AL198" s="196"/>
    </row>
    <row r="199" spans="1:38" x14ac:dyDescent="0.2">
      <c r="A199" s="204" t="s">
        <v>24</v>
      </c>
      <c r="B199" s="20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H199" s="24"/>
      <c r="AI199" s="24"/>
      <c r="AJ199" s="24"/>
      <c r="AK199" s="24"/>
    </row>
    <row r="200" spans="1:38" x14ac:dyDescent="0.2">
      <c r="A200" s="22" t="s">
        <v>587</v>
      </c>
      <c r="C200" s="134"/>
      <c r="D200" s="133"/>
      <c r="E200" s="133"/>
    </row>
    <row r="201" spans="1:38" x14ac:dyDescent="0.2">
      <c r="A201" s="22" t="s">
        <v>588</v>
      </c>
      <c r="C201" s="134"/>
      <c r="D201" s="133"/>
      <c r="E201" s="133"/>
    </row>
    <row r="202" spans="1:38" x14ac:dyDescent="0.2">
      <c r="A202" s="22" t="s">
        <v>589</v>
      </c>
      <c r="B202" s="20"/>
      <c r="C202" s="134"/>
      <c r="D202" s="134"/>
      <c r="E202" s="133"/>
      <c r="G202" s="24"/>
    </row>
    <row r="203" spans="1:38" x14ac:dyDescent="0.2">
      <c r="A203" s="22" t="s">
        <v>49</v>
      </c>
      <c r="B203" s="20"/>
      <c r="C203" s="134"/>
      <c r="D203" s="134"/>
      <c r="E203" s="133"/>
      <c r="G203" s="24"/>
    </row>
    <row r="204" spans="1:38" x14ac:dyDescent="0.2">
      <c r="A204" s="26" t="s">
        <v>50</v>
      </c>
      <c r="B204" s="134"/>
      <c r="C204" s="134"/>
      <c r="D204" s="134"/>
      <c r="E204" s="24"/>
      <c r="F204" s="24"/>
    </row>
    <row r="205" spans="1:38" x14ac:dyDescent="0.2">
      <c r="A205" s="26" t="s">
        <v>590</v>
      </c>
      <c r="B205" s="134"/>
      <c r="C205" s="134"/>
      <c r="D205" s="134"/>
      <c r="E205" s="24"/>
      <c r="F205" s="24"/>
    </row>
    <row r="206" spans="1:38" ht="12.75" customHeight="1" x14ac:dyDescent="0.2">
      <c r="A206" s="228"/>
      <c r="B206" s="229"/>
      <c r="C206" s="229"/>
      <c r="D206" s="229"/>
      <c r="E206" s="229"/>
      <c r="F206" s="229"/>
      <c r="G206" s="229"/>
      <c r="H206" s="229"/>
      <c r="I206" s="229"/>
      <c r="J206" s="229"/>
      <c r="K206" s="229"/>
      <c r="L206" s="229"/>
      <c r="M206" s="229"/>
      <c r="N206" s="229"/>
    </row>
    <row r="207" spans="1:38" x14ac:dyDescent="0.2">
      <c r="A207" s="229"/>
      <c r="B207" s="229"/>
      <c r="C207" s="229"/>
      <c r="D207" s="229"/>
      <c r="E207" s="229"/>
      <c r="F207" s="229"/>
      <c r="G207" s="229"/>
      <c r="H207" s="229"/>
      <c r="I207" s="229"/>
      <c r="J207" s="229"/>
      <c r="K207" s="229"/>
      <c r="L207" s="229"/>
      <c r="M207" s="229"/>
      <c r="N207" s="229"/>
    </row>
    <row r="208" spans="1:38" x14ac:dyDescent="0.2">
      <c r="A208" s="112"/>
      <c r="C208" s="134"/>
      <c r="D208" s="133"/>
      <c r="E208" s="133"/>
      <c r="G208" s="20"/>
    </row>
    <row r="209" spans="1:7" x14ac:dyDescent="0.2">
      <c r="A209" s="27"/>
      <c r="B209" s="20"/>
      <c r="C209" s="134"/>
      <c r="D209" s="134"/>
      <c r="E209" s="134"/>
      <c r="G209" s="20"/>
    </row>
    <row r="210" spans="1:7" x14ac:dyDescent="0.2">
      <c r="A210" s="26"/>
      <c r="B210" s="20"/>
      <c r="D210" s="23"/>
      <c r="E210" s="23"/>
      <c r="G210" s="20"/>
    </row>
  </sheetData>
  <mergeCells count="58">
    <mergeCell ref="AH16:AK16"/>
    <mergeCell ref="R16:U16"/>
    <mergeCell ref="AD16:AG16"/>
    <mergeCell ref="Z16:AC16"/>
    <mergeCell ref="V16:Y16"/>
    <mergeCell ref="A1:Q1"/>
    <mergeCell ref="C15:I15"/>
    <mergeCell ref="A56:A57"/>
    <mergeCell ref="A47:A48"/>
    <mergeCell ref="A50:A51"/>
    <mergeCell ref="A53:A54"/>
    <mergeCell ref="N16:Q16"/>
    <mergeCell ref="J16:M16"/>
    <mergeCell ref="A18:A19"/>
    <mergeCell ref="C16:E16"/>
    <mergeCell ref="F16:I16"/>
    <mergeCell ref="A24:A25"/>
    <mergeCell ref="A154:A155"/>
    <mergeCell ref="A157:A158"/>
    <mergeCell ref="A160:A161"/>
    <mergeCell ref="A178:A179"/>
    <mergeCell ref="A175:A176"/>
    <mergeCell ref="A193:A194"/>
    <mergeCell ref="A181:A182"/>
    <mergeCell ref="A184:A185"/>
    <mergeCell ref="A187:A188"/>
    <mergeCell ref="A169:A170"/>
    <mergeCell ref="A206:N207"/>
    <mergeCell ref="A93:A94"/>
    <mergeCell ref="A96:A97"/>
    <mergeCell ref="A115:A116"/>
    <mergeCell ref="A166:A167"/>
    <mergeCell ref="A172:A173"/>
    <mergeCell ref="A163:A164"/>
    <mergeCell ref="A140:A141"/>
    <mergeCell ref="A143:A144"/>
    <mergeCell ref="A118:A119"/>
    <mergeCell ref="A112:A113"/>
    <mergeCell ref="A146:A147"/>
    <mergeCell ref="A149:A150"/>
    <mergeCell ref="A152:A153"/>
    <mergeCell ref="A190:A191"/>
    <mergeCell ref="A195:A197"/>
    <mergeCell ref="A59:A60"/>
    <mergeCell ref="A62:A63"/>
    <mergeCell ref="A68:A69"/>
    <mergeCell ref="A109:A110"/>
    <mergeCell ref="A90:A91"/>
    <mergeCell ref="A100:A101"/>
    <mergeCell ref="A103:A104"/>
    <mergeCell ref="A71:A72"/>
    <mergeCell ref="A84:A85"/>
    <mergeCell ref="A87:A88"/>
    <mergeCell ref="A106:A107"/>
    <mergeCell ref="A74:A75"/>
    <mergeCell ref="A81:A82"/>
    <mergeCell ref="A65:A66"/>
    <mergeCell ref="A77:A78"/>
  </mergeCells>
  <phoneticPr fontId="2" type="noConversion"/>
  <pageMargins left="0.75" right="0.75" top="0.7" bottom="0.52" header="0.5" footer="0.32"/>
  <pageSetup paperSize="9" scale="37" fitToHeight="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b67fa5cd-9f58-4c91-ae17-33c31eed2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Credit Conditions Survey</TermName>
          <TermId xmlns="http://schemas.microsoft.com/office/infopath/2007/PartnerControls">21a22cfd-4fbe-442c-bf90-e08089d23474</TermId>
        </TermInfo>
      </Terms>
    </BOETaxonomyFieldTaxHTField0>
    <BOEReplicateBackwardLinksOnDeployFlag xmlns="http://schemas.microsoft.com/sharepoint/v3">false</BOEReplicateBackwardLinksOnDeployFlag>
    <BOETwoLevelApprovalUnapprovedUrls xmlns="b67fa5cd-9f58-4c91-ae17-33c31eed239f" xsi:nil="true"/>
    <PublishDate xmlns="http://schemas.microsoft.com/sharepoint/v3">2016-04-12T23:00:00+00:00</PublishDate>
    <TaxCatchAll xmlns="473c8558-9769-4e4c-9240-6b5c31c0767f">
      <Value>194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2016-04-13T08:30:00+00:00</PublishingStartDate>
    <BOEKeywords xmlns="http://schemas.microsoft.com/sharepoint/v3/fields" xsi:nil="true"/>
    <OwnerGroup xmlns="http://schemas.microsoft.com/sharepoint/v3">
      <UserInfo>
        <DisplayName/>
        <AccountId>1385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5 Years</ArchivalChoice>
    <Archival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F4EEF456FC2F46961A35CADEE901AB" ma:contentTypeVersion="31" ma:contentTypeDescription="Create a new document." ma:contentTypeScope="" ma:versionID="8343d8ba8bd8d855afac6fca36f67a09">
  <xsd:schema xmlns:xsd="http://www.w3.org/2001/XMLSchema" xmlns:xs="http://www.w3.org/2001/XMLSchema" xmlns:p="http://schemas.microsoft.com/office/2006/metadata/properties" xmlns:ns1="http://schemas.microsoft.com/sharepoint/v3" xmlns:ns2="b67fa5cd-9f58-4c91-ae17-33c31eed239f" xmlns:ns3="473c8558-9769-4e4c-9240-6b5c31c0767f" xmlns:ns4="http://schemas.microsoft.com/sharepoint/v3/fields" targetNamespace="http://schemas.microsoft.com/office/2006/metadata/properties" ma:root="true" ma:fieldsID="7e30fdb4da0baf866ba6df91f4b721e8" ns1:_="" ns2:_="" ns3:_="" ns4:_="">
    <xsd:import namespace="http://schemas.microsoft.com/sharepoint/v3"/>
    <xsd:import namespace="b67fa5cd-9f58-4c91-ae17-33c31eed239f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fa5cd-9f58-4c91-ae17-33c31eed239f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678766-5890-4333-A383-C0ADB328AEE1}"/>
</file>

<file path=customXml/itemProps2.xml><?xml version="1.0" encoding="utf-8"?>
<ds:datastoreItem xmlns:ds="http://schemas.openxmlformats.org/officeDocument/2006/customXml" ds:itemID="{D3F2D1DF-4EA6-4D35-A2AA-88F0E0D89C4C}"/>
</file>

<file path=customXml/itemProps3.xml><?xml version="1.0" encoding="utf-8"?>
<ds:datastoreItem xmlns:ds="http://schemas.openxmlformats.org/officeDocument/2006/customXml" ds:itemID="{AE9BB2DF-F497-4647-B7E4-71F294A110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Secured annex </vt:lpstr>
      <vt:lpstr>Unsecured annex</vt:lpstr>
      <vt:lpstr>Corporate annex</vt:lpstr>
      <vt:lpstr>'Corporate annex'!Print_Area</vt:lpstr>
      <vt:lpstr>'Secured annex '!Print_Area</vt:lpstr>
      <vt:lpstr>'Unsecured annex'!Print_Area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Conditions Survey: results for annex 1, 2 and 3 - 2016 Q1</dc:title>
  <dc:creator>Ronnie Driver (3457)</dc:creator>
  <cp:lastModifiedBy>Murphy, George</cp:lastModifiedBy>
  <cp:lastPrinted>2014-06-23T07:29:11Z</cp:lastPrinted>
  <dcterms:created xsi:type="dcterms:W3CDTF">2007-06-12T16:47:28Z</dcterms:created>
  <dcterms:modified xsi:type="dcterms:W3CDTF">2016-04-12T16:51:29Z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Exists">
    <vt:bool>true</vt:bool>
  </property>
  <property fmtid="{D5CDD505-2E9C-101B-9397-08002B2CF9AE}" pid="3" name="_AdHocReviewCycleID">
    <vt:i4>-1539382315</vt:i4>
  </property>
  <property fmtid="{D5CDD505-2E9C-101B-9397-08002B2CF9AE}" pid="4" name="_NewReviewCycle">
    <vt:lpwstr/>
  </property>
  <property fmtid="{D5CDD505-2E9C-101B-9397-08002B2CF9AE}" pid="5" name="_EmailSubject">
    <vt:lpwstr>CCS Update</vt:lpwstr>
  </property>
  <property fmtid="{D5CDD505-2E9C-101B-9397-08002B2CF9AE}" pid="6" name="_AuthorEmail">
    <vt:lpwstr>Nicholas.Butt@bankofengland.gsi.gov.uk</vt:lpwstr>
  </property>
  <property fmtid="{D5CDD505-2E9C-101B-9397-08002B2CF9AE}" pid="7" name="_AuthorEmailDisplayName">
    <vt:lpwstr>Butt, Nicholas</vt:lpwstr>
  </property>
  <property fmtid="{D5CDD505-2E9C-101B-9397-08002B2CF9AE}" pid="8" name="_PreviousAdHocReviewCycleID">
    <vt:i4>-1076810391</vt:i4>
  </property>
  <property fmtid="{D5CDD505-2E9C-101B-9397-08002B2CF9AE}" pid="9" name="_ReviewingToolsShownOnce">
    <vt:lpwstr/>
  </property>
  <property fmtid="{D5CDD505-2E9C-101B-9397-08002B2CF9AE}" pid="10" name="ContentTypeId">
    <vt:lpwstr>0x010100EBF4EEF456FC2F46961A35CADEE901AB</vt:lpwstr>
  </property>
  <property fmtid="{D5CDD505-2E9C-101B-9397-08002B2CF9AE}" pid="11" name="BOETaxonomyField">
    <vt:lpwstr>194;#Credit Conditions Survey|21a22cfd-4fbe-442c-bf90-e08089d23474</vt:lpwstr>
  </property>
</Properties>
</file>