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Publications and Design Team\CURRENT PUBLICATIONS\Credit Conditions Survey - 2021 Q1 - Digital\"/>
    </mc:Choice>
  </mc:AlternateContent>
  <bookViews>
    <workbookView xWindow="25575" yWindow="45" windowWidth="12840" windowHeight="17400" tabRatio="823"/>
  </bookViews>
  <sheets>
    <sheet name="Secured annex " sheetId="19" r:id="rId1"/>
    <sheet name="FAME Persistence2" sheetId="46" state="veryHidden" r:id="rId2"/>
    <sheet name="Unsecured annex" sheetId="18" r:id="rId3"/>
    <sheet name="Corporate annex" sheetId="17" r:id="rId4"/>
  </sheets>
  <definedNames>
    <definedName name="_xlnm.Print_Area" localSheetId="3">'Corporate annex'!$A$1:$R$216</definedName>
    <definedName name="_xlnm.Print_Area" localSheetId="0">'Secured annex '!$A$1:$R$118</definedName>
    <definedName name="_xlnm.Print_Area" localSheetId="2">'Unsecured annex'!$A$1:$AM$124</definedName>
  </definedNames>
  <calcPr calcId="162913" calcMode="manual"/>
</workbook>
</file>

<file path=xl/sharedStrings.xml><?xml version="1.0" encoding="utf-8"?>
<sst xmlns="http://schemas.openxmlformats.org/spreadsheetml/2006/main" count="1662" uniqueCount="170">
  <si>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</si>
  <si>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</si>
  <si>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</si>
  <si>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</si>
  <si>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</si>
  <si>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</si>
  <si>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</si>
  <si>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</si>
  <si>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</si>
  <si>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</si>
  <si>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</si>
  <si>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</si>
  <si>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</si>
  <si>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</si>
  <si>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</si>
  <si>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</si>
  <si>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</si>
  <si>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</si>
  <si>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</si>
  <si>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</si>
  <si>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</si>
  <si>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</si>
  <si>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</si>
  <si>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</si>
  <si>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</si>
  <si>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</si>
  <si>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</si>
  <si>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</si>
  <si>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</si>
  <si>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</si>
  <si>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</si>
  <si>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</si>
  <si>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</si>
  <si>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</si>
  <si>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</si>
  <si>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</si>
  <si>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</si>
  <si>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</si>
  <si>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</si>
  <si>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</si>
  <si>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</si>
  <si>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</si>
  <si>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</si>
  <si>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</si>
  <si>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</si>
  <si>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Has there been a change in draw-downs on committed lines by PNFCs?</t>
  </si>
  <si>
    <t>n/a**</t>
  </si>
  <si>
    <t>** Additional question not asked in survey.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</si>
  <si>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</si>
  <si>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</si>
  <si>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</si>
  <si>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</si>
  <si>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</si>
  <si>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</si>
  <si>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</si>
  <si>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</si>
  <si>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</si>
  <si>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</si>
  <si>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</si>
  <si>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</si>
  <si>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</si>
  <si>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</si>
  <si>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</si>
  <si>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</si>
  <si>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</si>
  <si>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</si>
  <si>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</si>
  <si>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</si>
  <si>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</si>
  <si>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</si>
  <si>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</si>
  <si>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</si>
  <si>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</si>
  <si>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</si>
  <si>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</si>
  <si>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</si>
  <si>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</si>
  <si>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</si>
  <si>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</si>
  <si>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</si>
  <si>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</si>
  <si>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</si>
  <si>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</si>
  <si>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</si>
  <si>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</si>
  <si>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</si>
  <si>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</si>
  <si>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</si>
  <si>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</si>
  <si>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</si>
  <si>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</si>
  <si>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</si>
  <si>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</si>
  <si>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</si>
  <si>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</si>
  <si>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</si>
  <si>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</si>
  <si>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</si>
  <si>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</si>
  <si>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</si>
  <si>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</si>
  <si>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</si>
  <si>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</si>
  <si>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</si>
  <si>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</si>
  <si>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</si>
  <si>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</si>
  <si>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</si>
  <si>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</si>
  <si>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</si>
  <si>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</si>
  <si>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</si>
  <si>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</si>
  <si>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</si>
  <si>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</si>
  <si>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</si>
  <si>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</si>
  <si>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</si>
  <si>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</si>
  <si>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</si>
  <si>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</si>
  <si>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</si>
  <si>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</si>
  <si>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</si>
  <si>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</si>
  <si>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</si>
  <si>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</si>
  <si>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</si>
  <si>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</si>
  <si>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</si>
  <si>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</si>
  <si>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</si>
  <si>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</si>
  <si>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</si>
  <si>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</si>
  <si>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</si>
  <si>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</si>
  <si>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</si>
  <si>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</si>
  <si>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</si>
  <si>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</si>
  <si>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</si>
  <si>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</si>
  <si>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</si>
  <si>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</si>
  <si>
    <t xml:space="preserve">(a) Net percentage balances are calculated by weighting together the responses of those lenders who answered the </t>
  </si>
  <si>
    <t xml:space="preserve">question by their market shares. Positive balances indicate that lenders, on balance, reported/expected </t>
  </si>
  <si>
    <t>demand/credit availability/defaults to be higher than over the previous/current three-month period, or that the terms</t>
  </si>
  <si>
    <t xml:space="preserve"> and conditions on which credit was provided became cheaper or looser respectively.</t>
  </si>
  <si>
    <t xml:space="preserve">(a) Net percentage balances are calculated by weighting together the responses of those </t>
  </si>
  <si>
    <t>lenders who answered the question by their market shares. Positive balances indicate that</t>
  </si>
  <si>
    <t xml:space="preserve">lenders, on balance, reported/expected demand/credit availability/defaults to be higher than </t>
  </si>
  <si>
    <t>over the previous/current three-month period, or that the terms and conditions on which</t>
  </si>
  <si>
    <t>credit was provided became cheaper or looser respectively.</t>
  </si>
  <si>
    <t>increase credit availability/demand.</t>
  </si>
  <si>
    <t>(b) A positive balance indicates that the changes in the factors described have served to</t>
  </si>
  <si>
    <t>(d) A positive balance indicates an increase in maximum maturities on new loans. The</t>
  </si>
  <si>
    <t>sign convention was changed in 2009 Q4 and was applied to the back data accordingly.</t>
  </si>
  <si>
    <t>(a) Net percentage balances are calculated by weighting together the responses of those lenders who</t>
  </si>
  <si>
    <t xml:space="preserve">answered the question by their market shares. Positive balances indicate that lenders, on balance, </t>
  </si>
  <si>
    <t xml:space="preserve">reported/expected demand/credit availability/defaults to be higher than over the previous/current </t>
  </si>
  <si>
    <t>looser respectively.</t>
  </si>
  <si>
    <t>three-month period, or that the terms and conditions on which credit was provided became cheaper or</t>
  </si>
  <si>
    <t xml:space="preserve">(b) A positive balance indicates that the changes in the factors described have served to increase </t>
  </si>
  <si>
    <t>credit availability/demand.</t>
  </si>
  <si>
    <t xml:space="preserve">(d) A positive balance indicates an increase in new corporate loan tenors. The sign convention was </t>
  </si>
  <si>
    <t>changed in 2009 Q3 and was applied to the back data accordingly.</t>
  </si>
  <si>
    <t>How have credit card limits changed?*</t>
  </si>
  <si>
    <t>How has the minimum proportion of credit card balances to be paid changed?*</t>
  </si>
  <si>
    <r>
      <t>How have maximum maturities on loans changed?</t>
    </r>
    <r>
      <rPr>
        <b/>
        <vertAlign val="superscript"/>
        <sz val="10"/>
        <rFont val="Arial"/>
        <family val="2"/>
      </rPr>
      <t>(d)*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</si>
</sst>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4"/>
  </sheetPr>
  <dimension ref="A1:AOY132"/>
  <sheetViews>
    <sheetView showGridLines="0" tabSelected="1" zoomScale="80" zoomScaleNormal="80" zoomScaleSheetLayoutView="82" workbookViewId="0">
      <pane xSplit="2" ySplit="17" topLeftCell="AT18" activePane="bottomRight" state="frozen"/>
      <selection sqref="A1:Q1"/>
      <selection pane="topRight" sqref="A1:Q1"/>
      <selection pane="bottomLeft" sqref="A1:Q1"/>
      <selection pane="bottomRight" sqref="A1:Q1"/>
    </sheetView>
  </sheetViews>
  <sheetFormatPr defaultColWidth="10.7109375" defaultRowHeight="12.75" x14ac:dyDescent="0.2"/>
  <cols>
    <col min="1" max="1" width="63.7109375" style="3" customWidth="1"/>
    <col min="2" max="2" width="40.28515625" style="56" customWidth="1"/>
    <col min="3" max="3" width="7.7109375" style="3" customWidth="1"/>
    <col min="4" max="4" width="7.7109375" style="47" customWidth="1"/>
    <col min="5" max="6" width="7.7109375" style="48" customWidth="1"/>
    <col min="7" max="7" width="7.7109375" style="47" customWidth="1"/>
    <col min="8" max="32" width="7.7109375" style="48" customWidth="1"/>
    <col min="33" max="33" width="7.7109375" style="47" customWidth="1"/>
    <col min="34" max="37" width="7.7109375" style="48" customWidth="1"/>
    <col min="38" max="38" width="7.7109375" style="47" customWidth="1"/>
    <col min="39" max="39" width="7.7109375" style="68" customWidth="1"/>
    <col min="40" max="40" width="7.7109375" style="71" customWidth="1"/>
    <col min="41" max="43" width="7.7109375" style="47" customWidth="1"/>
    <col min="44" max="44" width="7.7109375" style="81" customWidth="1"/>
    <col min="45" max="45" width="7.7109375" style="47" customWidth="1"/>
    <col min="46" max="46" width="7.7109375" style="84" customWidth="1"/>
    <col min="47" max="47" width="7.7109375" style="95" customWidth="1"/>
    <col min="48" max="48" width="7.7109375" style="97" customWidth="1"/>
    <col min="49" max="49" width="7.7109375" style="99" customWidth="1"/>
    <col min="50" max="50" width="7.7109375" style="103" customWidth="1"/>
    <col min="51" max="51" width="7.7109375" style="107" customWidth="1"/>
    <col min="52" max="52" width="7.7109375" style="109" customWidth="1"/>
    <col min="53" max="53" width="7.7109375" style="47" customWidth="1"/>
    <col min="54" max="54" width="8" style="113" customWidth="1"/>
    <col min="55" max="55" width="7.7109375" style="115" customWidth="1"/>
    <col min="56" max="56" width="10.7109375" style="117"/>
    <col min="57" max="57" width="10.7109375" style="119"/>
    <col min="58" max="58" width="8" style="121" customWidth="1"/>
    <col min="59" max="1091" width="10.7109375" style="47"/>
    <col min="1092" max="16384" width="10.7109375" style="48"/>
  </cols>
  <sheetData>
    <row r="1" spans="1:1091" ht="20.25" customHeight="1" x14ac:dyDescent="0.3">
      <c r="A1" s="124" t="s">
        <v>60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</row>
    <row r="2" spans="1:1091" ht="18" x14ac:dyDescent="0.25">
      <c r="A2" s="91" t="s">
        <v>59</v>
      </c>
      <c r="B2" s="57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1091" x14ac:dyDescent="0.2">
      <c r="A3" s="1"/>
      <c r="B3" s="57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</row>
    <row r="4" spans="1:1091" x14ac:dyDescent="0.2">
      <c r="A4" s="1" t="s">
        <v>9</v>
      </c>
      <c r="B4" s="57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</row>
    <row r="5" spans="1:1091" x14ac:dyDescent="0.2">
      <c r="A5" s="1" t="s">
        <v>10</v>
      </c>
      <c r="B5" s="57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</row>
    <row r="6" spans="1:1091" x14ac:dyDescent="0.2">
      <c r="A6" s="1" t="s">
        <v>11</v>
      </c>
      <c r="B6" s="57"/>
      <c r="C6" s="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</row>
    <row r="7" spans="1:1091" x14ac:dyDescent="0.2">
      <c r="A7" s="1" t="s">
        <v>12</v>
      </c>
      <c r="B7" s="57"/>
      <c r="C7" s="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</row>
    <row r="8" spans="1:1091" x14ac:dyDescent="0.2">
      <c r="A8" s="1" t="s">
        <v>52</v>
      </c>
      <c r="B8" s="57"/>
      <c r="C8" s="1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</row>
    <row r="9" spans="1:1091" x14ac:dyDescent="0.2">
      <c r="A9" s="1" t="s">
        <v>53</v>
      </c>
      <c r="B9" s="57"/>
      <c r="C9" s="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</row>
    <row r="10" spans="1:1091" s="3" customFormat="1" x14ac:dyDescent="0.2">
      <c r="A10" s="1"/>
      <c r="B10" s="57"/>
      <c r="C10" s="1"/>
      <c r="D10" s="87"/>
      <c r="E10" s="1"/>
      <c r="F10" s="1"/>
      <c r="G10" s="1"/>
      <c r="H10" s="87"/>
      <c r="I10" s="1"/>
      <c r="J10" s="1"/>
      <c r="K10" s="1"/>
      <c r="L10" s="87"/>
      <c r="M10" s="1"/>
      <c r="N10" s="1"/>
      <c r="O10" s="1"/>
      <c r="P10" s="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87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x14ac:dyDescent="0.2">
      <c r="A11" s="1" t="s">
        <v>13</v>
      </c>
      <c r="B11" s="57"/>
      <c r="C11" s="1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</row>
    <row r="12" spans="1:1091" x14ac:dyDescent="0.2">
      <c r="A12" s="1" t="s">
        <v>14</v>
      </c>
      <c r="B12" s="57"/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</row>
    <row r="13" spans="1:1091" x14ac:dyDescent="0.2">
      <c r="A13" s="1" t="s">
        <v>15</v>
      </c>
      <c r="B13" s="57"/>
      <c r="C13" s="1"/>
      <c r="D13" s="87"/>
      <c r="E13" s="87"/>
      <c r="F13" s="87"/>
      <c r="G13" s="87"/>
      <c r="H13" s="87"/>
      <c r="I13" s="87"/>
      <c r="J13" s="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</row>
    <row r="14" spans="1:1091" x14ac:dyDescent="0.2">
      <c r="A14" s="1"/>
      <c r="B14" s="57"/>
      <c r="C14" s="1"/>
      <c r="D14" s="87"/>
      <c r="E14" s="87"/>
      <c r="F14" s="87"/>
      <c r="G14" s="87"/>
      <c r="H14" s="87"/>
      <c r="I14" s="87"/>
      <c r="J14" s="6"/>
      <c r="K14" s="87"/>
      <c r="L14" s="87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</row>
    <row r="15" spans="1:1091" ht="14.25" x14ac:dyDescent="0.2">
      <c r="A15" s="87"/>
      <c r="B15" s="57"/>
      <c r="C15" s="123" t="s">
        <v>49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87"/>
      <c r="S15" s="123" t="s">
        <v>49</v>
      </c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87"/>
      <c r="AI15" s="123" t="s">
        <v>49</v>
      </c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</row>
    <row r="16" spans="1:1091" x14ac:dyDescent="0.2">
      <c r="A16" s="1"/>
      <c r="B16" s="57"/>
      <c r="C16" s="123">
        <v>2007</v>
      </c>
      <c r="D16" s="123"/>
      <c r="E16" s="123"/>
      <c r="F16" s="123">
        <v>2008</v>
      </c>
      <c r="G16" s="123"/>
      <c r="H16" s="123"/>
      <c r="I16" s="123"/>
      <c r="J16" s="123">
        <v>2009</v>
      </c>
      <c r="K16" s="123"/>
      <c r="L16" s="123"/>
      <c r="M16" s="123"/>
      <c r="N16" s="123">
        <v>2010</v>
      </c>
      <c r="O16" s="123"/>
      <c r="P16" s="123"/>
      <c r="Q16" s="123"/>
      <c r="R16" s="123">
        <v>2011</v>
      </c>
      <c r="S16" s="123"/>
      <c r="T16" s="123"/>
      <c r="U16" s="87"/>
      <c r="V16" s="123">
        <v>2012</v>
      </c>
      <c r="W16" s="123"/>
      <c r="X16" s="123"/>
      <c r="Y16" s="123"/>
      <c r="Z16" s="123">
        <v>2013</v>
      </c>
      <c r="AA16" s="123"/>
      <c r="AB16" s="123"/>
      <c r="AC16" s="123"/>
      <c r="AD16" s="123">
        <v>2014</v>
      </c>
      <c r="AE16" s="123"/>
      <c r="AF16" s="123"/>
      <c r="AG16" s="123"/>
      <c r="AH16" s="123">
        <v>2015</v>
      </c>
      <c r="AI16" s="123"/>
      <c r="AJ16" s="123"/>
      <c r="AK16" s="123"/>
      <c r="AL16" s="123">
        <v>2016</v>
      </c>
      <c r="AM16" s="123"/>
      <c r="AN16" s="123"/>
      <c r="AO16" s="123"/>
      <c r="AP16" s="123">
        <v>2017</v>
      </c>
      <c r="AQ16" s="123"/>
      <c r="AR16" s="123"/>
      <c r="AS16" s="123"/>
      <c r="AT16" s="123">
        <v>2018</v>
      </c>
      <c r="AU16" s="123"/>
      <c r="AV16" s="123"/>
      <c r="AW16" s="123"/>
      <c r="AX16" s="123">
        <v>2019</v>
      </c>
      <c r="AY16" s="123"/>
      <c r="AZ16" s="123"/>
      <c r="BA16" s="123"/>
      <c r="BB16" s="123">
        <v>2020</v>
      </c>
      <c r="BC16" s="123"/>
      <c r="BD16" s="123"/>
      <c r="BE16" s="123"/>
      <c r="BF16" s="47">
        <v>2021</v>
      </c>
    </row>
    <row r="17" spans="1:1091" s="45" customFormat="1" x14ac:dyDescent="0.2">
      <c r="A17" s="1"/>
      <c r="B17" s="38"/>
      <c r="C17" s="11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45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40" t="s">
        <v>75</v>
      </c>
      <c r="AH17" s="45" t="s">
        <v>76</v>
      </c>
      <c r="AI17" s="45" t="s">
        <v>73</v>
      </c>
      <c r="AJ17" s="45" t="s">
        <v>74</v>
      </c>
      <c r="AK17" s="40" t="s">
        <v>75</v>
      </c>
      <c r="AL17" s="45" t="s">
        <v>76</v>
      </c>
      <c r="AM17" s="45" t="s">
        <v>73</v>
      </c>
      <c r="AN17" s="45" t="s">
        <v>74</v>
      </c>
      <c r="AO17" s="40" t="s">
        <v>75</v>
      </c>
      <c r="AP17" s="45" t="s">
        <v>76</v>
      </c>
      <c r="AQ17" s="45" t="s">
        <v>73</v>
      </c>
      <c r="AR17" s="45" t="s">
        <v>74</v>
      </c>
      <c r="AS17" s="40" t="s">
        <v>75</v>
      </c>
      <c r="AT17" s="22" t="s">
        <v>76</v>
      </c>
      <c r="AU17" s="45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105" t="s">
        <v>76</v>
      </c>
      <c r="BC17" s="45" t="s">
        <v>73</v>
      </c>
      <c r="BD17" s="117" t="s">
        <v>74</v>
      </c>
      <c r="BE17" s="119" t="s">
        <v>75</v>
      </c>
      <c r="BF17" s="105" t="s">
        <v>76</v>
      </c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</row>
    <row r="18" spans="1:1091" ht="25.5" customHeight="1" x14ac:dyDescent="0.2">
      <c r="A18" s="126" t="s">
        <v>25</v>
      </c>
      <c r="B18" s="37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  <c r="AT18" s="4">
        <v>3.8</v>
      </c>
      <c r="AU18" s="4">
        <v>4</v>
      </c>
      <c r="AV18" s="4">
        <v>-10.8</v>
      </c>
      <c r="AW18" s="4">
        <v>-12.1</v>
      </c>
      <c r="AX18" s="4">
        <v>6.5</v>
      </c>
      <c r="AY18" s="4">
        <v>-5.9</v>
      </c>
      <c r="AZ18" s="4">
        <v>-1</v>
      </c>
      <c r="BA18" s="4">
        <v>15.2</v>
      </c>
      <c r="BB18" s="4">
        <v>-3.5</v>
      </c>
      <c r="BC18" s="4">
        <v>-72.099999999999994</v>
      </c>
      <c r="BD18" s="4">
        <v>9.5</v>
      </c>
      <c r="BE18" s="4">
        <v>2.4</v>
      </c>
      <c r="BF18" s="4">
        <v>13.7</v>
      </c>
    </row>
    <row r="19" spans="1:1091" ht="12.75" customHeight="1" x14ac:dyDescent="0.2">
      <c r="A19" s="126"/>
      <c r="B19" s="36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  <c r="AT19" s="4">
        <v>3.8</v>
      </c>
      <c r="AU19" s="4">
        <v>-4.0999999999999996</v>
      </c>
      <c r="AV19" s="4">
        <v>-14.8</v>
      </c>
      <c r="AW19" s="4">
        <v>8.4</v>
      </c>
      <c r="AX19" s="4">
        <v>-2.2999999999999998</v>
      </c>
      <c r="AY19" s="4">
        <v>11.5</v>
      </c>
      <c r="AZ19" s="4">
        <v>7.9</v>
      </c>
      <c r="BA19" s="4">
        <v>-11.2</v>
      </c>
      <c r="BB19" s="4">
        <v>-22.8</v>
      </c>
      <c r="BC19" s="4">
        <v>-22.2</v>
      </c>
      <c r="BD19" s="4">
        <v>-3.5</v>
      </c>
      <c r="BE19" s="4">
        <v>24.7</v>
      </c>
      <c r="BF19" s="4">
        <v>37.6</v>
      </c>
    </row>
    <row r="20" spans="1:1091" s="47" customFormat="1" x14ac:dyDescent="0.2">
      <c r="A20" s="87"/>
      <c r="B20" s="4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95"/>
      <c r="AV20" s="97"/>
      <c r="AW20" s="99"/>
      <c r="AX20" s="103"/>
      <c r="AY20" s="107"/>
      <c r="AZ20" s="109"/>
      <c r="BA20" s="111"/>
      <c r="BB20" s="113"/>
      <c r="BC20" s="115"/>
      <c r="BD20" s="117"/>
      <c r="BE20" s="119"/>
      <c r="BF20" s="121"/>
    </row>
    <row r="21" spans="1:1091" ht="14.25" x14ac:dyDescent="0.2">
      <c r="A21" s="53" t="s">
        <v>50</v>
      </c>
      <c r="B21" s="3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3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</row>
    <row r="22" spans="1:1091" x14ac:dyDescent="0.2">
      <c r="A22" s="26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87"/>
      <c r="R22" s="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</row>
    <row r="23" spans="1:1091" x14ac:dyDescent="0.2">
      <c r="A23" s="1" t="s">
        <v>34</v>
      </c>
      <c r="B23" s="36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  <c r="AT23" s="4">
        <v>1.9</v>
      </c>
      <c r="AU23" s="4">
        <v>-0.8</v>
      </c>
      <c r="AV23" s="4">
        <v>0.7</v>
      </c>
      <c r="AW23" s="4">
        <v>-12.7</v>
      </c>
      <c r="AX23" s="4">
        <v>-2.1</v>
      </c>
      <c r="AY23" s="4">
        <v>-3.4</v>
      </c>
      <c r="AZ23" s="4">
        <v>-6</v>
      </c>
      <c r="BA23" s="4">
        <v>-3.2</v>
      </c>
      <c r="BB23" s="4">
        <v>-13.5</v>
      </c>
      <c r="BC23" s="4">
        <v>-79.5</v>
      </c>
      <c r="BD23" s="4">
        <v>-23.7</v>
      </c>
      <c r="BE23" s="4">
        <v>-1.9</v>
      </c>
      <c r="BF23" s="4">
        <v>15</v>
      </c>
    </row>
    <row r="24" spans="1:1091" x14ac:dyDescent="0.2">
      <c r="A24" s="1"/>
      <c r="B24" s="36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  <c r="AT24" s="4">
        <v>-8.3000000000000007</v>
      </c>
      <c r="AU24" s="4">
        <v>-2.4</v>
      </c>
      <c r="AV24" s="4">
        <v>-7.9</v>
      </c>
      <c r="AW24" s="4">
        <v>-7.7</v>
      </c>
      <c r="AX24" s="4">
        <v>-6.6</v>
      </c>
      <c r="AY24" s="4">
        <v>-3.9</v>
      </c>
      <c r="AZ24" s="4">
        <v>-20.3</v>
      </c>
      <c r="BA24" s="4">
        <v>-11.2</v>
      </c>
      <c r="BB24" s="4">
        <v>-65</v>
      </c>
      <c r="BC24" s="4">
        <v>-54</v>
      </c>
      <c r="BD24" s="4">
        <v>-22.4</v>
      </c>
      <c r="BE24" s="4">
        <v>4.8</v>
      </c>
      <c r="BF24" s="4">
        <v>26.2</v>
      </c>
    </row>
    <row r="25" spans="1:1091" x14ac:dyDescent="0.2">
      <c r="A25" s="1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87"/>
      <c r="R25" s="8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</row>
    <row r="26" spans="1:1091" x14ac:dyDescent="0.2">
      <c r="A26" s="1" t="s">
        <v>35</v>
      </c>
      <c r="B26" s="36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  <c r="AT26" s="4">
        <v>2</v>
      </c>
      <c r="AU26" s="4">
        <v>0.4</v>
      </c>
      <c r="AV26" s="4">
        <v>10.4</v>
      </c>
      <c r="AW26" s="4">
        <v>6.2</v>
      </c>
      <c r="AX26" s="4">
        <v>4.4000000000000004</v>
      </c>
      <c r="AY26" s="4">
        <v>0.3</v>
      </c>
      <c r="AZ26" s="4">
        <v>0.7</v>
      </c>
      <c r="BA26" s="4">
        <v>24.4</v>
      </c>
      <c r="BB26" s="4">
        <v>2.2000000000000002</v>
      </c>
      <c r="BC26" s="4">
        <v>-10.5</v>
      </c>
      <c r="BD26" s="4">
        <v>13.6</v>
      </c>
      <c r="BE26" s="4">
        <v>11.6</v>
      </c>
      <c r="BF26" s="4">
        <v>12.8</v>
      </c>
    </row>
    <row r="27" spans="1:1091" x14ac:dyDescent="0.2">
      <c r="A27" s="1"/>
      <c r="B27" s="36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  <c r="AT27" s="4">
        <v>25.5</v>
      </c>
      <c r="AU27" s="4">
        <v>8.9</v>
      </c>
      <c r="AV27" s="4">
        <v>13.1</v>
      </c>
      <c r="AW27" s="4">
        <v>14.7</v>
      </c>
      <c r="AX27" s="4">
        <v>10.7</v>
      </c>
      <c r="AY27" s="4">
        <v>4.2</v>
      </c>
      <c r="AZ27" s="4">
        <v>10.9</v>
      </c>
      <c r="BA27" s="4">
        <v>-13.2</v>
      </c>
      <c r="BB27" s="4">
        <v>-6.7</v>
      </c>
      <c r="BC27" s="4">
        <v>4</v>
      </c>
      <c r="BD27" s="4">
        <v>5.3</v>
      </c>
      <c r="BE27" s="4">
        <v>1.2</v>
      </c>
      <c r="BF27" s="4">
        <v>18.899999999999999</v>
      </c>
    </row>
    <row r="28" spans="1:1091" x14ac:dyDescent="0.2">
      <c r="A28" s="1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7"/>
      <c r="AP28" s="87"/>
      <c r="AQ28" s="87"/>
      <c r="AR28" s="87"/>
      <c r="AS28" s="87"/>
      <c r="AT28" s="87"/>
      <c r="BA28" s="111"/>
    </row>
    <row r="29" spans="1:1091" x14ac:dyDescent="0.2">
      <c r="A29" s="1" t="s">
        <v>36</v>
      </c>
      <c r="B29" s="36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  <c r="AT29" s="4">
        <v>0</v>
      </c>
      <c r="AU29" s="4">
        <v>0</v>
      </c>
      <c r="AV29" s="4">
        <v>-5</v>
      </c>
      <c r="AW29" s="4">
        <v>-4.7</v>
      </c>
      <c r="AX29" s="4">
        <v>12.7</v>
      </c>
      <c r="AY29" s="4">
        <v>-1.7</v>
      </c>
      <c r="AZ29" s="4">
        <v>-3.5</v>
      </c>
      <c r="BA29" s="4">
        <v>-8.6999999999999993</v>
      </c>
      <c r="BB29" s="4">
        <v>2.6</v>
      </c>
      <c r="BC29" s="4">
        <v>-35</v>
      </c>
      <c r="BD29" s="4">
        <v>-6.2</v>
      </c>
      <c r="BE29" s="4">
        <v>-2</v>
      </c>
      <c r="BF29" s="4">
        <v>7.6</v>
      </c>
    </row>
    <row r="30" spans="1:1091" x14ac:dyDescent="0.2">
      <c r="A30" s="1"/>
      <c r="B30" s="36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  <c r="AT30" s="4">
        <v>0</v>
      </c>
      <c r="AU30" s="4">
        <v>0</v>
      </c>
      <c r="AV30" s="4">
        <v>-9.8000000000000007</v>
      </c>
      <c r="AW30" s="4">
        <v>14.7</v>
      </c>
      <c r="AX30" s="4">
        <v>1.2</v>
      </c>
      <c r="AY30" s="4">
        <v>7.1</v>
      </c>
      <c r="AZ30" s="4">
        <v>-11.2</v>
      </c>
      <c r="BA30" s="4">
        <v>0</v>
      </c>
      <c r="BB30" s="4">
        <v>-32.200000000000003</v>
      </c>
      <c r="BC30" s="4">
        <v>-41.8</v>
      </c>
      <c r="BD30" s="4">
        <v>-0.8</v>
      </c>
      <c r="BE30" s="4">
        <v>11.9</v>
      </c>
      <c r="BF30" s="4">
        <v>13.9</v>
      </c>
    </row>
    <row r="31" spans="1:1091" x14ac:dyDescent="0.2">
      <c r="A31" s="1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</row>
    <row r="32" spans="1:1091" x14ac:dyDescent="0.2">
      <c r="A32" s="39" t="s">
        <v>125</v>
      </c>
      <c r="B32" s="36" t="s">
        <v>26</v>
      </c>
      <c r="C32" s="87" t="s">
        <v>46</v>
      </c>
      <c r="D32" s="87" t="s">
        <v>46</v>
      </c>
      <c r="E32" s="87" t="s">
        <v>46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  <c r="AT32" s="4">
        <v>6.2</v>
      </c>
      <c r="AU32" s="4">
        <v>-8.1</v>
      </c>
      <c r="AV32" s="4">
        <v>-0.7</v>
      </c>
      <c r="AW32" s="4">
        <v>-0.8</v>
      </c>
      <c r="AX32" s="4">
        <v>-3.1</v>
      </c>
      <c r="AY32" s="4">
        <v>-2.2000000000000002</v>
      </c>
      <c r="AZ32" s="4">
        <v>0</v>
      </c>
      <c r="BA32" s="4">
        <v>1.2</v>
      </c>
      <c r="BB32" s="4">
        <v>-2.2999999999999998</v>
      </c>
      <c r="BC32" s="4">
        <v>-6.7</v>
      </c>
      <c r="BD32" s="4">
        <v>7.3</v>
      </c>
      <c r="BE32" s="4">
        <v>8.9</v>
      </c>
      <c r="BF32" s="4">
        <v>0</v>
      </c>
    </row>
    <row r="33" spans="1:1091" x14ac:dyDescent="0.2">
      <c r="A33" s="27"/>
      <c r="B33" s="36" t="s">
        <v>27</v>
      </c>
      <c r="C33" s="87" t="s">
        <v>46</v>
      </c>
      <c r="D33" s="87" t="s">
        <v>46</v>
      </c>
      <c r="E33" s="87" t="s">
        <v>46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  <c r="AT33" s="4">
        <v>4.0999999999999996</v>
      </c>
      <c r="AU33" s="4">
        <v>0</v>
      </c>
      <c r="AV33" s="4">
        <v>-2.9</v>
      </c>
      <c r="AW33" s="4">
        <v>-2.1</v>
      </c>
      <c r="AX33" s="4">
        <v>-9.3000000000000007</v>
      </c>
      <c r="AY33" s="4">
        <v>-6.3</v>
      </c>
      <c r="AZ33" s="4">
        <v>-2.1</v>
      </c>
      <c r="BA33" s="4">
        <v>0</v>
      </c>
      <c r="BB33" s="4">
        <v>-18.5</v>
      </c>
      <c r="BC33" s="4">
        <v>-6.7</v>
      </c>
      <c r="BD33" s="4">
        <v>-1.9</v>
      </c>
      <c r="BE33" s="4">
        <v>-1.8</v>
      </c>
      <c r="BF33" s="4">
        <v>0</v>
      </c>
    </row>
    <row r="34" spans="1:1091" x14ac:dyDescent="0.2">
      <c r="A34" s="27"/>
      <c r="B34" s="36"/>
      <c r="C34" s="8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</row>
    <row r="35" spans="1:1091" x14ac:dyDescent="0.2">
      <c r="A35" s="39" t="s">
        <v>126</v>
      </c>
      <c r="B35" s="36" t="s">
        <v>26</v>
      </c>
      <c r="C35" s="87" t="s">
        <v>46</v>
      </c>
      <c r="D35" s="87" t="s">
        <v>46</v>
      </c>
      <c r="E35" s="87" t="s">
        <v>46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  <c r="AT35" s="4">
        <v>-1.9</v>
      </c>
      <c r="AU35" s="4">
        <v>-0.8</v>
      </c>
      <c r="AV35" s="4">
        <v>-5.8</v>
      </c>
      <c r="AW35" s="4">
        <v>-5.6</v>
      </c>
      <c r="AX35" s="4">
        <v>-3.3</v>
      </c>
      <c r="AY35" s="4">
        <v>-5.5</v>
      </c>
      <c r="AZ35" s="4">
        <v>-2.8</v>
      </c>
      <c r="BA35" s="4">
        <v>4.7</v>
      </c>
      <c r="BB35" s="4">
        <v>-10.1</v>
      </c>
      <c r="BC35" s="4">
        <v>-55.1</v>
      </c>
      <c r="BD35" s="4">
        <v>-8.1999999999999993</v>
      </c>
      <c r="BE35" s="4">
        <v>18.899999999999999</v>
      </c>
      <c r="BF35" s="4">
        <v>14</v>
      </c>
    </row>
    <row r="36" spans="1:1091" x14ac:dyDescent="0.2">
      <c r="A36" s="27"/>
      <c r="B36" s="36" t="s">
        <v>27</v>
      </c>
      <c r="C36" s="87" t="s">
        <v>46</v>
      </c>
      <c r="D36" s="87" t="s">
        <v>46</v>
      </c>
      <c r="E36" s="87" t="s">
        <v>46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  <c r="AT36" s="4">
        <v>0</v>
      </c>
      <c r="AU36" s="4">
        <v>-0.8</v>
      </c>
      <c r="AV36" s="4">
        <v>0</v>
      </c>
      <c r="AW36" s="4">
        <v>-1.8</v>
      </c>
      <c r="AX36" s="4">
        <v>-9.6999999999999993</v>
      </c>
      <c r="AY36" s="4">
        <v>-3.3</v>
      </c>
      <c r="AZ36" s="4">
        <v>-7.4</v>
      </c>
      <c r="BA36" s="4">
        <v>-1</v>
      </c>
      <c r="BB36" s="4">
        <v>-30.6</v>
      </c>
      <c r="BC36" s="4">
        <v>-48.5</v>
      </c>
      <c r="BD36" s="4">
        <v>-25.4</v>
      </c>
      <c r="BE36" s="4">
        <v>0.7</v>
      </c>
      <c r="BF36" s="4">
        <v>13.7</v>
      </c>
    </row>
    <row r="37" spans="1:1091" s="45" customFormat="1" x14ac:dyDescent="0.2">
      <c r="A37" s="18"/>
      <c r="B37" s="3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</row>
    <row r="38" spans="1:1091" x14ac:dyDescent="0.2">
      <c r="A38" s="93" t="s">
        <v>57</v>
      </c>
      <c r="B38" s="37"/>
      <c r="C38" s="1"/>
      <c r="D38" s="4"/>
      <c r="E38" s="87"/>
      <c r="F38" s="87"/>
      <c r="G38" s="87"/>
      <c r="H38" s="87"/>
      <c r="I38" s="87"/>
      <c r="J38" s="87"/>
      <c r="K38" s="4"/>
      <c r="L38" s="4"/>
      <c r="M38" s="87"/>
      <c r="N38" s="4"/>
      <c r="O38" s="4"/>
      <c r="P38" s="87"/>
      <c r="Q38" s="87"/>
      <c r="R38" s="8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</row>
    <row r="39" spans="1:1091" x14ac:dyDescent="0.2">
      <c r="A39" s="6" t="s">
        <v>119</v>
      </c>
      <c r="B39" s="36" t="s">
        <v>26</v>
      </c>
      <c r="C39" s="87" t="s">
        <v>46</v>
      </c>
      <c r="D39" s="87" t="s">
        <v>46</v>
      </c>
      <c r="E39" s="87" t="s">
        <v>46</v>
      </c>
      <c r="F39" s="87" t="s">
        <v>46</v>
      </c>
      <c r="G39" s="87" t="s">
        <v>46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  <c r="AT39" s="4">
        <v>5.5</v>
      </c>
      <c r="AU39" s="4">
        <v>10.7</v>
      </c>
      <c r="AV39" s="4">
        <v>0</v>
      </c>
      <c r="AW39" s="4">
        <v>1.1000000000000001</v>
      </c>
      <c r="AX39" s="4">
        <v>1.8</v>
      </c>
      <c r="AY39" s="4">
        <v>12.7</v>
      </c>
      <c r="AZ39" s="4">
        <v>3.7</v>
      </c>
      <c r="BA39" s="4">
        <v>7</v>
      </c>
      <c r="BB39" s="4">
        <v>-8.9</v>
      </c>
      <c r="BC39" s="4">
        <v>-33.6</v>
      </c>
      <c r="BD39" s="4">
        <v>-8.9</v>
      </c>
      <c r="BE39" s="4">
        <v>-9.9</v>
      </c>
      <c r="BF39" s="4">
        <v>-11.6</v>
      </c>
    </row>
    <row r="40" spans="1:1091" x14ac:dyDescent="0.2">
      <c r="A40" s="87"/>
      <c r="B40" s="36" t="s">
        <v>27</v>
      </c>
      <c r="C40" s="87" t="s">
        <v>46</v>
      </c>
      <c r="D40" s="87" t="s">
        <v>46</v>
      </c>
      <c r="E40" s="87" t="s">
        <v>46</v>
      </c>
      <c r="F40" s="87" t="s">
        <v>46</v>
      </c>
      <c r="G40" s="87" t="s">
        <v>46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  <c r="AT40" s="4">
        <v>-7.6</v>
      </c>
      <c r="AU40" s="4">
        <v>1.9</v>
      </c>
      <c r="AV40" s="4">
        <v>11.9</v>
      </c>
      <c r="AW40" s="4">
        <v>14.9</v>
      </c>
      <c r="AX40" s="4">
        <v>11.9</v>
      </c>
      <c r="AY40" s="4">
        <v>6</v>
      </c>
      <c r="AZ40" s="4">
        <v>12.9</v>
      </c>
      <c r="BA40" s="4">
        <v>-9.1</v>
      </c>
      <c r="BB40" s="4">
        <v>-5.7</v>
      </c>
      <c r="BC40" s="4">
        <v>-19.600000000000001</v>
      </c>
      <c r="BD40" s="4">
        <v>-11.1</v>
      </c>
      <c r="BE40" s="4">
        <v>-1.5</v>
      </c>
      <c r="BF40" s="4">
        <v>4.5</v>
      </c>
    </row>
    <row r="41" spans="1:1091" x14ac:dyDescent="0.2">
      <c r="A41" s="87"/>
      <c r="B41" s="36"/>
      <c r="C41" s="87"/>
      <c r="D41" s="87"/>
      <c r="E41" s="87"/>
      <c r="F41" s="87"/>
      <c r="G41" s="87"/>
      <c r="H41" s="87"/>
      <c r="I41" s="87"/>
      <c r="J41" s="87"/>
      <c r="K41" s="4"/>
      <c r="L41" s="4"/>
      <c r="M41" s="87"/>
      <c r="N41" s="4"/>
      <c r="O41" s="4"/>
      <c r="P41" s="87"/>
      <c r="Q41" s="87"/>
      <c r="R41" s="8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</row>
    <row r="42" spans="1:1091" x14ac:dyDescent="0.2">
      <c r="A42" s="6" t="s">
        <v>120</v>
      </c>
      <c r="B42" s="36" t="s">
        <v>26</v>
      </c>
      <c r="C42" s="87" t="s">
        <v>46</v>
      </c>
      <c r="D42" s="87" t="s">
        <v>46</v>
      </c>
      <c r="E42" s="87" t="s">
        <v>46</v>
      </c>
      <c r="F42" s="87" t="s">
        <v>46</v>
      </c>
      <c r="G42" s="87" t="s">
        <v>46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  <c r="AT42" s="4">
        <v>17</v>
      </c>
      <c r="AU42" s="4">
        <v>-6.7</v>
      </c>
      <c r="AV42" s="4">
        <v>-4</v>
      </c>
      <c r="AW42" s="4">
        <v>-3.1</v>
      </c>
      <c r="AX42" s="4">
        <v>4.5</v>
      </c>
      <c r="AY42" s="4">
        <v>0.5</v>
      </c>
      <c r="AZ42" s="4">
        <v>3.6</v>
      </c>
      <c r="BA42" s="4">
        <v>8.6</v>
      </c>
      <c r="BB42" s="4">
        <v>-4.0999999999999996</v>
      </c>
      <c r="BC42" s="4">
        <v>-83.1</v>
      </c>
      <c r="BD42" s="4">
        <v>2</v>
      </c>
      <c r="BE42" s="4">
        <v>6.8</v>
      </c>
      <c r="BF42" s="4">
        <v>28.7</v>
      </c>
    </row>
    <row r="43" spans="1:1091" x14ac:dyDescent="0.2">
      <c r="A43" s="6"/>
      <c r="B43" s="36" t="s">
        <v>27</v>
      </c>
      <c r="C43" s="87" t="s">
        <v>46</v>
      </c>
      <c r="D43" s="87" t="s">
        <v>46</v>
      </c>
      <c r="E43" s="87" t="s">
        <v>46</v>
      </c>
      <c r="F43" s="87" t="s">
        <v>46</v>
      </c>
      <c r="G43" s="87" t="s">
        <v>46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  <c r="AT43" s="4">
        <v>-13.7</v>
      </c>
      <c r="AU43" s="4">
        <v>2.2999999999999998</v>
      </c>
      <c r="AV43" s="4">
        <v>3.6</v>
      </c>
      <c r="AW43" s="4">
        <v>13.9</v>
      </c>
      <c r="AX43" s="4">
        <v>-2</v>
      </c>
      <c r="AY43" s="4">
        <v>8.8000000000000007</v>
      </c>
      <c r="AZ43" s="4">
        <v>-1.9</v>
      </c>
      <c r="BA43" s="4">
        <v>1</v>
      </c>
      <c r="BB43" s="4">
        <v>-25.1</v>
      </c>
      <c r="BC43" s="4">
        <v>-1.7</v>
      </c>
      <c r="BD43" s="4">
        <v>4.5</v>
      </c>
      <c r="BE43" s="4">
        <v>26.1</v>
      </c>
      <c r="BF43" s="4">
        <v>64.900000000000006</v>
      </c>
    </row>
    <row r="44" spans="1:1091" s="47" customFormat="1" x14ac:dyDescent="0.2">
      <c r="A44" s="18"/>
      <c r="B44" s="58"/>
      <c r="C44" s="18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</row>
    <row r="45" spans="1:1091" ht="12.75" customHeight="1" x14ac:dyDescent="0.2">
      <c r="A45" s="131" t="s">
        <v>132</v>
      </c>
      <c r="B45" s="37" t="s">
        <v>26</v>
      </c>
      <c r="C45" s="87" t="s">
        <v>46</v>
      </c>
      <c r="D45" s="87" t="s">
        <v>46</v>
      </c>
      <c r="E45" s="87" t="s">
        <v>46</v>
      </c>
      <c r="F45" s="87" t="s">
        <v>46</v>
      </c>
      <c r="G45" s="87" t="s">
        <v>46</v>
      </c>
      <c r="H45" s="87" t="s">
        <v>46</v>
      </c>
      <c r="I45" s="87" t="s">
        <v>46</v>
      </c>
      <c r="J45" s="87" t="s">
        <v>46</v>
      </c>
      <c r="K45" s="87" t="s">
        <v>46</v>
      </c>
      <c r="L45" s="87" t="s">
        <v>46</v>
      </c>
      <c r="M45" s="87" t="s">
        <v>46</v>
      </c>
      <c r="N45" s="87" t="s">
        <v>46</v>
      </c>
      <c r="O45" s="87" t="s">
        <v>46</v>
      </c>
      <c r="P45" s="87" t="s">
        <v>46</v>
      </c>
      <c r="Q45" s="87" t="s">
        <v>46</v>
      </c>
      <c r="R45" s="87" t="s">
        <v>46</v>
      </c>
      <c r="S45" s="87" t="s">
        <v>46</v>
      </c>
      <c r="T45" s="87" t="s">
        <v>46</v>
      </c>
      <c r="U45" s="87" t="s">
        <v>46</v>
      </c>
      <c r="V45" s="87" t="s">
        <v>46</v>
      </c>
      <c r="W45" s="87" t="s">
        <v>46</v>
      </c>
      <c r="X45" s="87" t="s">
        <v>46</v>
      </c>
      <c r="Y45" s="87" t="s">
        <v>46</v>
      </c>
      <c r="Z45" s="87" t="s">
        <v>46</v>
      </c>
      <c r="AA45" s="9">
        <v>18.100000000000001</v>
      </c>
      <c r="AB45" s="9">
        <v>2.4</v>
      </c>
      <c r="AC45" s="9">
        <v>18</v>
      </c>
      <c r="AD45" s="9">
        <v>44.9</v>
      </c>
      <c r="AE45" s="9">
        <v>15.3</v>
      </c>
      <c r="AF45" s="9">
        <v>-14.2</v>
      </c>
      <c r="AG45" s="9">
        <v>-18.899999999999999</v>
      </c>
      <c r="AH45" s="9">
        <v>9</v>
      </c>
      <c r="AI45" s="9">
        <v>-1.2</v>
      </c>
      <c r="AJ45" s="9">
        <v>1.8</v>
      </c>
      <c r="AK45" s="9">
        <v>7.7</v>
      </c>
      <c r="AL45" s="9">
        <v>-0.8</v>
      </c>
      <c r="AM45" s="9">
        <v>19.5</v>
      </c>
      <c r="AN45" s="9">
        <v>2.4</v>
      </c>
      <c r="AO45" s="9">
        <v>-0.4</v>
      </c>
      <c r="AP45" s="9">
        <v>-14.6</v>
      </c>
      <c r="AQ45" s="9">
        <v>3.2</v>
      </c>
      <c r="AR45" s="9">
        <v>-4.0999999999999996</v>
      </c>
      <c r="AS45" s="9">
        <v>0.4</v>
      </c>
      <c r="AT45" s="9">
        <v>0.1</v>
      </c>
      <c r="AU45" s="9">
        <v>-5.0999999999999996</v>
      </c>
      <c r="AV45" s="9">
        <v>4.4000000000000004</v>
      </c>
      <c r="AW45" s="9">
        <v>-1</v>
      </c>
      <c r="AX45" s="9">
        <v>13</v>
      </c>
      <c r="AY45" s="9">
        <v>-4.2</v>
      </c>
      <c r="AZ45" s="9">
        <v>6.1</v>
      </c>
      <c r="BA45" s="9">
        <v>12.2</v>
      </c>
      <c r="BB45" s="9">
        <v>6.6</v>
      </c>
      <c r="BC45" s="9">
        <v>-90.5</v>
      </c>
      <c r="BD45" s="9">
        <v>-3.4</v>
      </c>
      <c r="BE45" s="9">
        <v>4.3</v>
      </c>
      <c r="BF45" s="9">
        <v>-0.4</v>
      </c>
    </row>
    <row r="46" spans="1:1091" x14ac:dyDescent="0.2">
      <c r="A46" s="132"/>
      <c r="B46" s="36" t="s">
        <v>27</v>
      </c>
      <c r="C46" s="87" t="s">
        <v>46</v>
      </c>
      <c r="D46" s="87" t="s">
        <v>46</v>
      </c>
      <c r="E46" s="87" t="s">
        <v>46</v>
      </c>
      <c r="F46" s="87" t="s">
        <v>46</v>
      </c>
      <c r="G46" s="87" t="s">
        <v>46</v>
      </c>
      <c r="H46" s="87" t="s">
        <v>46</v>
      </c>
      <c r="I46" s="87" t="s">
        <v>46</v>
      </c>
      <c r="J46" s="87" t="s">
        <v>46</v>
      </c>
      <c r="K46" s="87" t="s">
        <v>46</v>
      </c>
      <c r="L46" s="87" t="s">
        <v>46</v>
      </c>
      <c r="M46" s="87" t="s">
        <v>46</v>
      </c>
      <c r="N46" s="87" t="s">
        <v>46</v>
      </c>
      <c r="O46" s="87" t="s">
        <v>46</v>
      </c>
      <c r="P46" s="87" t="s">
        <v>46</v>
      </c>
      <c r="Q46" s="87" t="s">
        <v>46</v>
      </c>
      <c r="R46" s="87" t="s">
        <v>46</v>
      </c>
      <c r="S46" s="87" t="s">
        <v>46</v>
      </c>
      <c r="T46" s="87" t="s">
        <v>46</v>
      </c>
      <c r="U46" s="87" t="s">
        <v>46</v>
      </c>
      <c r="V46" s="87" t="s">
        <v>46</v>
      </c>
      <c r="W46" s="87" t="s">
        <v>46</v>
      </c>
      <c r="X46" s="87" t="s">
        <v>46</v>
      </c>
      <c r="Y46" s="87" t="s">
        <v>46</v>
      </c>
      <c r="Z46" s="87" t="s">
        <v>46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  <c r="AT46" s="4">
        <v>7.6</v>
      </c>
      <c r="AU46" s="4">
        <v>3.8</v>
      </c>
      <c r="AV46" s="4">
        <v>-0.8</v>
      </c>
      <c r="AW46" s="4">
        <v>5.3</v>
      </c>
      <c r="AX46" s="4">
        <v>-6.8</v>
      </c>
      <c r="AY46" s="4">
        <v>2.2999999999999998</v>
      </c>
      <c r="AZ46" s="4">
        <v>1.8</v>
      </c>
      <c r="BA46" s="4">
        <v>9.1999999999999993</v>
      </c>
      <c r="BB46" s="4">
        <v>-21</v>
      </c>
      <c r="BC46" s="4">
        <v>-19</v>
      </c>
      <c r="BD46" s="4">
        <v>3.2</v>
      </c>
      <c r="BE46" s="4">
        <v>3.6</v>
      </c>
      <c r="BF46" s="4">
        <v>57.2</v>
      </c>
    </row>
    <row r="47" spans="1:1091" x14ac:dyDescent="0.2">
      <c r="A47" s="59"/>
      <c r="B47" s="38"/>
      <c r="C47" s="1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98"/>
      <c r="AW47" s="100"/>
      <c r="AX47" s="104"/>
      <c r="AY47" s="108"/>
      <c r="AZ47" s="110"/>
      <c r="BA47" s="112"/>
      <c r="BB47" s="114"/>
      <c r="BC47" s="116"/>
      <c r="BD47" s="118"/>
      <c r="BE47" s="120"/>
      <c r="BF47" s="122"/>
    </row>
    <row r="48" spans="1:1091" ht="12.75" customHeight="1" x14ac:dyDescent="0.2">
      <c r="A48" s="125" t="s">
        <v>100</v>
      </c>
      <c r="B48" s="37" t="s">
        <v>26</v>
      </c>
      <c r="C48" s="9">
        <v>-2.4</v>
      </c>
      <c r="D48" s="9">
        <v>-5.7</v>
      </c>
      <c r="E48" s="9">
        <v>-32.299999999999997</v>
      </c>
      <c r="F48" s="9">
        <v>-43.9</v>
      </c>
      <c r="G48" s="9">
        <v>-47.5</v>
      </c>
      <c r="H48" s="9">
        <v>-39.299999999999997</v>
      </c>
      <c r="I48" s="9">
        <v>-42</v>
      </c>
      <c r="J48" s="9">
        <v>-35.9</v>
      </c>
      <c r="K48" s="9">
        <v>-40.1</v>
      </c>
      <c r="L48" s="9">
        <v>-1.2</v>
      </c>
      <c r="M48" s="9">
        <v>4.2</v>
      </c>
      <c r="N48" s="9">
        <v>-1.3</v>
      </c>
      <c r="O48" s="9">
        <v>-8.8000000000000007</v>
      </c>
      <c r="P48" s="9">
        <v>-7.4</v>
      </c>
      <c r="Q48" s="9">
        <v>-1.6</v>
      </c>
      <c r="R48" s="9">
        <v>0</v>
      </c>
      <c r="S48" s="9">
        <v>4.4000000000000004</v>
      </c>
      <c r="T48" s="9">
        <v>-5.8</v>
      </c>
      <c r="U48" s="9">
        <v>-1.4</v>
      </c>
      <c r="V48" s="9">
        <v>-10.1</v>
      </c>
      <c r="W48" s="9">
        <v>-2.8</v>
      </c>
      <c r="X48" s="9">
        <v>-11.4</v>
      </c>
      <c r="Y48" s="9">
        <v>4.7</v>
      </c>
      <c r="Z48" s="9">
        <v>-4.2</v>
      </c>
      <c r="AA48" s="9">
        <v>0</v>
      </c>
      <c r="AB48" s="9">
        <v>-3.1</v>
      </c>
      <c r="AC48" s="9">
        <v>10.5</v>
      </c>
      <c r="AD48" s="9">
        <v>5.5</v>
      </c>
      <c r="AE48" s="9">
        <v>-0.6</v>
      </c>
      <c r="AF48" s="9">
        <v>-17.899999999999999</v>
      </c>
      <c r="AG48" s="9">
        <v>0</v>
      </c>
      <c r="AH48" s="9">
        <v>2</v>
      </c>
      <c r="AI48" s="9">
        <v>8.4</v>
      </c>
      <c r="AJ48" s="9">
        <v>3.1</v>
      </c>
      <c r="AK48" s="9">
        <v>0.6</v>
      </c>
      <c r="AL48" s="9">
        <v>-0.5</v>
      </c>
      <c r="AM48" s="9">
        <v>-6.6</v>
      </c>
      <c r="AN48" s="9">
        <v>-8.3000000000000007</v>
      </c>
      <c r="AO48" s="9">
        <v>0.3</v>
      </c>
      <c r="AP48" s="9">
        <v>-1.7</v>
      </c>
      <c r="AQ48" s="9">
        <v>9</v>
      </c>
      <c r="AR48" s="9">
        <v>-2.1</v>
      </c>
      <c r="AS48" s="9">
        <v>-1</v>
      </c>
      <c r="AT48" s="9">
        <v>-3.5</v>
      </c>
      <c r="AU48" s="9">
        <v>-0.2</v>
      </c>
      <c r="AV48" s="9">
        <v>-9.1</v>
      </c>
      <c r="AW48" s="9">
        <v>-23.2</v>
      </c>
      <c r="AX48" s="9">
        <v>4.5</v>
      </c>
      <c r="AY48" s="9">
        <v>0.5</v>
      </c>
      <c r="AZ48" s="9">
        <v>3.3</v>
      </c>
      <c r="BA48" s="9">
        <v>0.6</v>
      </c>
      <c r="BB48" s="9">
        <v>-6.4</v>
      </c>
      <c r="BC48" s="9">
        <v>-62.4</v>
      </c>
      <c r="BD48" s="9">
        <v>-44.1</v>
      </c>
      <c r="BE48" s="9">
        <v>-17.8</v>
      </c>
      <c r="BF48" s="9">
        <v>-5.0999999999999996</v>
      </c>
    </row>
    <row r="49" spans="1:1091" s="45" customFormat="1" x14ac:dyDescent="0.2">
      <c r="A49" s="126"/>
      <c r="B49" s="36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4">
        <v>-5.6</v>
      </c>
      <c r="AU49" s="4">
        <v>-9.8000000000000007</v>
      </c>
      <c r="AV49" s="4">
        <v>-16</v>
      </c>
      <c r="AW49" s="4">
        <v>7.9</v>
      </c>
      <c r="AX49" s="4">
        <v>0</v>
      </c>
      <c r="AY49" s="4">
        <v>4.0999999999999996</v>
      </c>
      <c r="AZ49" s="4">
        <v>2.9</v>
      </c>
      <c r="BA49" s="4">
        <v>-9.6999999999999993</v>
      </c>
      <c r="BB49" s="4">
        <v>-32.700000000000003</v>
      </c>
      <c r="BC49" s="4">
        <v>-31.8</v>
      </c>
      <c r="BD49" s="4">
        <v>-7.4</v>
      </c>
      <c r="BE49" s="4">
        <v>-11.4</v>
      </c>
      <c r="BF49" s="4">
        <v>20.3</v>
      </c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</row>
    <row r="50" spans="1:1091" s="45" customFormat="1" x14ac:dyDescent="0.2">
      <c r="A50" s="25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</row>
    <row r="51" spans="1:1091" x14ac:dyDescent="0.2">
      <c r="A51" s="125" t="s">
        <v>101</v>
      </c>
      <c r="B51" s="36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  <c r="AT51" s="4">
        <v>-18.5</v>
      </c>
      <c r="AU51" s="4">
        <v>4.7</v>
      </c>
      <c r="AV51" s="4">
        <v>-9.6</v>
      </c>
      <c r="AW51" s="4">
        <v>-25.7</v>
      </c>
      <c r="AX51" s="4">
        <v>-10.5</v>
      </c>
      <c r="AY51" s="4">
        <v>17.600000000000001</v>
      </c>
      <c r="AZ51" s="4">
        <v>-10.8</v>
      </c>
      <c r="BA51" s="4">
        <v>-20.7</v>
      </c>
      <c r="BB51" s="4">
        <v>0.7</v>
      </c>
      <c r="BC51" s="4">
        <v>-38.299999999999997</v>
      </c>
      <c r="BD51" s="4">
        <v>-30.1</v>
      </c>
      <c r="BE51" s="4">
        <v>16.2</v>
      </c>
      <c r="BF51" s="4">
        <v>-11.7</v>
      </c>
    </row>
    <row r="52" spans="1:1091" s="47" customFormat="1" x14ac:dyDescent="0.2">
      <c r="A52" s="128"/>
      <c r="B52" s="36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  <c r="AT52" s="4">
        <v>0.2</v>
      </c>
      <c r="AU52" s="4">
        <v>-3.2</v>
      </c>
      <c r="AV52" s="4">
        <v>-10.8</v>
      </c>
      <c r="AW52" s="4">
        <v>-8</v>
      </c>
      <c r="AX52" s="4">
        <v>4.4000000000000004</v>
      </c>
      <c r="AY52" s="4">
        <v>-1.5</v>
      </c>
      <c r="AZ52" s="4">
        <v>-9.6</v>
      </c>
      <c r="BA52" s="4">
        <v>9.4</v>
      </c>
      <c r="BB52" s="4">
        <v>-26.3</v>
      </c>
      <c r="BC52" s="4">
        <v>-38.799999999999997</v>
      </c>
      <c r="BD52" s="4">
        <v>-4.7</v>
      </c>
      <c r="BE52" s="4">
        <v>-2.1</v>
      </c>
      <c r="BF52" s="4">
        <v>-0.4</v>
      </c>
    </row>
    <row r="53" spans="1:1091" s="45" customFormat="1" x14ac:dyDescent="0.2">
      <c r="A53" s="1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</row>
    <row r="54" spans="1:1091" x14ac:dyDescent="0.2">
      <c r="A54" s="125" t="s">
        <v>143</v>
      </c>
      <c r="B54" s="37" t="s">
        <v>26</v>
      </c>
      <c r="C54" s="23" t="s">
        <v>46</v>
      </c>
      <c r="D54" s="23" t="s">
        <v>46</v>
      </c>
      <c r="E54" s="23" t="s">
        <v>46</v>
      </c>
      <c r="F54" s="23" t="s">
        <v>46</v>
      </c>
      <c r="G54" s="23" t="s">
        <v>46</v>
      </c>
      <c r="H54" s="9">
        <v>23.5</v>
      </c>
      <c r="I54" s="9">
        <v>18.899999999999999</v>
      </c>
      <c r="J54" s="9">
        <v>-14.9</v>
      </c>
      <c r="K54" s="9">
        <v>18</v>
      </c>
      <c r="L54" s="9">
        <v>15.2</v>
      </c>
      <c r="M54" s="9">
        <v>9.8000000000000007</v>
      </c>
      <c r="N54" s="9">
        <v>0</v>
      </c>
      <c r="O54" s="9">
        <v>5.6</v>
      </c>
      <c r="P54" s="9">
        <v>8.6</v>
      </c>
      <c r="Q54" s="9">
        <v>1.6</v>
      </c>
      <c r="R54" s="9">
        <v>9</v>
      </c>
      <c r="S54" s="9">
        <v>3.8</v>
      </c>
      <c r="T54" s="9">
        <v>3.9</v>
      </c>
      <c r="U54" s="9">
        <v>0</v>
      </c>
      <c r="V54" s="9">
        <v>2.7</v>
      </c>
      <c r="W54" s="9">
        <v>12.1</v>
      </c>
      <c r="X54" s="9">
        <v>8.1</v>
      </c>
      <c r="Y54" s="9">
        <v>9.3000000000000007</v>
      </c>
      <c r="Z54" s="9">
        <v>-15.6</v>
      </c>
      <c r="AA54" s="9">
        <v>8</v>
      </c>
      <c r="AB54" s="9">
        <v>10.1</v>
      </c>
      <c r="AC54" s="9">
        <v>13.2</v>
      </c>
      <c r="AD54" s="9">
        <v>5.0999999999999996</v>
      </c>
      <c r="AE54" s="9">
        <v>-6.8</v>
      </c>
      <c r="AF54" s="9">
        <v>0.7</v>
      </c>
      <c r="AG54" s="9">
        <v>-1.4</v>
      </c>
      <c r="AH54" s="9">
        <v>-1.4</v>
      </c>
      <c r="AI54" s="9">
        <v>-3</v>
      </c>
      <c r="AJ54" s="9">
        <v>0.7</v>
      </c>
      <c r="AK54" s="9">
        <v>4.5999999999999996</v>
      </c>
      <c r="AL54" s="9">
        <v>-4.9000000000000004</v>
      </c>
      <c r="AM54" s="9">
        <v>-7.8</v>
      </c>
      <c r="AN54" s="9">
        <v>3.6</v>
      </c>
      <c r="AO54" s="9">
        <v>-5.4</v>
      </c>
      <c r="AP54" s="9">
        <v>1.6</v>
      </c>
      <c r="AQ54" s="9">
        <v>3.5</v>
      </c>
      <c r="AR54" s="9">
        <v>0.9</v>
      </c>
      <c r="AS54" s="9">
        <v>-4.5</v>
      </c>
      <c r="AT54" s="9">
        <v>-0.9</v>
      </c>
      <c r="AU54" s="9">
        <v>-0.3</v>
      </c>
      <c r="AV54" s="9">
        <v>9.1</v>
      </c>
      <c r="AW54" s="9">
        <v>10.1</v>
      </c>
      <c r="AX54" s="9">
        <v>8.6</v>
      </c>
      <c r="AY54" s="9">
        <v>-4.8</v>
      </c>
      <c r="AZ54" s="9">
        <v>10</v>
      </c>
      <c r="BA54" s="9">
        <v>6.9</v>
      </c>
      <c r="BB54" s="9">
        <v>2.4</v>
      </c>
      <c r="BC54" s="9">
        <v>18.100000000000001</v>
      </c>
      <c r="BD54" s="9">
        <v>30.9</v>
      </c>
      <c r="BE54" s="9">
        <v>29.2</v>
      </c>
      <c r="BF54" s="9">
        <v>15.4</v>
      </c>
    </row>
    <row r="55" spans="1:1091" x14ac:dyDescent="0.2">
      <c r="A55" s="126"/>
      <c r="B55" s="36" t="s">
        <v>27</v>
      </c>
      <c r="C55" s="87" t="s">
        <v>46</v>
      </c>
      <c r="D55" s="87" t="s">
        <v>46</v>
      </c>
      <c r="E55" s="87" t="s">
        <v>46</v>
      </c>
      <c r="F55" s="87" t="s">
        <v>46</v>
      </c>
      <c r="G55" s="87" t="s">
        <v>46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  <c r="AT55" s="4">
        <v>-0.9</v>
      </c>
      <c r="AU55" s="4">
        <v>1.6</v>
      </c>
      <c r="AV55" s="4">
        <v>16.8</v>
      </c>
      <c r="AW55" s="4">
        <v>9</v>
      </c>
      <c r="AX55" s="4">
        <v>0.7</v>
      </c>
      <c r="AY55" s="4">
        <v>9.1999999999999993</v>
      </c>
      <c r="AZ55" s="4">
        <v>9.3000000000000007</v>
      </c>
      <c r="BA55" s="4">
        <v>1.7</v>
      </c>
      <c r="BB55" s="4">
        <v>4.5999999999999996</v>
      </c>
      <c r="BC55" s="4">
        <v>20.9</v>
      </c>
      <c r="BD55" s="4">
        <v>11</v>
      </c>
      <c r="BE55" s="4">
        <v>0.6</v>
      </c>
      <c r="BF55" s="4">
        <v>-4.5999999999999996</v>
      </c>
    </row>
    <row r="56" spans="1:1091" x14ac:dyDescent="0.2">
      <c r="A56" s="35"/>
      <c r="B56" s="38"/>
      <c r="C56" s="1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5"/>
      <c r="O56" s="5"/>
      <c r="P56" s="45"/>
      <c r="Q56" s="45"/>
      <c r="R56" s="4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</row>
    <row r="57" spans="1:1091" s="47" customFormat="1" x14ac:dyDescent="0.2">
      <c r="A57" s="127" t="s">
        <v>28</v>
      </c>
      <c r="B57" s="36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  <c r="AT57" s="4">
        <v>-22.6</v>
      </c>
      <c r="AU57" s="4">
        <v>-10.8</v>
      </c>
      <c r="AV57" s="4">
        <v>-14.1</v>
      </c>
      <c r="AW57" s="4">
        <v>-3.9</v>
      </c>
      <c r="AX57" s="4">
        <v>-1.1000000000000001</v>
      </c>
      <c r="AY57" s="4">
        <v>-6.9</v>
      </c>
      <c r="AZ57" s="4">
        <v>-4</v>
      </c>
      <c r="BA57" s="4">
        <v>-21.8</v>
      </c>
      <c r="BB57" s="4">
        <v>-29.7</v>
      </c>
      <c r="BC57" s="4">
        <v>6.6</v>
      </c>
      <c r="BD57" s="4">
        <v>4.8</v>
      </c>
      <c r="BE57" s="4">
        <v>0.8</v>
      </c>
      <c r="BF57" s="4">
        <v>20.3</v>
      </c>
    </row>
    <row r="58" spans="1:1091" s="47" customFormat="1" x14ac:dyDescent="0.2">
      <c r="A58" s="128"/>
      <c r="B58" s="36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  <c r="AT58" s="4">
        <v>-15</v>
      </c>
      <c r="AU58" s="4">
        <v>0.9</v>
      </c>
      <c r="AV58" s="4">
        <v>-0.6</v>
      </c>
      <c r="AW58" s="4">
        <v>-11.8</v>
      </c>
      <c r="AX58" s="4">
        <v>-0.9</v>
      </c>
      <c r="AY58" s="4">
        <v>-6</v>
      </c>
      <c r="AZ58" s="4">
        <v>-9.1</v>
      </c>
      <c r="BA58" s="4">
        <v>-15.3</v>
      </c>
      <c r="BB58" s="4">
        <v>16.399999999999999</v>
      </c>
      <c r="BC58" s="4">
        <v>26.4</v>
      </c>
      <c r="BD58" s="4">
        <v>59.8</v>
      </c>
      <c r="BE58" s="4">
        <v>41.1</v>
      </c>
      <c r="BF58" s="4">
        <v>36.1</v>
      </c>
    </row>
    <row r="59" spans="1:1091" s="45" customFormat="1" x14ac:dyDescent="0.2">
      <c r="A59" s="25"/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</row>
    <row r="60" spans="1:1091" s="47" customFormat="1" x14ac:dyDescent="0.2">
      <c r="A60" s="127" t="s">
        <v>83</v>
      </c>
      <c r="B60" s="36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  <c r="AT60" s="4">
        <v>-0.8</v>
      </c>
      <c r="AU60" s="4">
        <v>-9</v>
      </c>
      <c r="AV60" s="4">
        <v>7.7</v>
      </c>
      <c r="AW60" s="4">
        <v>0.9</v>
      </c>
      <c r="AX60" s="4">
        <v>1.7</v>
      </c>
      <c r="AY60" s="4">
        <v>7.8</v>
      </c>
      <c r="AZ60" s="4">
        <v>-1.3</v>
      </c>
      <c r="BA60" s="4">
        <v>1.4</v>
      </c>
      <c r="BB60" s="4">
        <v>4.8</v>
      </c>
      <c r="BC60" s="4">
        <v>-14</v>
      </c>
      <c r="BD60" s="4">
        <v>5.8</v>
      </c>
      <c r="BE60" s="4">
        <v>-7.3</v>
      </c>
      <c r="BF60" s="4">
        <v>-33.200000000000003</v>
      </c>
    </row>
    <row r="61" spans="1:1091" s="47" customFormat="1" x14ac:dyDescent="0.2">
      <c r="A61" s="128"/>
      <c r="B61" s="36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  <c r="AT61" s="4">
        <v>-1.5</v>
      </c>
      <c r="AU61" s="4">
        <v>0.9</v>
      </c>
      <c r="AV61" s="4">
        <v>8.1</v>
      </c>
      <c r="AW61" s="4">
        <v>9.8000000000000007</v>
      </c>
      <c r="AX61" s="4">
        <v>10.9</v>
      </c>
      <c r="AY61" s="4">
        <v>13.1</v>
      </c>
      <c r="AZ61" s="4">
        <v>1.9</v>
      </c>
      <c r="BA61" s="4">
        <v>-0.6</v>
      </c>
      <c r="BB61" s="4">
        <v>11.9</v>
      </c>
      <c r="BC61" s="4">
        <v>51.4</v>
      </c>
      <c r="BD61" s="4">
        <v>13.2</v>
      </c>
      <c r="BE61" s="4">
        <v>-0.5</v>
      </c>
      <c r="BF61" s="4">
        <v>0.7</v>
      </c>
    </row>
    <row r="62" spans="1:1091" s="45" customFormat="1" x14ac:dyDescent="0.2">
      <c r="A62" s="25"/>
      <c r="B62" s="38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</row>
    <row r="63" spans="1:1091" x14ac:dyDescent="0.2">
      <c r="A63" s="127" t="s">
        <v>102</v>
      </c>
      <c r="B63" s="36" t="s">
        <v>26</v>
      </c>
      <c r="C63" s="9">
        <v>2.1</v>
      </c>
      <c r="D63" s="9">
        <v>7.5</v>
      </c>
      <c r="E63" s="9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  <c r="AT63" s="4">
        <v>-29.3</v>
      </c>
      <c r="AU63" s="4">
        <v>4.9000000000000004</v>
      </c>
      <c r="AV63" s="4">
        <v>-3.4</v>
      </c>
      <c r="AW63" s="4">
        <v>-24.2</v>
      </c>
      <c r="AX63" s="4">
        <v>1.8</v>
      </c>
      <c r="AY63" s="4">
        <v>29.3</v>
      </c>
      <c r="AZ63" s="4">
        <v>12.5</v>
      </c>
      <c r="BA63" s="4">
        <v>-12.7</v>
      </c>
      <c r="BB63" s="4">
        <v>27.9</v>
      </c>
      <c r="BC63" s="4">
        <v>-79</v>
      </c>
      <c r="BD63" s="4">
        <v>95.6</v>
      </c>
      <c r="BE63" s="4">
        <v>31.5</v>
      </c>
      <c r="BF63" s="4">
        <v>-21.9</v>
      </c>
    </row>
    <row r="64" spans="1:1091" x14ac:dyDescent="0.2">
      <c r="A64" s="128"/>
      <c r="B64" s="36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  <c r="AT64" s="4">
        <v>23.1</v>
      </c>
      <c r="AU64" s="4">
        <v>0.7</v>
      </c>
      <c r="AV64" s="4">
        <v>0.2</v>
      </c>
      <c r="AW64" s="4">
        <v>-17.5</v>
      </c>
      <c r="AX64" s="4">
        <v>-18.899999999999999</v>
      </c>
      <c r="AY64" s="4">
        <v>3</v>
      </c>
      <c r="AZ64" s="4">
        <v>-1.1000000000000001</v>
      </c>
      <c r="BA64" s="4">
        <v>-14.3</v>
      </c>
      <c r="BB64" s="4">
        <v>-70.8</v>
      </c>
      <c r="BC64" s="4">
        <v>18.5</v>
      </c>
      <c r="BD64" s="4">
        <v>-1.9</v>
      </c>
      <c r="BE64" s="4">
        <v>-8.8000000000000007</v>
      </c>
      <c r="BF64" s="4">
        <v>42.8</v>
      </c>
    </row>
    <row r="65" spans="1:1091" x14ac:dyDescent="0.2">
      <c r="A65" s="26"/>
      <c r="B65" s="3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</row>
    <row r="66" spans="1:1091" x14ac:dyDescent="0.2">
      <c r="A66" s="27" t="s">
        <v>29</v>
      </c>
      <c r="B66" s="36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  <c r="AT66" s="4">
        <v>-27</v>
      </c>
      <c r="AU66" s="4">
        <v>4.0999999999999996</v>
      </c>
      <c r="AV66" s="4">
        <v>-3.4</v>
      </c>
      <c r="AW66" s="4">
        <v>-15.6</v>
      </c>
      <c r="AX66" s="4">
        <v>10.199999999999999</v>
      </c>
      <c r="AY66" s="4">
        <v>27.6</v>
      </c>
      <c r="AZ66" s="4">
        <v>13.4</v>
      </c>
      <c r="BA66" s="4">
        <v>-0.8</v>
      </c>
      <c r="BB66" s="4">
        <v>28.3</v>
      </c>
      <c r="BC66" s="4">
        <v>-83.7</v>
      </c>
      <c r="BD66" s="4">
        <v>63</v>
      </c>
      <c r="BE66" s="4">
        <v>31.5</v>
      </c>
      <c r="BF66" s="4">
        <v>-16.399999999999999</v>
      </c>
    </row>
    <row r="67" spans="1:1091" x14ac:dyDescent="0.2">
      <c r="A67" s="27"/>
      <c r="B67" s="36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  <c r="AT67" s="4">
        <v>20.399999999999999</v>
      </c>
      <c r="AU67" s="4">
        <v>-1.9</v>
      </c>
      <c r="AV67" s="4">
        <v>7.2</v>
      </c>
      <c r="AW67" s="4">
        <v>-16.8</v>
      </c>
      <c r="AX67" s="4">
        <v>-17</v>
      </c>
      <c r="AY67" s="4">
        <v>3.6</v>
      </c>
      <c r="AZ67" s="4">
        <v>0.8</v>
      </c>
      <c r="BA67" s="4">
        <v>-5.4</v>
      </c>
      <c r="BB67" s="4">
        <v>-71.8</v>
      </c>
      <c r="BC67" s="4">
        <v>18.5</v>
      </c>
      <c r="BD67" s="4">
        <v>-1.9</v>
      </c>
      <c r="BE67" s="4">
        <v>-20.100000000000001</v>
      </c>
      <c r="BF67" s="4">
        <v>42.8</v>
      </c>
    </row>
    <row r="68" spans="1:1091" x14ac:dyDescent="0.2">
      <c r="A68" s="27"/>
      <c r="B68" s="3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</row>
    <row r="69" spans="1:1091" x14ac:dyDescent="0.2">
      <c r="A69" s="27" t="s">
        <v>30</v>
      </c>
      <c r="B69" s="36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  <c r="AT69" s="4">
        <v>-24.5</v>
      </c>
      <c r="AU69" s="4">
        <v>6.9</v>
      </c>
      <c r="AV69" s="4">
        <v>1.9</v>
      </c>
      <c r="AW69" s="4">
        <v>-5.7</v>
      </c>
      <c r="AX69" s="4">
        <v>6.4</v>
      </c>
      <c r="AY69" s="4">
        <v>11.2</v>
      </c>
      <c r="AZ69" s="4">
        <v>-1.2</v>
      </c>
      <c r="BA69" s="4">
        <v>3.6</v>
      </c>
      <c r="BB69" s="4">
        <v>41.2</v>
      </c>
      <c r="BC69" s="4">
        <v>-84.9</v>
      </c>
      <c r="BD69" s="4">
        <v>74.2</v>
      </c>
      <c r="BE69" s="4">
        <v>37.5</v>
      </c>
      <c r="BF69" s="4">
        <v>-9.4</v>
      </c>
    </row>
    <row r="70" spans="1:1091" x14ac:dyDescent="0.2">
      <c r="A70" s="27"/>
      <c r="B70" s="36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  <c r="AT70" s="4">
        <v>12.4</v>
      </c>
      <c r="AU70" s="4">
        <v>-2.9</v>
      </c>
      <c r="AV70" s="4">
        <v>0.8</v>
      </c>
      <c r="AW70" s="4">
        <v>-1.9</v>
      </c>
      <c r="AX70" s="4">
        <v>-19.899999999999999</v>
      </c>
      <c r="AY70" s="4">
        <v>8</v>
      </c>
      <c r="AZ70" s="4">
        <v>5.9</v>
      </c>
      <c r="BA70" s="4">
        <v>-4.3</v>
      </c>
      <c r="BB70" s="4">
        <v>-66.3</v>
      </c>
      <c r="BC70" s="4">
        <v>21.5</v>
      </c>
      <c r="BD70" s="4">
        <v>12.5</v>
      </c>
      <c r="BE70" s="4">
        <v>-25.2</v>
      </c>
      <c r="BF70" s="4">
        <v>16.2</v>
      </c>
    </row>
    <row r="71" spans="1:1091" x14ac:dyDescent="0.2">
      <c r="A71" s="27"/>
      <c r="B71" s="3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</row>
    <row r="72" spans="1:1091" x14ac:dyDescent="0.2">
      <c r="A72" s="27" t="s">
        <v>31</v>
      </c>
      <c r="B72" s="36" t="s">
        <v>26</v>
      </c>
      <c r="C72" s="4" t="s">
        <v>136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136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136</v>
      </c>
      <c r="V72" s="4" t="s">
        <v>136</v>
      </c>
      <c r="W72" s="4" t="s">
        <v>136</v>
      </c>
      <c r="X72" s="4" t="s">
        <v>136</v>
      </c>
      <c r="Y72" s="4" t="s">
        <v>136</v>
      </c>
      <c r="Z72" s="4" t="s">
        <v>136</v>
      </c>
      <c r="AA72" s="4" t="s">
        <v>136</v>
      </c>
      <c r="AB72" s="4" t="s">
        <v>136</v>
      </c>
      <c r="AC72" s="4" t="s">
        <v>136</v>
      </c>
      <c r="AD72" s="4" t="s">
        <v>136</v>
      </c>
      <c r="AE72" s="4" t="s">
        <v>136</v>
      </c>
      <c r="AF72" s="4" t="s">
        <v>136</v>
      </c>
      <c r="AG72" s="4" t="s">
        <v>136</v>
      </c>
      <c r="AH72" s="4" t="s">
        <v>136</v>
      </c>
      <c r="AI72" s="4" t="s">
        <v>136</v>
      </c>
      <c r="AJ72" s="4" t="s">
        <v>136</v>
      </c>
      <c r="AK72" s="4" t="s">
        <v>136</v>
      </c>
      <c r="AL72" s="4" t="s">
        <v>136</v>
      </c>
      <c r="AM72" s="4" t="s">
        <v>136</v>
      </c>
      <c r="AN72" s="4" t="s">
        <v>136</v>
      </c>
      <c r="AO72" s="4" t="s">
        <v>136</v>
      </c>
      <c r="AP72" s="4" t="s">
        <v>136</v>
      </c>
      <c r="AQ72" s="4" t="s">
        <v>136</v>
      </c>
      <c r="AR72" s="4" t="s">
        <v>136</v>
      </c>
      <c r="AS72" s="4" t="s">
        <v>136</v>
      </c>
      <c r="AT72" s="4" t="s">
        <v>136</v>
      </c>
      <c r="AU72" s="4" t="s">
        <v>136</v>
      </c>
      <c r="AV72" s="4" t="s">
        <v>136</v>
      </c>
      <c r="AW72" s="4" t="s">
        <v>136</v>
      </c>
      <c r="AX72" s="4" t="s">
        <v>136</v>
      </c>
      <c r="AY72" s="4" t="s">
        <v>136</v>
      </c>
      <c r="AZ72" s="4" t="s">
        <v>136</v>
      </c>
      <c r="BA72" s="4" t="s">
        <v>136</v>
      </c>
      <c r="BB72" s="4" t="s">
        <v>136</v>
      </c>
      <c r="BC72" s="4" t="s">
        <v>136</v>
      </c>
      <c r="BD72" s="4" t="s">
        <v>136</v>
      </c>
      <c r="BE72" s="4" t="s">
        <v>136</v>
      </c>
      <c r="BF72" s="4" t="s">
        <v>136</v>
      </c>
    </row>
    <row r="73" spans="1:1091" x14ac:dyDescent="0.2">
      <c r="A73" s="27"/>
      <c r="B73" s="36" t="s">
        <v>27</v>
      </c>
      <c r="C73" s="4" t="s">
        <v>136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136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136</v>
      </c>
      <c r="V73" s="4" t="s">
        <v>136</v>
      </c>
      <c r="W73" s="4" t="s">
        <v>136</v>
      </c>
      <c r="X73" s="4" t="s">
        <v>136</v>
      </c>
      <c r="Y73" s="4" t="s">
        <v>136</v>
      </c>
      <c r="Z73" s="4" t="s">
        <v>136</v>
      </c>
      <c r="AA73" s="4" t="s">
        <v>136</v>
      </c>
      <c r="AB73" s="4" t="s">
        <v>136</v>
      </c>
      <c r="AC73" s="4" t="s">
        <v>136</v>
      </c>
      <c r="AD73" s="4" t="s">
        <v>136</v>
      </c>
      <c r="AE73" s="4" t="s">
        <v>136</v>
      </c>
      <c r="AF73" s="4" t="s">
        <v>136</v>
      </c>
      <c r="AG73" s="4" t="s">
        <v>136</v>
      </c>
      <c r="AH73" s="4" t="s">
        <v>136</v>
      </c>
      <c r="AI73" s="4" t="s">
        <v>136</v>
      </c>
      <c r="AJ73" s="4" t="s">
        <v>136</v>
      </c>
      <c r="AK73" s="4" t="s">
        <v>136</v>
      </c>
      <c r="AL73" s="4" t="s">
        <v>136</v>
      </c>
      <c r="AM73" s="4" t="s">
        <v>136</v>
      </c>
      <c r="AN73" s="4" t="s">
        <v>136</v>
      </c>
      <c r="AO73" s="4" t="s">
        <v>136</v>
      </c>
      <c r="AP73" s="4" t="s">
        <v>136</v>
      </c>
      <c r="AQ73" s="4" t="s">
        <v>136</v>
      </c>
      <c r="AR73" s="4" t="s">
        <v>136</v>
      </c>
      <c r="AS73" s="4" t="s">
        <v>136</v>
      </c>
      <c r="AT73" s="4" t="s">
        <v>136</v>
      </c>
      <c r="AU73" s="4" t="s">
        <v>136</v>
      </c>
      <c r="AV73" s="4" t="s">
        <v>136</v>
      </c>
      <c r="AW73" s="4" t="s">
        <v>136</v>
      </c>
      <c r="AX73" s="4" t="s">
        <v>136</v>
      </c>
      <c r="AY73" s="4" t="s">
        <v>136</v>
      </c>
      <c r="AZ73" s="4" t="s">
        <v>136</v>
      </c>
      <c r="BA73" s="4" t="s">
        <v>136</v>
      </c>
      <c r="BB73" s="4" t="s">
        <v>136</v>
      </c>
      <c r="BC73" s="4" t="s">
        <v>136</v>
      </c>
      <c r="BD73" s="4" t="s">
        <v>136</v>
      </c>
      <c r="BE73" s="4" t="s">
        <v>136</v>
      </c>
      <c r="BF73" s="4" t="s">
        <v>136</v>
      </c>
    </row>
    <row r="74" spans="1:1091" s="45" customFormat="1" x14ac:dyDescent="0.2">
      <c r="A74" s="32"/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</row>
    <row r="75" spans="1:1091" s="47" customFormat="1" x14ac:dyDescent="0.2">
      <c r="A75" s="125" t="s">
        <v>103</v>
      </c>
      <c r="B75" s="36" t="s">
        <v>26</v>
      </c>
      <c r="C75" s="9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  <c r="AT75" s="4">
        <v>-22.5</v>
      </c>
      <c r="AU75" s="4">
        <v>16.7</v>
      </c>
      <c r="AV75" s="4">
        <v>33.200000000000003</v>
      </c>
      <c r="AW75" s="4">
        <v>7.9</v>
      </c>
      <c r="AX75" s="4">
        <v>21.8</v>
      </c>
      <c r="AY75" s="4">
        <v>-22.5</v>
      </c>
      <c r="AZ75" s="4">
        <v>-12.2</v>
      </c>
      <c r="BA75" s="4">
        <v>19.5</v>
      </c>
      <c r="BB75" s="4">
        <v>38.5</v>
      </c>
      <c r="BC75" s="4">
        <v>-54.9</v>
      </c>
      <c r="BD75" s="4">
        <v>-13.5</v>
      </c>
      <c r="BE75" s="4">
        <v>2.2999999999999998</v>
      </c>
      <c r="BF75" s="4">
        <v>-29.3</v>
      </c>
    </row>
    <row r="76" spans="1:1091" x14ac:dyDescent="0.2">
      <c r="A76" s="128"/>
      <c r="B76" s="36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  <c r="AT76" s="4">
        <v>29.6</v>
      </c>
      <c r="AU76" s="4">
        <v>8.1</v>
      </c>
      <c r="AV76" s="4">
        <v>23.3</v>
      </c>
      <c r="AW76" s="4">
        <v>-6.9</v>
      </c>
      <c r="AX76" s="4">
        <v>12.4</v>
      </c>
      <c r="AY76" s="4">
        <v>7.5</v>
      </c>
      <c r="AZ76" s="4">
        <v>22.3</v>
      </c>
      <c r="BA76" s="4">
        <v>-14.9</v>
      </c>
      <c r="BB76" s="4">
        <v>-32</v>
      </c>
      <c r="BC76" s="4">
        <v>21.1</v>
      </c>
      <c r="BD76" s="4">
        <v>8</v>
      </c>
      <c r="BE76" s="4">
        <v>7.8</v>
      </c>
      <c r="BF76" s="4">
        <v>14.4</v>
      </c>
    </row>
    <row r="77" spans="1:1091" s="45" customFormat="1" x14ac:dyDescent="0.2">
      <c r="B77" s="3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</row>
    <row r="78" spans="1:1091" x14ac:dyDescent="0.2">
      <c r="A78" s="125" t="s">
        <v>84</v>
      </c>
      <c r="B78" s="36" t="s">
        <v>26</v>
      </c>
      <c r="C78" s="9">
        <v>38.5</v>
      </c>
      <c r="D78" s="9">
        <v>-17.600000000000001</v>
      </c>
      <c r="E78" s="9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  <c r="AT78" s="4">
        <v>60</v>
      </c>
      <c r="AU78" s="4">
        <v>29.7</v>
      </c>
      <c r="AV78" s="4">
        <v>7.7</v>
      </c>
      <c r="AW78" s="4">
        <v>44.6</v>
      </c>
      <c r="AX78" s="4">
        <v>0</v>
      </c>
      <c r="AY78" s="4">
        <v>-50.9</v>
      </c>
      <c r="AZ78" s="4">
        <v>-55.8</v>
      </c>
      <c r="BA78" s="4">
        <v>7.6</v>
      </c>
      <c r="BB78" s="4">
        <v>-4.2</v>
      </c>
      <c r="BC78" s="4">
        <v>-61.8</v>
      </c>
      <c r="BD78" s="4">
        <v>-79.099999999999994</v>
      </c>
      <c r="BE78" s="4">
        <v>-41.9</v>
      </c>
      <c r="BF78" s="4">
        <v>20.6</v>
      </c>
    </row>
    <row r="79" spans="1:1091" x14ac:dyDescent="0.2">
      <c r="A79" s="128"/>
      <c r="B79" s="36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  <c r="AT79" s="4">
        <v>20.8</v>
      </c>
      <c r="AU79" s="4">
        <v>-6.4</v>
      </c>
      <c r="AV79" s="4">
        <v>21.8</v>
      </c>
      <c r="AW79" s="4">
        <v>16.399999999999999</v>
      </c>
      <c r="AX79" s="4">
        <v>-11.5</v>
      </c>
      <c r="AY79" s="4">
        <v>-12.6</v>
      </c>
      <c r="AZ79" s="4">
        <v>5.6</v>
      </c>
      <c r="BA79" s="4">
        <v>33.4</v>
      </c>
      <c r="BB79" s="4">
        <v>-37</v>
      </c>
      <c r="BC79" s="4">
        <v>-25.5</v>
      </c>
      <c r="BD79" s="4">
        <v>-32.200000000000003</v>
      </c>
      <c r="BE79" s="4">
        <v>33.9</v>
      </c>
      <c r="BF79" s="4">
        <v>65.400000000000006</v>
      </c>
    </row>
    <row r="80" spans="1:1091" x14ac:dyDescent="0.2">
      <c r="A80" s="1"/>
      <c r="B80" s="3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</row>
    <row r="81" spans="1:1091" x14ac:dyDescent="0.2">
      <c r="A81" s="1" t="s">
        <v>85</v>
      </c>
      <c r="B81" s="36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  <c r="AT81" s="4">
        <v>60</v>
      </c>
      <c r="AU81" s="4">
        <v>29.2</v>
      </c>
      <c r="AV81" s="4">
        <v>-3.2</v>
      </c>
      <c r="AW81" s="4">
        <v>44.6</v>
      </c>
      <c r="AX81" s="4">
        <v>-0.7</v>
      </c>
      <c r="AY81" s="4">
        <v>-50.9</v>
      </c>
      <c r="AZ81" s="4">
        <v>-55.8</v>
      </c>
      <c r="BA81" s="4">
        <v>7.6</v>
      </c>
      <c r="BB81" s="4">
        <v>-4.2</v>
      </c>
      <c r="BC81" s="4">
        <v>-61.8</v>
      </c>
      <c r="BD81" s="4">
        <v>-81.8</v>
      </c>
      <c r="BE81" s="4">
        <v>-41.9</v>
      </c>
      <c r="BF81" s="4">
        <v>20.6</v>
      </c>
    </row>
    <row r="82" spans="1:1091" x14ac:dyDescent="0.2">
      <c r="A82" s="1"/>
      <c r="B82" s="36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  <c r="AT82" s="4">
        <v>20.8</v>
      </c>
      <c r="AU82" s="4">
        <v>-6.4</v>
      </c>
      <c r="AV82" s="4">
        <v>21.8</v>
      </c>
      <c r="AW82" s="4">
        <v>16.399999999999999</v>
      </c>
      <c r="AX82" s="4">
        <v>-11.5</v>
      </c>
      <c r="AY82" s="4">
        <v>-12.6</v>
      </c>
      <c r="AZ82" s="4">
        <v>5.6</v>
      </c>
      <c r="BA82" s="4">
        <v>33.4</v>
      </c>
      <c r="BB82" s="4">
        <v>-37</v>
      </c>
      <c r="BC82" s="4">
        <v>-17.2</v>
      </c>
      <c r="BD82" s="4">
        <v>-30.4</v>
      </c>
      <c r="BE82" s="4">
        <v>33.9</v>
      </c>
      <c r="BF82" s="4">
        <v>65.400000000000006</v>
      </c>
    </row>
    <row r="83" spans="1:1091" x14ac:dyDescent="0.2">
      <c r="A83" s="1"/>
      <c r="B83" s="3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</row>
    <row r="84" spans="1:1091" x14ac:dyDescent="0.2">
      <c r="A84" s="1" t="s">
        <v>121</v>
      </c>
      <c r="B84" s="36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  <c r="AT84" s="4">
        <v>43.6</v>
      </c>
      <c r="AU84" s="4">
        <v>36.200000000000003</v>
      </c>
      <c r="AV84" s="4">
        <v>23.7</v>
      </c>
      <c r="AW84" s="4">
        <v>33.6</v>
      </c>
      <c r="AX84" s="4">
        <v>9</v>
      </c>
      <c r="AY84" s="4">
        <v>-43.5</v>
      </c>
      <c r="AZ84" s="4">
        <v>-48.3</v>
      </c>
      <c r="BA84" s="4">
        <v>4.5</v>
      </c>
      <c r="BB84" s="4">
        <v>-16</v>
      </c>
      <c r="BC84" s="4">
        <v>-57.5</v>
      </c>
      <c r="BD84" s="4">
        <v>-60.8</v>
      </c>
      <c r="BE84" s="4">
        <v>-43.3</v>
      </c>
      <c r="BF84" s="4">
        <v>14.6</v>
      </c>
    </row>
    <row r="85" spans="1:1091" x14ac:dyDescent="0.2">
      <c r="A85" s="1"/>
      <c r="B85" s="36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  <c r="AT85" s="4">
        <v>23.8</v>
      </c>
      <c r="AU85" s="4">
        <v>6.4</v>
      </c>
      <c r="AV85" s="4">
        <v>9.1999999999999993</v>
      </c>
      <c r="AW85" s="4">
        <v>12.1</v>
      </c>
      <c r="AX85" s="4">
        <v>-10.6</v>
      </c>
      <c r="AY85" s="4">
        <v>-4.2</v>
      </c>
      <c r="AZ85" s="4">
        <v>6.3</v>
      </c>
      <c r="BA85" s="4">
        <v>19.8</v>
      </c>
      <c r="BB85" s="4">
        <v>-37</v>
      </c>
      <c r="BC85" s="4">
        <v>-25.5</v>
      </c>
      <c r="BD85" s="4">
        <v>-22.6</v>
      </c>
      <c r="BE85" s="4">
        <v>23.9</v>
      </c>
      <c r="BF85" s="4">
        <v>47.9</v>
      </c>
    </row>
    <row r="86" spans="1:1091" x14ac:dyDescent="0.2">
      <c r="A86" s="1"/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</row>
    <row r="87" spans="1:1091" x14ac:dyDescent="0.2">
      <c r="A87" s="1" t="s">
        <v>86</v>
      </c>
      <c r="B87" s="36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136</v>
      </c>
      <c r="L87" s="4" t="s">
        <v>136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136</v>
      </c>
      <c r="S87" s="4" t="s">
        <v>136</v>
      </c>
      <c r="T87" s="4" t="s">
        <v>136</v>
      </c>
      <c r="U87" s="4" t="s">
        <v>136</v>
      </c>
      <c r="V87" s="4" t="s">
        <v>136</v>
      </c>
      <c r="W87" s="4" t="s">
        <v>136</v>
      </c>
      <c r="X87" s="4" t="s">
        <v>136</v>
      </c>
      <c r="Y87" s="4" t="s">
        <v>136</v>
      </c>
      <c r="Z87" s="4" t="s">
        <v>136</v>
      </c>
      <c r="AA87" s="4" t="s">
        <v>136</v>
      </c>
      <c r="AB87" s="4" t="s">
        <v>136</v>
      </c>
      <c r="AC87" s="4" t="s">
        <v>136</v>
      </c>
      <c r="AD87" s="4" t="s">
        <v>136</v>
      </c>
      <c r="AE87" s="4" t="s">
        <v>136</v>
      </c>
      <c r="AF87" s="4" t="s">
        <v>136</v>
      </c>
      <c r="AG87" s="4" t="s">
        <v>136</v>
      </c>
      <c r="AH87" s="4" t="s">
        <v>136</v>
      </c>
      <c r="AI87" s="4" t="s">
        <v>136</v>
      </c>
      <c r="AJ87" s="4" t="s">
        <v>136</v>
      </c>
      <c r="AK87" s="4" t="s">
        <v>136</v>
      </c>
      <c r="AL87" s="4" t="s">
        <v>136</v>
      </c>
      <c r="AM87" s="4" t="s">
        <v>136</v>
      </c>
      <c r="AN87" s="4" t="s">
        <v>136</v>
      </c>
      <c r="AO87" s="4" t="s">
        <v>136</v>
      </c>
      <c r="AP87" s="4" t="s">
        <v>136</v>
      </c>
      <c r="AQ87" s="4" t="s">
        <v>136</v>
      </c>
      <c r="AR87" s="4" t="s">
        <v>136</v>
      </c>
      <c r="AS87" s="4" t="s">
        <v>136</v>
      </c>
      <c r="AT87" s="4" t="s">
        <v>136</v>
      </c>
      <c r="AU87" s="4" t="s">
        <v>136</v>
      </c>
      <c r="AV87" s="4" t="s">
        <v>136</v>
      </c>
      <c r="AW87" s="4" t="s">
        <v>136</v>
      </c>
      <c r="AX87" s="4" t="s">
        <v>136</v>
      </c>
      <c r="AY87" s="4" t="s">
        <v>136</v>
      </c>
      <c r="AZ87" s="4" t="s">
        <v>136</v>
      </c>
      <c r="BA87" s="4" t="s">
        <v>136</v>
      </c>
      <c r="BB87" s="4" t="s">
        <v>136</v>
      </c>
      <c r="BC87" s="4" t="s">
        <v>136</v>
      </c>
      <c r="BD87" s="4" t="s">
        <v>136</v>
      </c>
      <c r="BE87" s="4" t="s">
        <v>136</v>
      </c>
      <c r="BF87" s="4" t="s">
        <v>136</v>
      </c>
    </row>
    <row r="88" spans="1:1091" x14ac:dyDescent="0.2">
      <c r="A88" s="1"/>
      <c r="B88" s="36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136</v>
      </c>
      <c r="L88" s="4" t="s">
        <v>136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136</v>
      </c>
      <c r="S88" s="4" t="s">
        <v>136</v>
      </c>
      <c r="T88" s="4">
        <v>-2.9</v>
      </c>
      <c r="U88" s="4" t="s">
        <v>136</v>
      </c>
      <c r="V88" s="4" t="s">
        <v>136</v>
      </c>
      <c r="W88" s="4" t="s">
        <v>136</v>
      </c>
      <c r="X88" s="4" t="s">
        <v>136</v>
      </c>
      <c r="Y88" s="4" t="s">
        <v>136</v>
      </c>
      <c r="Z88" s="4" t="s">
        <v>136</v>
      </c>
      <c r="AA88" s="4" t="s">
        <v>136</v>
      </c>
      <c r="AB88" s="4" t="s">
        <v>136</v>
      </c>
      <c r="AC88" s="4" t="s">
        <v>136</v>
      </c>
      <c r="AD88" s="4" t="s">
        <v>136</v>
      </c>
      <c r="AE88" s="4" t="s">
        <v>136</v>
      </c>
      <c r="AF88" s="4" t="s">
        <v>136</v>
      </c>
      <c r="AG88" s="4" t="s">
        <v>136</v>
      </c>
      <c r="AH88" s="4" t="s">
        <v>136</v>
      </c>
      <c r="AI88" s="4" t="s">
        <v>136</v>
      </c>
      <c r="AJ88" s="4" t="s">
        <v>136</v>
      </c>
      <c r="AK88" s="4" t="s">
        <v>136</v>
      </c>
      <c r="AL88" s="4" t="s">
        <v>136</v>
      </c>
      <c r="AM88" s="4" t="s">
        <v>136</v>
      </c>
      <c r="AN88" s="4" t="s">
        <v>136</v>
      </c>
      <c r="AO88" s="4" t="s">
        <v>136</v>
      </c>
      <c r="AP88" s="4" t="s">
        <v>136</v>
      </c>
      <c r="AQ88" s="4" t="s">
        <v>136</v>
      </c>
      <c r="AR88" s="4" t="s">
        <v>136</v>
      </c>
      <c r="AS88" s="4" t="s">
        <v>136</v>
      </c>
      <c r="AT88" s="4" t="s">
        <v>136</v>
      </c>
      <c r="AU88" s="4" t="s">
        <v>136</v>
      </c>
      <c r="AV88" s="4" t="s">
        <v>136</v>
      </c>
      <c r="AW88" s="4" t="s">
        <v>136</v>
      </c>
      <c r="AX88" s="4" t="s">
        <v>136</v>
      </c>
      <c r="AY88" s="4" t="s">
        <v>136</v>
      </c>
      <c r="AZ88" s="4" t="s">
        <v>136</v>
      </c>
      <c r="BA88" s="4" t="s">
        <v>136</v>
      </c>
      <c r="BB88" s="4" t="s">
        <v>136</v>
      </c>
      <c r="BC88" s="4" t="s">
        <v>136</v>
      </c>
      <c r="BD88" s="4" t="s">
        <v>136</v>
      </c>
      <c r="BE88" s="4" t="s">
        <v>136</v>
      </c>
      <c r="BF88" s="4" t="s">
        <v>136</v>
      </c>
    </row>
    <row r="89" spans="1:1091" x14ac:dyDescent="0.2">
      <c r="A89" s="1"/>
      <c r="B89" s="3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V89" s="98"/>
      <c r="AW89" s="100"/>
      <c r="AX89" s="104"/>
      <c r="AY89" s="108"/>
      <c r="AZ89" s="110"/>
      <c r="BA89" s="112"/>
      <c r="BB89" s="114"/>
      <c r="BC89" s="116"/>
      <c r="BD89" s="118"/>
      <c r="BE89" s="120"/>
      <c r="BF89" s="122"/>
    </row>
    <row r="90" spans="1:1091" ht="14.25" x14ac:dyDescent="0.2">
      <c r="A90" s="87"/>
      <c r="B90" s="36"/>
      <c r="C90" s="123" t="s">
        <v>49</v>
      </c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BA90" s="111"/>
    </row>
    <row r="91" spans="1:1091" x14ac:dyDescent="0.2">
      <c r="A91" s="1"/>
      <c r="B91" s="36"/>
      <c r="C91" s="123">
        <v>2007</v>
      </c>
      <c r="D91" s="123"/>
      <c r="E91" s="123"/>
      <c r="F91" s="123">
        <v>2008</v>
      </c>
      <c r="G91" s="123"/>
      <c r="H91" s="123"/>
      <c r="I91" s="123"/>
      <c r="J91" s="123">
        <v>2009</v>
      </c>
      <c r="K91" s="123"/>
      <c r="L91" s="123"/>
      <c r="M91" s="123"/>
      <c r="N91" s="123">
        <v>2010</v>
      </c>
      <c r="O91" s="123"/>
      <c r="P91" s="123"/>
      <c r="Q91" s="123"/>
      <c r="R91" s="123">
        <v>2011</v>
      </c>
      <c r="S91" s="123"/>
      <c r="T91" s="123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V91" s="98"/>
      <c r="AW91" s="100"/>
      <c r="AX91" s="104"/>
      <c r="AY91" s="108"/>
      <c r="AZ91" s="110"/>
      <c r="BA91" s="112"/>
      <c r="BB91" s="114"/>
      <c r="BC91" s="116"/>
      <c r="BD91" s="118"/>
      <c r="BE91" s="120"/>
      <c r="BF91" s="122"/>
    </row>
    <row r="92" spans="1:1091" s="45" customFormat="1" x14ac:dyDescent="0.2">
      <c r="A92" s="18"/>
      <c r="B92" s="38"/>
      <c r="C92" s="11" t="s">
        <v>73</v>
      </c>
      <c r="D92" s="11" t="s">
        <v>74</v>
      </c>
      <c r="E92" s="11" t="s">
        <v>75</v>
      </c>
      <c r="F92" s="19" t="s">
        <v>76</v>
      </c>
      <c r="G92" s="11" t="s">
        <v>73</v>
      </c>
      <c r="H92" s="11" t="s">
        <v>74</v>
      </c>
      <c r="I92" s="20" t="s">
        <v>75</v>
      </c>
      <c r="J92" s="11" t="s">
        <v>76</v>
      </c>
      <c r="K92" s="11" t="s">
        <v>73</v>
      </c>
      <c r="L92" s="11" t="s">
        <v>74</v>
      </c>
      <c r="M92" s="20" t="s">
        <v>75</v>
      </c>
      <c r="N92" s="45" t="s">
        <v>76</v>
      </c>
      <c r="O92" s="45" t="s">
        <v>73</v>
      </c>
      <c r="P92" s="45" t="s">
        <v>74</v>
      </c>
      <c r="Q92" s="45" t="s">
        <v>75</v>
      </c>
      <c r="R92" s="22" t="s">
        <v>76</v>
      </c>
      <c r="S92" s="45" t="s">
        <v>73</v>
      </c>
      <c r="T92" s="45" t="s">
        <v>74</v>
      </c>
      <c r="U92" s="45" t="s">
        <v>75</v>
      </c>
      <c r="V92" s="45" t="s">
        <v>76</v>
      </c>
      <c r="W92" s="45" t="s">
        <v>73</v>
      </c>
      <c r="X92" s="45" t="s">
        <v>74</v>
      </c>
      <c r="Y92" s="45" t="s">
        <v>75</v>
      </c>
      <c r="Z92" s="45" t="s">
        <v>76</v>
      </c>
      <c r="AA92" s="45" t="s">
        <v>73</v>
      </c>
      <c r="AB92" s="45" t="s">
        <v>74</v>
      </c>
      <c r="AC92" s="45" t="s">
        <v>75</v>
      </c>
      <c r="AD92" s="45" t="s">
        <v>76</v>
      </c>
      <c r="AE92" s="45" t="s">
        <v>73</v>
      </c>
      <c r="AF92" s="45" t="s">
        <v>74</v>
      </c>
      <c r="AG92" s="45" t="s">
        <v>75</v>
      </c>
      <c r="AH92" s="45" t="s">
        <v>76</v>
      </c>
      <c r="AI92" s="45" t="s">
        <v>73</v>
      </c>
      <c r="AJ92" s="45" t="s">
        <v>74</v>
      </c>
      <c r="AK92" s="45" t="s">
        <v>75</v>
      </c>
      <c r="AL92" s="45" t="s">
        <v>76</v>
      </c>
      <c r="AM92" s="45" t="s">
        <v>73</v>
      </c>
      <c r="AN92" s="45" t="s">
        <v>74</v>
      </c>
      <c r="AO92" s="45" t="s">
        <v>75</v>
      </c>
      <c r="AP92" s="45" t="s">
        <v>76</v>
      </c>
      <c r="AQ92" s="45" t="s">
        <v>73</v>
      </c>
      <c r="AR92" s="45" t="s">
        <v>74</v>
      </c>
      <c r="AS92" s="45" t="s">
        <v>75</v>
      </c>
      <c r="AT92" s="45" t="s">
        <v>76</v>
      </c>
      <c r="AU92" s="45" t="s">
        <v>73</v>
      </c>
      <c r="AV92" s="45" t="s">
        <v>74</v>
      </c>
      <c r="AW92" s="45" t="s">
        <v>75</v>
      </c>
      <c r="AX92" s="45" t="s">
        <v>76</v>
      </c>
      <c r="AY92" s="45" t="s">
        <v>73</v>
      </c>
      <c r="AZ92" s="45" t="s">
        <v>74</v>
      </c>
      <c r="BA92" s="45" t="s">
        <v>75</v>
      </c>
      <c r="BB92" s="45" t="s">
        <v>76</v>
      </c>
      <c r="BC92" s="45" t="s">
        <v>73</v>
      </c>
      <c r="BD92" s="45" t="s">
        <v>74</v>
      </c>
      <c r="BE92" s="45" t="s">
        <v>75</v>
      </c>
      <c r="BF92" s="45" t="s">
        <v>76</v>
      </c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</row>
    <row r="93" spans="1:1091" x14ac:dyDescent="0.2">
      <c r="A93" s="26" t="s">
        <v>87</v>
      </c>
      <c r="B93" s="36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  <c r="AT93" s="4">
        <v>10.5</v>
      </c>
      <c r="AU93" s="4">
        <v>-9</v>
      </c>
      <c r="AV93" s="4">
        <v>-9.1</v>
      </c>
      <c r="AW93" s="4">
        <v>9</v>
      </c>
      <c r="AX93" s="4">
        <v>8.1</v>
      </c>
      <c r="AY93" s="4">
        <v>8.6999999999999993</v>
      </c>
      <c r="AZ93" s="4">
        <v>0</v>
      </c>
      <c r="BA93" s="4">
        <v>9.4</v>
      </c>
      <c r="BB93" s="4">
        <v>9.6</v>
      </c>
      <c r="BC93" s="4">
        <v>16.899999999999999</v>
      </c>
      <c r="BD93" s="4">
        <v>5.9</v>
      </c>
      <c r="BE93" s="4">
        <v>-19.8</v>
      </c>
      <c r="BF93" s="4">
        <v>14.9</v>
      </c>
    </row>
    <row r="94" spans="1:1091" x14ac:dyDescent="0.2">
      <c r="A94" s="26"/>
      <c r="B94" s="36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  <c r="AT94" s="4">
        <v>4</v>
      </c>
      <c r="AU94" s="4">
        <v>0</v>
      </c>
      <c r="AV94" s="4">
        <v>6.1</v>
      </c>
      <c r="AW94" s="4">
        <v>-0.7</v>
      </c>
      <c r="AX94" s="4">
        <v>-0.7</v>
      </c>
      <c r="AY94" s="4">
        <v>8.6999999999999993</v>
      </c>
      <c r="AZ94" s="4">
        <v>0</v>
      </c>
      <c r="BA94" s="4">
        <v>0</v>
      </c>
      <c r="BB94" s="4">
        <v>-18.2</v>
      </c>
      <c r="BC94" s="4">
        <v>-9.9</v>
      </c>
      <c r="BD94" s="4">
        <v>0</v>
      </c>
      <c r="BE94" s="4">
        <v>17.399999999999999</v>
      </c>
      <c r="BF94" s="4">
        <v>0</v>
      </c>
    </row>
    <row r="95" spans="1:1091" s="45" customFormat="1" x14ac:dyDescent="0.2">
      <c r="A95" s="18"/>
      <c r="B95" s="38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  <c r="AMK95" s="47"/>
      <c r="AML95" s="47"/>
      <c r="AMM95" s="47"/>
      <c r="AMN95" s="47"/>
      <c r="AMO95" s="47"/>
      <c r="AMP95" s="47"/>
      <c r="AMQ95" s="47"/>
      <c r="AMR95" s="47"/>
      <c r="AMS95" s="47"/>
      <c r="AMT95" s="47"/>
      <c r="AMU95" s="47"/>
      <c r="AMV95" s="47"/>
      <c r="AMW95" s="47"/>
      <c r="AMX95" s="47"/>
      <c r="AMY95" s="47"/>
      <c r="AMZ95" s="47"/>
      <c r="ANA95" s="47"/>
      <c r="ANB95" s="47"/>
      <c r="ANC95" s="47"/>
      <c r="AND95" s="47"/>
      <c r="ANE95" s="47"/>
      <c r="ANF95" s="47"/>
      <c r="ANG95" s="47"/>
      <c r="ANH95" s="47"/>
      <c r="ANI95" s="47"/>
      <c r="ANJ95" s="47"/>
      <c r="ANK95" s="47"/>
      <c r="ANL95" s="47"/>
      <c r="ANM95" s="47"/>
      <c r="ANN95" s="47"/>
      <c r="ANO95" s="47"/>
      <c r="ANP95" s="47"/>
      <c r="ANQ95" s="47"/>
      <c r="ANR95" s="47"/>
      <c r="ANS95" s="47"/>
      <c r="ANT95" s="47"/>
      <c r="ANU95" s="47"/>
      <c r="ANV95" s="47"/>
      <c r="ANW95" s="47"/>
      <c r="ANX95" s="47"/>
      <c r="ANY95" s="47"/>
      <c r="ANZ95" s="47"/>
      <c r="AOA95" s="47"/>
      <c r="AOB95" s="47"/>
      <c r="AOC95" s="47"/>
      <c r="AOD95" s="47"/>
      <c r="AOE95" s="47"/>
      <c r="AOF95" s="47"/>
      <c r="AOG95" s="47"/>
      <c r="AOH95" s="47"/>
      <c r="AOI95" s="47"/>
      <c r="AOJ95" s="47"/>
      <c r="AOK95" s="47"/>
      <c r="AOL95" s="47"/>
      <c r="AOM95" s="47"/>
      <c r="AON95" s="47"/>
      <c r="AOO95" s="47"/>
      <c r="AOP95" s="47"/>
      <c r="AOQ95" s="47"/>
      <c r="AOR95" s="47"/>
      <c r="AOS95" s="47"/>
      <c r="AOT95" s="47"/>
      <c r="AOU95" s="47"/>
      <c r="AOV95" s="47"/>
      <c r="AOW95" s="47"/>
      <c r="AOX95" s="47"/>
      <c r="AOY95" s="47"/>
    </row>
    <row r="96" spans="1:1091" s="47" customFormat="1" x14ac:dyDescent="0.2">
      <c r="A96" s="26" t="s">
        <v>32</v>
      </c>
      <c r="B96" s="36" t="s">
        <v>26</v>
      </c>
      <c r="C96" s="9">
        <v>-4</v>
      </c>
      <c r="D96" s="9">
        <v>2.8</v>
      </c>
      <c r="E96" s="9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  <c r="AT96" s="4">
        <v>0</v>
      </c>
      <c r="AU96" s="4">
        <v>3</v>
      </c>
      <c r="AV96" s="4">
        <v>5.8</v>
      </c>
      <c r="AW96" s="4">
        <v>0.5</v>
      </c>
      <c r="AX96" s="4">
        <v>12</v>
      </c>
      <c r="AY96" s="4">
        <v>10</v>
      </c>
      <c r="AZ96" s="4">
        <v>7.1</v>
      </c>
      <c r="BA96" s="4">
        <v>1</v>
      </c>
      <c r="BB96" s="4">
        <v>1.9</v>
      </c>
      <c r="BC96" s="4">
        <v>-76.3</v>
      </c>
      <c r="BD96" s="4">
        <v>-15.4</v>
      </c>
      <c r="BE96" s="4">
        <v>28.8</v>
      </c>
      <c r="BF96" s="4">
        <v>44.1</v>
      </c>
    </row>
    <row r="97" spans="1:1091" x14ac:dyDescent="0.2">
      <c r="A97" s="87"/>
      <c r="B97" s="36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  <c r="AT97" s="4">
        <v>0</v>
      </c>
      <c r="AU97" s="4">
        <v>-3.3</v>
      </c>
      <c r="AV97" s="4">
        <v>-0.9</v>
      </c>
      <c r="AW97" s="4">
        <v>8.6999999999999993</v>
      </c>
      <c r="AX97" s="4">
        <v>5.2</v>
      </c>
      <c r="AY97" s="4">
        <v>6.6</v>
      </c>
      <c r="AZ97" s="4">
        <v>-6.1</v>
      </c>
      <c r="BA97" s="4">
        <v>3.2</v>
      </c>
      <c r="BB97" s="4">
        <v>-15.1</v>
      </c>
      <c r="BC97" s="4">
        <v>8.3000000000000007</v>
      </c>
      <c r="BD97" s="4">
        <v>25.9</v>
      </c>
      <c r="BE97" s="4">
        <v>29.8</v>
      </c>
      <c r="BF97" s="4">
        <v>63.4</v>
      </c>
    </row>
    <row r="98" spans="1:1091" s="45" customFormat="1" x14ac:dyDescent="0.2">
      <c r="A98" s="18"/>
      <c r="B98" s="3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  <c r="AMK98" s="47"/>
      <c r="AML98" s="47"/>
      <c r="AMM98" s="47"/>
      <c r="AMN98" s="47"/>
      <c r="AMO98" s="47"/>
      <c r="AMP98" s="47"/>
      <c r="AMQ98" s="47"/>
      <c r="AMR98" s="47"/>
      <c r="AMS98" s="47"/>
      <c r="AMT98" s="47"/>
      <c r="AMU98" s="47"/>
      <c r="AMV98" s="47"/>
      <c r="AMW98" s="47"/>
      <c r="AMX98" s="47"/>
      <c r="AMY98" s="47"/>
      <c r="AMZ98" s="47"/>
      <c r="ANA98" s="47"/>
      <c r="ANB98" s="47"/>
      <c r="ANC98" s="47"/>
      <c r="AND98" s="47"/>
      <c r="ANE98" s="47"/>
      <c r="ANF98" s="47"/>
      <c r="ANG98" s="47"/>
      <c r="ANH98" s="47"/>
      <c r="ANI98" s="47"/>
      <c r="ANJ98" s="47"/>
      <c r="ANK98" s="47"/>
      <c r="ANL98" s="47"/>
      <c r="ANM98" s="47"/>
      <c r="ANN98" s="47"/>
      <c r="ANO98" s="47"/>
      <c r="ANP98" s="47"/>
      <c r="ANQ98" s="47"/>
      <c r="ANR98" s="47"/>
      <c r="ANS98" s="47"/>
      <c r="ANT98" s="47"/>
      <c r="ANU98" s="47"/>
      <c r="ANV98" s="47"/>
      <c r="ANW98" s="47"/>
      <c r="ANX98" s="47"/>
      <c r="ANY98" s="47"/>
      <c r="ANZ98" s="47"/>
      <c r="AOA98" s="47"/>
      <c r="AOB98" s="47"/>
      <c r="AOC98" s="47"/>
      <c r="AOD98" s="47"/>
      <c r="AOE98" s="47"/>
      <c r="AOF98" s="47"/>
      <c r="AOG98" s="47"/>
      <c r="AOH98" s="47"/>
      <c r="AOI98" s="47"/>
      <c r="AOJ98" s="47"/>
      <c r="AOK98" s="47"/>
      <c r="AOL98" s="47"/>
      <c r="AOM98" s="47"/>
      <c r="AON98" s="47"/>
      <c r="AOO98" s="47"/>
      <c r="AOP98" s="47"/>
      <c r="AOQ98" s="47"/>
      <c r="AOR98" s="47"/>
      <c r="AOS98" s="47"/>
      <c r="AOT98" s="47"/>
      <c r="AOU98" s="47"/>
      <c r="AOV98" s="47"/>
      <c r="AOW98" s="47"/>
      <c r="AOX98" s="47"/>
      <c r="AOY98" s="47"/>
    </row>
    <row r="99" spans="1:1091" x14ac:dyDescent="0.2">
      <c r="A99" s="26" t="s">
        <v>33</v>
      </c>
      <c r="B99" s="36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  <c r="AT99" s="4">
        <v>-7.6</v>
      </c>
      <c r="AU99" s="4">
        <v>2.2999999999999998</v>
      </c>
      <c r="AV99" s="4">
        <v>1.8</v>
      </c>
      <c r="AW99" s="4">
        <v>-0.7</v>
      </c>
      <c r="AX99" s="4">
        <v>0.5</v>
      </c>
      <c r="AY99" s="4">
        <v>0.3</v>
      </c>
      <c r="AZ99" s="4">
        <v>-3.1</v>
      </c>
      <c r="BA99" s="4">
        <v>9.5</v>
      </c>
      <c r="BB99" s="4">
        <v>-6.5</v>
      </c>
      <c r="BC99" s="4">
        <v>-11.2</v>
      </c>
      <c r="BD99" s="4">
        <v>-7.9</v>
      </c>
      <c r="BE99" s="4">
        <v>-3.4</v>
      </c>
      <c r="BF99" s="4">
        <v>9.6999999999999993</v>
      </c>
    </row>
    <row r="100" spans="1:1091" x14ac:dyDescent="0.2">
      <c r="A100" s="26"/>
      <c r="B100" s="36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  <c r="AT100" s="4">
        <v>5.5</v>
      </c>
      <c r="AU100" s="4">
        <v>1.6</v>
      </c>
      <c r="AV100" s="4">
        <v>-1.5</v>
      </c>
      <c r="AW100" s="4">
        <v>0.4</v>
      </c>
      <c r="AX100" s="4">
        <v>0.3</v>
      </c>
      <c r="AY100" s="4">
        <v>-9.4</v>
      </c>
      <c r="AZ100" s="4">
        <v>4.5999999999999996</v>
      </c>
      <c r="BA100" s="4">
        <v>3.2</v>
      </c>
      <c r="BB100" s="4">
        <v>-18.2</v>
      </c>
      <c r="BC100" s="4">
        <v>-2.1</v>
      </c>
      <c r="BD100" s="4">
        <v>-11.2</v>
      </c>
      <c r="BE100" s="4">
        <v>10.3</v>
      </c>
      <c r="BF100" s="4">
        <v>15</v>
      </c>
    </row>
    <row r="101" spans="1:1091" s="45" customFormat="1" x14ac:dyDescent="0.2">
      <c r="A101" s="18"/>
      <c r="B101" s="38"/>
      <c r="C101" s="5"/>
      <c r="D101" s="5"/>
      <c r="E101" s="5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</row>
    <row r="102" spans="1:1091" ht="14.25" customHeight="1" x14ac:dyDescent="0.2">
      <c r="A102" s="125" t="s">
        <v>104</v>
      </c>
      <c r="B102" s="37" t="s">
        <v>142</v>
      </c>
      <c r="C102" s="87" t="s">
        <v>46</v>
      </c>
      <c r="D102" s="87" t="s">
        <v>46</v>
      </c>
      <c r="E102" s="87" t="s">
        <v>46</v>
      </c>
      <c r="F102" s="87" t="s">
        <v>46</v>
      </c>
      <c r="G102" s="87" t="s">
        <v>46</v>
      </c>
      <c r="H102" s="87" t="s">
        <v>46</v>
      </c>
      <c r="I102" s="87" t="s">
        <v>46</v>
      </c>
      <c r="J102" s="87">
        <v>47.4</v>
      </c>
      <c r="K102" s="87" t="s">
        <v>46</v>
      </c>
      <c r="L102" s="87" t="s">
        <v>46</v>
      </c>
      <c r="M102" s="87" t="s">
        <v>46</v>
      </c>
      <c r="N102" s="87" t="s">
        <v>46</v>
      </c>
      <c r="O102" s="87" t="s">
        <v>46</v>
      </c>
      <c r="P102" s="87" t="s">
        <v>46</v>
      </c>
      <c r="Q102" s="87" t="s">
        <v>46</v>
      </c>
      <c r="R102" s="87" t="s">
        <v>46</v>
      </c>
      <c r="S102" s="87" t="s">
        <v>46</v>
      </c>
      <c r="T102" s="87" t="s">
        <v>46</v>
      </c>
      <c r="U102" s="87" t="s">
        <v>46</v>
      </c>
      <c r="V102" s="87" t="s">
        <v>46</v>
      </c>
      <c r="W102" s="87" t="s">
        <v>46</v>
      </c>
      <c r="X102" s="87" t="s">
        <v>46</v>
      </c>
      <c r="Y102" s="87" t="s">
        <v>46</v>
      </c>
      <c r="Z102" s="87" t="s">
        <v>46</v>
      </c>
      <c r="AA102" s="87" t="s">
        <v>46</v>
      </c>
      <c r="AB102" s="87" t="s">
        <v>46</v>
      </c>
      <c r="AC102" s="87" t="s">
        <v>46</v>
      </c>
      <c r="AD102" s="87" t="s">
        <v>46</v>
      </c>
      <c r="AE102" s="87" t="s">
        <v>46</v>
      </c>
      <c r="AF102" s="87" t="s">
        <v>46</v>
      </c>
      <c r="AG102" s="87" t="s">
        <v>46</v>
      </c>
      <c r="AH102" s="87" t="s">
        <v>46</v>
      </c>
      <c r="AI102" s="87" t="s">
        <v>46</v>
      </c>
      <c r="AJ102" s="87" t="s">
        <v>46</v>
      </c>
      <c r="AK102" s="87" t="s">
        <v>46</v>
      </c>
      <c r="AL102" s="87" t="s">
        <v>46</v>
      </c>
      <c r="AM102" s="87" t="s">
        <v>46</v>
      </c>
      <c r="AN102" s="87" t="s">
        <v>46</v>
      </c>
      <c r="AO102" s="87" t="s">
        <v>46</v>
      </c>
      <c r="AP102" s="87" t="s">
        <v>46</v>
      </c>
      <c r="AQ102" s="87" t="s">
        <v>46</v>
      </c>
      <c r="AR102" s="87" t="s">
        <v>46</v>
      </c>
      <c r="AS102" s="87" t="s">
        <v>46</v>
      </c>
      <c r="AT102" s="87" t="s">
        <v>46</v>
      </c>
      <c r="AU102" s="95" t="s">
        <v>46</v>
      </c>
      <c r="AV102" s="97" t="s">
        <v>46</v>
      </c>
      <c r="AW102" s="99" t="s">
        <v>46</v>
      </c>
      <c r="AX102" s="103" t="s">
        <v>46</v>
      </c>
      <c r="AY102" s="107" t="s">
        <v>46</v>
      </c>
      <c r="AZ102" s="109" t="s">
        <v>46</v>
      </c>
      <c r="BA102" s="111" t="s">
        <v>46</v>
      </c>
      <c r="BB102" s="113" t="s">
        <v>46</v>
      </c>
      <c r="BC102" s="115" t="s">
        <v>46</v>
      </c>
      <c r="BD102" s="117" t="s">
        <v>46</v>
      </c>
      <c r="BE102" s="119" t="s">
        <v>46</v>
      </c>
      <c r="BF102" s="121" t="s">
        <v>46</v>
      </c>
    </row>
    <row r="103" spans="1:1091" x14ac:dyDescent="0.2">
      <c r="A103" s="129"/>
      <c r="B103" s="36"/>
      <c r="C103" s="1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V103" s="98"/>
      <c r="AW103" s="100"/>
      <c r="AX103" s="104"/>
      <c r="AY103" s="108"/>
      <c r="AZ103" s="110"/>
      <c r="BA103" s="112"/>
      <c r="BB103" s="114"/>
      <c r="BC103" s="116"/>
      <c r="BD103" s="118"/>
      <c r="BE103" s="120"/>
      <c r="BF103" s="122"/>
    </row>
    <row r="104" spans="1:1091" s="45" customFormat="1" x14ac:dyDescent="0.2">
      <c r="A104" s="130"/>
      <c r="B104" s="38"/>
      <c r="C104" s="18"/>
      <c r="D104" s="18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  <c r="AMK104" s="47"/>
      <c r="AML104" s="47"/>
      <c r="AMM104" s="47"/>
      <c r="AMN104" s="47"/>
      <c r="AMO104" s="47"/>
      <c r="AMP104" s="47"/>
      <c r="AMQ104" s="47"/>
      <c r="AMR104" s="47"/>
      <c r="AMS104" s="47"/>
      <c r="AMT104" s="47"/>
      <c r="AMU104" s="47"/>
      <c r="AMV104" s="47"/>
      <c r="AMW104" s="47"/>
      <c r="AMX104" s="47"/>
      <c r="AMY104" s="47"/>
      <c r="AMZ104" s="47"/>
      <c r="ANA104" s="47"/>
      <c r="ANB104" s="47"/>
      <c r="ANC104" s="47"/>
      <c r="AND104" s="47"/>
      <c r="ANE104" s="47"/>
      <c r="ANF104" s="47"/>
      <c r="ANG104" s="47"/>
      <c r="ANH104" s="47"/>
      <c r="ANI104" s="47"/>
      <c r="ANJ104" s="47"/>
      <c r="ANK104" s="47"/>
      <c r="ANL104" s="47"/>
      <c r="ANM104" s="47"/>
      <c r="ANN104" s="47"/>
      <c r="ANO104" s="47"/>
      <c r="ANP104" s="47"/>
      <c r="ANQ104" s="47"/>
      <c r="ANR104" s="47"/>
      <c r="ANS104" s="47"/>
      <c r="ANT104" s="47"/>
      <c r="ANU104" s="47"/>
      <c r="ANV104" s="47"/>
      <c r="ANW104" s="47"/>
      <c r="ANX104" s="47"/>
      <c r="ANY104" s="47"/>
      <c r="ANZ104" s="47"/>
      <c r="AOA104" s="47"/>
      <c r="AOB104" s="47"/>
      <c r="AOC104" s="47"/>
      <c r="AOD104" s="47"/>
      <c r="AOE104" s="47"/>
      <c r="AOF104" s="47"/>
      <c r="AOG104" s="47"/>
      <c r="AOH104" s="47"/>
      <c r="AOI104" s="47"/>
      <c r="AOJ104" s="47"/>
      <c r="AOK104" s="47"/>
      <c r="AOL104" s="47"/>
      <c r="AOM104" s="47"/>
      <c r="AON104" s="47"/>
      <c r="AOO104" s="47"/>
      <c r="AOP104" s="47"/>
      <c r="AOQ104" s="47"/>
      <c r="AOR104" s="47"/>
      <c r="AOS104" s="47"/>
      <c r="AOT104" s="47"/>
      <c r="AOU104" s="47"/>
      <c r="AOV104" s="47"/>
      <c r="AOW104" s="47"/>
      <c r="AOX104" s="47"/>
      <c r="AOY104" s="47"/>
    </row>
    <row r="105" spans="1:1091" x14ac:dyDescent="0.2">
      <c r="A105" s="94"/>
      <c r="B105" s="57"/>
      <c r="C105" s="1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</row>
    <row r="106" spans="1:1091" x14ac:dyDescent="0.2">
      <c r="A106" s="94" t="s">
        <v>145</v>
      </c>
      <c r="B106" s="57"/>
      <c r="C106" s="1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</row>
    <row r="107" spans="1:1091" x14ac:dyDescent="0.2">
      <c r="A107" s="94" t="s">
        <v>146</v>
      </c>
      <c r="B107" s="57"/>
      <c r="C107" s="1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</row>
    <row r="108" spans="1:1091" x14ac:dyDescent="0.2">
      <c r="A108" s="94" t="s">
        <v>147</v>
      </c>
      <c r="B108" s="57"/>
      <c r="C108" s="1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</row>
    <row r="109" spans="1:1091" s="102" customFormat="1" x14ac:dyDescent="0.2">
      <c r="A109" s="94" t="s">
        <v>148</v>
      </c>
      <c r="B109" s="57"/>
      <c r="C109" s="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3"/>
      <c r="AY109" s="107"/>
      <c r="AZ109" s="109"/>
      <c r="BA109" s="101"/>
      <c r="BB109" s="113"/>
      <c r="BC109" s="115"/>
      <c r="BD109" s="117"/>
      <c r="BE109" s="119"/>
      <c r="BF109" s="12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  <c r="HA109" s="101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101"/>
      <c r="IP109" s="101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101"/>
      <c r="KE109" s="101"/>
      <c r="KF109" s="101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101"/>
      <c r="LT109" s="101"/>
      <c r="LU109" s="101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101"/>
      <c r="NI109" s="101"/>
      <c r="NJ109" s="101"/>
      <c r="NK109" s="101"/>
      <c r="NL109" s="101"/>
      <c r="NM109" s="101"/>
      <c r="NN109" s="101"/>
      <c r="NO109" s="101"/>
      <c r="NP109" s="101"/>
      <c r="NQ109" s="101"/>
      <c r="NR109" s="101"/>
      <c r="NS109" s="101"/>
      <c r="NT109" s="101"/>
      <c r="NU109" s="101"/>
      <c r="NV109" s="101"/>
      <c r="NW109" s="101"/>
      <c r="NX109" s="101"/>
      <c r="NY109" s="101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01"/>
      <c r="OK109" s="101"/>
      <c r="OL109" s="101"/>
      <c r="OM109" s="101"/>
      <c r="ON109" s="101"/>
      <c r="OO109" s="101"/>
      <c r="OP109" s="101"/>
      <c r="OQ109" s="101"/>
      <c r="OR109" s="101"/>
      <c r="OS109" s="101"/>
      <c r="OT109" s="101"/>
      <c r="OU109" s="101"/>
      <c r="OV109" s="101"/>
      <c r="OW109" s="101"/>
      <c r="OX109" s="101"/>
      <c r="OY109" s="101"/>
      <c r="OZ109" s="101"/>
      <c r="PA109" s="101"/>
      <c r="PB109" s="101"/>
      <c r="PC109" s="101"/>
      <c r="PD109" s="101"/>
      <c r="PE109" s="101"/>
      <c r="PF109" s="101"/>
      <c r="PG109" s="101"/>
      <c r="PH109" s="101"/>
      <c r="PI109" s="101"/>
      <c r="PJ109" s="101"/>
      <c r="PK109" s="101"/>
      <c r="PL109" s="101"/>
      <c r="PM109" s="101"/>
      <c r="PN109" s="101"/>
      <c r="PO109" s="101"/>
      <c r="PP109" s="101"/>
      <c r="PQ109" s="101"/>
      <c r="PR109" s="101"/>
      <c r="PS109" s="101"/>
      <c r="PT109" s="101"/>
      <c r="PU109" s="101"/>
      <c r="PV109" s="101"/>
      <c r="PW109" s="101"/>
      <c r="PX109" s="101"/>
      <c r="PY109" s="101"/>
      <c r="PZ109" s="101"/>
      <c r="QA109" s="101"/>
      <c r="QB109" s="101"/>
      <c r="QC109" s="101"/>
      <c r="QD109" s="101"/>
      <c r="QE109" s="101"/>
      <c r="QF109" s="101"/>
      <c r="QG109" s="101"/>
      <c r="QH109" s="101"/>
      <c r="QI109" s="101"/>
      <c r="QJ109" s="101"/>
      <c r="QK109" s="101"/>
      <c r="QL109" s="101"/>
      <c r="QM109" s="101"/>
      <c r="QN109" s="101"/>
      <c r="QO109" s="101"/>
      <c r="QP109" s="101"/>
      <c r="QQ109" s="101"/>
      <c r="QR109" s="101"/>
      <c r="QS109" s="101"/>
      <c r="QT109" s="101"/>
      <c r="QU109" s="101"/>
      <c r="QV109" s="101"/>
      <c r="QW109" s="101"/>
      <c r="QX109" s="101"/>
      <c r="QY109" s="101"/>
      <c r="QZ109" s="101"/>
      <c r="RA109" s="101"/>
      <c r="RB109" s="101"/>
      <c r="RC109" s="101"/>
      <c r="RD109" s="101"/>
      <c r="RE109" s="101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01"/>
      <c r="RQ109" s="101"/>
      <c r="RR109" s="101"/>
      <c r="RS109" s="101"/>
      <c r="RT109" s="101"/>
      <c r="RU109" s="101"/>
      <c r="RV109" s="101"/>
      <c r="RW109" s="101"/>
      <c r="RX109" s="101"/>
      <c r="RY109" s="101"/>
      <c r="RZ109" s="101"/>
      <c r="SA109" s="101"/>
      <c r="SB109" s="101"/>
      <c r="SC109" s="101"/>
      <c r="SD109" s="101"/>
      <c r="SE109" s="101"/>
      <c r="SF109" s="101"/>
      <c r="SG109" s="101"/>
      <c r="SH109" s="101"/>
      <c r="SI109" s="101"/>
      <c r="SJ109" s="101"/>
      <c r="SK109" s="101"/>
      <c r="SL109" s="101"/>
      <c r="SM109" s="101"/>
      <c r="SN109" s="101"/>
      <c r="SO109" s="101"/>
      <c r="SP109" s="101"/>
      <c r="SQ109" s="101"/>
      <c r="SR109" s="101"/>
      <c r="SS109" s="101"/>
      <c r="ST109" s="101"/>
      <c r="SU109" s="101"/>
      <c r="SV109" s="101"/>
      <c r="SW109" s="101"/>
      <c r="SX109" s="101"/>
      <c r="SY109" s="101"/>
      <c r="SZ109" s="101"/>
      <c r="TA109" s="101"/>
      <c r="TB109" s="101"/>
      <c r="TC109" s="101"/>
      <c r="TD109" s="101"/>
      <c r="TE109" s="101"/>
      <c r="TF109" s="101"/>
      <c r="TG109" s="101"/>
      <c r="TH109" s="101"/>
      <c r="TI109" s="101"/>
      <c r="TJ109" s="101"/>
      <c r="TK109" s="101"/>
      <c r="TL109" s="101"/>
      <c r="TM109" s="101"/>
      <c r="TN109" s="101"/>
      <c r="TO109" s="101"/>
      <c r="TP109" s="101"/>
      <c r="TQ109" s="101"/>
      <c r="TR109" s="101"/>
      <c r="TS109" s="101"/>
      <c r="TT109" s="101"/>
      <c r="TU109" s="101"/>
      <c r="TV109" s="101"/>
      <c r="TW109" s="101"/>
      <c r="TX109" s="101"/>
      <c r="TY109" s="101"/>
      <c r="TZ109" s="101"/>
      <c r="UA109" s="101"/>
      <c r="UB109" s="101"/>
      <c r="UC109" s="101"/>
      <c r="UD109" s="101"/>
      <c r="UE109" s="101"/>
      <c r="UF109" s="101"/>
      <c r="UG109" s="101"/>
      <c r="UH109" s="101"/>
      <c r="UI109" s="101"/>
      <c r="UJ109" s="101"/>
      <c r="UK109" s="101"/>
      <c r="UL109" s="101"/>
      <c r="UM109" s="101"/>
      <c r="UN109" s="101"/>
      <c r="UO109" s="101"/>
      <c r="UP109" s="101"/>
      <c r="UQ109" s="101"/>
      <c r="UR109" s="101"/>
      <c r="US109" s="101"/>
      <c r="UT109" s="101"/>
      <c r="UU109" s="101"/>
      <c r="UV109" s="101"/>
      <c r="UW109" s="101"/>
      <c r="UX109" s="101"/>
      <c r="UY109" s="101"/>
      <c r="UZ109" s="101"/>
      <c r="VA109" s="101"/>
      <c r="VB109" s="101"/>
      <c r="VC109" s="101"/>
      <c r="VD109" s="101"/>
      <c r="VE109" s="101"/>
      <c r="VF109" s="101"/>
      <c r="VG109" s="101"/>
      <c r="VH109" s="101"/>
      <c r="VI109" s="101"/>
      <c r="VJ109" s="101"/>
      <c r="VK109" s="101"/>
      <c r="VL109" s="101"/>
      <c r="VM109" s="101"/>
      <c r="VN109" s="101"/>
      <c r="VO109" s="101"/>
      <c r="VP109" s="101"/>
      <c r="VQ109" s="101"/>
      <c r="VR109" s="101"/>
      <c r="VS109" s="101"/>
      <c r="VT109" s="101"/>
      <c r="VU109" s="101"/>
      <c r="VV109" s="101"/>
      <c r="VW109" s="101"/>
      <c r="VX109" s="101"/>
      <c r="VY109" s="101"/>
      <c r="VZ109" s="101"/>
      <c r="WA109" s="101"/>
      <c r="WB109" s="101"/>
      <c r="WC109" s="101"/>
      <c r="WD109" s="101"/>
      <c r="WE109" s="101"/>
      <c r="WF109" s="101"/>
      <c r="WG109" s="101"/>
      <c r="WH109" s="101"/>
      <c r="WI109" s="101"/>
      <c r="WJ109" s="101"/>
      <c r="WK109" s="101"/>
      <c r="WL109" s="101"/>
      <c r="WM109" s="101"/>
      <c r="WN109" s="101"/>
      <c r="WO109" s="101"/>
      <c r="WP109" s="101"/>
      <c r="WQ109" s="101"/>
      <c r="WR109" s="101"/>
      <c r="WS109" s="101"/>
      <c r="WT109" s="101"/>
      <c r="WU109" s="101"/>
      <c r="WV109" s="101"/>
      <c r="WW109" s="101"/>
      <c r="WX109" s="101"/>
      <c r="WY109" s="101"/>
      <c r="WZ109" s="101"/>
      <c r="XA109" s="101"/>
      <c r="XB109" s="101"/>
      <c r="XC109" s="101"/>
      <c r="XD109" s="101"/>
      <c r="XE109" s="101"/>
      <c r="XF109" s="101"/>
      <c r="XG109" s="101"/>
      <c r="XH109" s="101"/>
      <c r="XI109" s="101"/>
      <c r="XJ109" s="101"/>
      <c r="XK109" s="101"/>
      <c r="XL109" s="101"/>
      <c r="XM109" s="101"/>
      <c r="XN109" s="101"/>
      <c r="XO109" s="101"/>
      <c r="XP109" s="101"/>
      <c r="XQ109" s="101"/>
      <c r="XR109" s="101"/>
      <c r="XS109" s="101"/>
      <c r="XT109" s="101"/>
      <c r="XU109" s="101"/>
      <c r="XV109" s="101"/>
      <c r="XW109" s="101"/>
      <c r="XX109" s="101"/>
      <c r="XY109" s="101"/>
      <c r="XZ109" s="101"/>
      <c r="YA109" s="101"/>
      <c r="YB109" s="101"/>
      <c r="YC109" s="101"/>
      <c r="YD109" s="101"/>
      <c r="YE109" s="101"/>
      <c r="YF109" s="101"/>
      <c r="YG109" s="101"/>
      <c r="YH109" s="101"/>
      <c r="YI109" s="101"/>
      <c r="YJ109" s="101"/>
      <c r="YK109" s="101"/>
      <c r="YL109" s="101"/>
      <c r="YM109" s="101"/>
      <c r="YN109" s="101"/>
      <c r="YO109" s="101"/>
      <c r="YP109" s="101"/>
      <c r="YQ109" s="101"/>
      <c r="YR109" s="101"/>
      <c r="YS109" s="101"/>
      <c r="YT109" s="101"/>
      <c r="YU109" s="101"/>
      <c r="YV109" s="101"/>
      <c r="YW109" s="101"/>
      <c r="YX109" s="101"/>
      <c r="YY109" s="101"/>
      <c r="YZ109" s="101"/>
      <c r="ZA109" s="101"/>
      <c r="ZB109" s="101"/>
      <c r="ZC109" s="101"/>
      <c r="ZD109" s="101"/>
      <c r="ZE109" s="101"/>
      <c r="ZF109" s="101"/>
      <c r="ZG109" s="101"/>
      <c r="ZH109" s="101"/>
      <c r="ZI109" s="101"/>
      <c r="ZJ109" s="101"/>
      <c r="ZK109" s="101"/>
      <c r="ZL109" s="101"/>
      <c r="ZM109" s="101"/>
      <c r="ZN109" s="101"/>
      <c r="ZO109" s="101"/>
      <c r="ZP109" s="101"/>
      <c r="ZQ109" s="101"/>
      <c r="ZR109" s="101"/>
      <c r="ZS109" s="101"/>
      <c r="ZT109" s="101"/>
      <c r="ZU109" s="101"/>
      <c r="ZV109" s="101"/>
      <c r="ZW109" s="101"/>
      <c r="ZX109" s="101"/>
      <c r="ZY109" s="101"/>
      <c r="ZZ109" s="101"/>
      <c r="AAA109" s="101"/>
      <c r="AAB109" s="101"/>
      <c r="AAC109" s="101"/>
      <c r="AAD109" s="101"/>
      <c r="AAE109" s="101"/>
      <c r="AAF109" s="101"/>
      <c r="AAG109" s="101"/>
      <c r="AAH109" s="101"/>
      <c r="AAI109" s="101"/>
      <c r="AAJ109" s="101"/>
      <c r="AAK109" s="101"/>
      <c r="AAL109" s="101"/>
      <c r="AAM109" s="101"/>
      <c r="AAN109" s="101"/>
      <c r="AAO109" s="101"/>
      <c r="AAP109" s="101"/>
      <c r="AAQ109" s="101"/>
      <c r="AAR109" s="101"/>
      <c r="AAS109" s="101"/>
      <c r="AAT109" s="101"/>
      <c r="AAU109" s="101"/>
      <c r="AAV109" s="101"/>
      <c r="AAW109" s="101"/>
      <c r="AAX109" s="101"/>
      <c r="AAY109" s="101"/>
      <c r="AAZ109" s="101"/>
      <c r="ABA109" s="101"/>
      <c r="ABB109" s="101"/>
      <c r="ABC109" s="101"/>
      <c r="ABD109" s="101"/>
      <c r="ABE109" s="101"/>
      <c r="ABF109" s="101"/>
      <c r="ABG109" s="101"/>
      <c r="ABH109" s="101"/>
      <c r="ABI109" s="101"/>
      <c r="ABJ109" s="101"/>
      <c r="ABK109" s="101"/>
      <c r="ABL109" s="101"/>
      <c r="ABM109" s="101"/>
      <c r="ABN109" s="101"/>
      <c r="ABO109" s="101"/>
      <c r="ABP109" s="101"/>
      <c r="ABQ109" s="101"/>
      <c r="ABR109" s="101"/>
      <c r="ABS109" s="101"/>
      <c r="ABT109" s="101"/>
      <c r="ABU109" s="101"/>
      <c r="ABV109" s="101"/>
      <c r="ABW109" s="101"/>
      <c r="ABX109" s="101"/>
      <c r="ABY109" s="101"/>
      <c r="ABZ109" s="101"/>
      <c r="ACA109" s="101"/>
      <c r="ACB109" s="101"/>
      <c r="ACC109" s="101"/>
      <c r="ACD109" s="101"/>
      <c r="ACE109" s="101"/>
      <c r="ACF109" s="101"/>
      <c r="ACG109" s="101"/>
      <c r="ACH109" s="101"/>
      <c r="ACI109" s="101"/>
      <c r="ACJ109" s="101"/>
      <c r="ACK109" s="101"/>
      <c r="ACL109" s="101"/>
      <c r="ACM109" s="101"/>
      <c r="ACN109" s="101"/>
      <c r="ACO109" s="101"/>
      <c r="ACP109" s="101"/>
      <c r="ACQ109" s="101"/>
      <c r="ACR109" s="101"/>
      <c r="ACS109" s="101"/>
      <c r="ACT109" s="101"/>
      <c r="ACU109" s="101"/>
      <c r="ACV109" s="101"/>
      <c r="ACW109" s="101"/>
      <c r="ACX109" s="101"/>
      <c r="ACY109" s="101"/>
      <c r="ACZ109" s="101"/>
      <c r="ADA109" s="101"/>
      <c r="ADB109" s="101"/>
      <c r="ADC109" s="101"/>
      <c r="ADD109" s="101"/>
      <c r="ADE109" s="101"/>
      <c r="ADF109" s="101"/>
      <c r="ADG109" s="101"/>
      <c r="ADH109" s="101"/>
      <c r="ADI109" s="101"/>
      <c r="ADJ109" s="101"/>
      <c r="ADK109" s="101"/>
      <c r="ADL109" s="101"/>
      <c r="ADM109" s="101"/>
      <c r="ADN109" s="101"/>
      <c r="ADO109" s="101"/>
      <c r="ADP109" s="101"/>
      <c r="ADQ109" s="101"/>
      <c r="ADR109" s="101"/>
      <c r="ADS109" s="101"/>
      <c r="ADT109" s="101"/>
      <c r="ADU109" s="101"/>
      <c r="ADV109" s="101"/>
      <c r="ADW109" s="101"/>
      <c r="ADX109" s="101"/>
      <c r="ADY109" s="101"/>
      <c r="ADZ109" s="101"/>
      <c r="AEA109" s="101"/>
      <c r="AEB109" s="101"/>
      <c r="AEC109" s="101"/>
      <c r="AED109" s="101"/>
      <c r="AEE109" s="101"/>
      <c r="AEF109" s="101"/>
      <c r="AEG109" s="101"/>
      <c r="AEH109" s="101"/>
      <c r="AEI109" s="101"/>
      <c r="AEJ109" s="101"/>
      <c r="AEK109" s="101"/>
      <c r="AEL109" s="101"/>
      <c r="AEM109" s="101"/>
      <c r="AEN109" s="101"/>
      <c r="AEO109" s="101"/>
      <c r="AEP109" s="101"/>
      <c r="AEQ109" s="101"/>
      <c r="AER109" s="101"/>
      <c r="AES109" s="101"/>
      <c r="AET109" s="101"/>
      <c r="AEU109" s="101"/>
      <c r="AEV109" s="101"/>
      <c r="AEW109" s="101"/>
      <c r="AEX109" s="101"/>
      <c r="AEY109" s="101"/>
      <c r="AEZ109" s="101"/>
      <c r="AFA109" s="101"/>
      <c r="AFB109" s="101"/>
      <c r="AFC109" s="101"/>
      <c r="AFD109" s="101"/>
      <c r="AFE109" s="101"/>
      <c r="AFF109" s="101"/>
      <c r="AFG109" s="101"/>
      <c r="AFH109" s="101"/>
      <c r="AFI109" s="101"/>
      <c r="AFJ109" s="101"/>
      <c r="AFK109" s="101"/>
      <c r="AFL109" s="101"/>
      <c r="AFM109" s="101"/>
      <c r="AFN109" s="101"/>
      <c r="AFO109" s="101"/>
      <c r="AFP109" s="101"/>
      <c r="AFQ109" s="101"/>
      <c r="AFR109" s="101"/>
      <c r="AFS109" s="101"/>
      <c r="AFT109" s="101"/>
      <c r="AFU109" s="101"/>
      <c r="AFV109" s="101"/>
      <c r="AFW109" s="101"/>
      <c r="AFX109" s="101"/>
      <c r="AFY109" s="101"/>
      <c r="AFZ109" s="101"/>
      <c r="AGA109" s="101"/>
      <c r="AGB109" s="101"/>
      <c r="AGC109" s="101"/>
      <c r="AGD109" s="101"/>
      <c r="AGE109" s="101"/>
      <c r="AGF109" s="101"/>
      <c r="AGG109" s="101"/>
      <c r="AGH109" s="101"/>
      <c r="AGI109" s="101"/>
      <c r="AGJ109" s="101"/>
      <c r="AGK109" s="101"/>
      <c r="AGL109" s="101"/>
      <c r="AGM109" s="101"/>
      <c r="AGN109" s="101"/>
      <c r="AGO109" s="101"/>
      <c r="AGP109" s="101"/>
      <c r="AGQ109" s="101"/>
      <c r="AGR109" s="101"/>
      <c r="AGS109" s="101"/>
      <c r="AGT109" s="101"/>
      <c r="AGU109" s="101"/>
      <c r="AGV109" s="101"/>
      <c r="AGW109" s="101"/>
      <c r="AGX109" s="101"/>
      <c r="AGY109" s="101"/>
      <c r="AGZ109" s="101"/>
      <c r="AHA109" s="101"/>
      <c r="AHB109" s="101"/>
      <c r="AHC109" s="101"/>
      <c r="AHD109" s="101"/>
      <c r="AHE109" s="101"/>
      <c r="AHF109" s="101"/>
      <c r="AHG109" s="101"/>
      <c r="AHH109" s="101"/>
      <c r="AHI109" s="101"/>
      <c r="AHJ109" s="101"/>
      <c r="AHK109" s="101"/>
      <c r="AHL109" s="101"/>
      <c r="AHM109" s="101"/>
      <c r="AHN109" s="101"/>
      <c r="AHO109" s="101"/>
      <c r="AHP109" s="101"/>
      <c r="AHQ109" s="101"/>
      <c r="AHR109" s="101"/>
      <c r="AHS109" s="101"/>
      <c r="AHT109" s="101"/>
      <c r="AHU109" s="101"/>
      <c r="AHV109" s="101"/>
      <c r="AHW109" s="101"/>
      <c r="AHX109" s="101"/>
      <c r="AHY109" s="101"/>
      <c r="AHZ109" s="101"/>
      <c r="AIA109" s="101"/>
      <c r="AIB109" s="101"/>
      <c r="AIC109" s="101"/>
      <c r="AID109" s="101"/>
      <c r="AIE109" s="101"/>
      <c r="AIF109" s="101"/>
      <c r="AIG109" s="101"/>
      <c r="AIH109" s="101"/>
      <c r="AII109" s="101"/>
      <c r="AIJ109" s="101"/>
      <c r="AIK109" s="101"/>
      <c r="AIL109" s="101"/>
      <c r="AIM109" s="101"/>
      <c r="AIN109" s="101"/>
      <c r="AIO109" s="101"/>
      <c r="AIP109" s="101"/>
      <c r="AIQ109" s="101"/>
      <c r="AIR109" s="101"/>
      <c r="AIS109" s="101"/>
      <c r="AIT109" s="101"/>
      <c r="AIU109" s="101"/>
      <c r="AIV109" s="101"/>
      <c r="AIW109" s="101"/>
      <c r="AIX109" s="101"/>
      <c r="AIY109" s="101"/>
      <c r="AIZ109" s="101"/>
      <c r="AJA109" s="101"/>
      <c r="AJB109" s="101"/>
      <c r="AJC109" s="101"/>
      <c r="AJD109" s="101"/>
      <c r="AJE109" s="101"/>
      <c r="AJF109" s="101"/>
      <c r="AJG109" s="101"/>
      <c r="AJH109" s="101"/>
      <c r="AJI109" s="101"/>
      <c r="AJJ109" s="101"/>
      <c r="AJK109" s="101"/>
      <c r="AJL109" s="101"/>
      <c r="AJM109" s="101"/>
      <c r="AJN109" s="101"/>
      <c r="AJO109" s="101"/>
      <c r="AJP109" s="101"/>
      <c r="AJQ109" s="101"/>
      <c r="AJR109" s="101"/>
      <c r="AJS109" s="101"/>
      <c r="AJT109" s="101"/>
      <c r="AJU109" s="101"/>
      <c r="AJV109" s="101"/>
      <c r="AJW109" s="101"/>
      <c r="AJX109" s="101"/>
      <c r="AJY109" s="101"/>
      <c r="AJZ109" s="101"/>
      <c r="AKA109" s="101"/>
      <c r="AKB109" s="101"/>
      <c r="AKC109" s="101"/>
      <c r="AKD109" s="101"/>
      <c r="AKE109" s="101"/>
      <c r="AKF109" s="101"/>
      <c r="AKG109" s="101"/>
      <c r="AKH109" s="101"/>
      <c r="AKI109" s="101"/>
      <c r="AKJ109" s="101"/>
      <c r="AKK109" s="101"/>
      <c r="AKL109" s="101"/>
      <c r="AKM109" s="101"/>
      <c r="AKN109" s="101"/>
      <c r="AKO109" s="101"/>
      <c r="AKP109" s="101"/>
      <c r="AKQ109" s="101"/>
      <c r="AKR109" s="101"/>
      <c r="AKS109" s="101"/>
      <c r="AKT109" s="101"/>
      <c r="AKU109" s="101"/>
      <c r="AKV109" s="101"/>
      <c r="AKW109" s="101"/>
      <c r="AKX109" s="101"/>
      <c r="AKY109" s="101"/>
      <c r="AKZ109" s="101"/>
      <c r="ALA109" s="101"/>
      <c r="ALB109" s="101"/>
      <c r="ALC109" s="101"/>
      <c r="ALD109" s="101"/>
      <c r="ALE109" s="101"/>
      <c r="ALF109" s="101"/>
      <c r="ALG109" s="101"/>
      <c r="ALH109" s="101"/>
      <c r="ALI109" s="101"/>
      <c r="ALJ109" s="101"/>
      <c r="ALK109" s="101"/>
      <c r="ALL109" s="101"/>
      <c r="ALM109" s="101"/>
      <c r="ALN109" s="101"/>
      <c r="ALO109" s="101"/>
      <c r="ALP109" s="101"/>
      <c r="ALQ109" s="101"/>
      <c r="ALR109" s="101"/>
      <c r="ALS109" s="101"/>
      <c r="ALT109" s="101"/>
      <c r="ALU109" s="101"/>
      <c r="ALV109" s="101"/>
      <c r="ALW109" s="101"/>
      <c r="ALX109" s="101"/>
      <c r="ALY109" s="101"/>
      <c r="ALZ109" s="101"/>
      <c r="AMA109" s="101"/>
      <c r="AMB109" s="101"/>
      <c r="AMC109" s="101"/>
      <c r="AMD109" s="101"/>
      <c r="AME109" s="101"/>
      <c r="AMF109" s="101"/>
      <c r="AMG109" s="101"/>
      <c r="AMH109" s="101"/>
      <c r="AMI109" s="101"/>
      <c r="AMJ109" s="101"/>
      <c r="AMK109" s="101"/>
      <c r="AML109" s="101"/>
      <c r="AMM109" s="101"/>
      <c r="AMN109" s="101"/>
      <c r="AMO109" s="101"/>
      <c r="AMP109" s="101"/>
      <c r="AMQ109" s="101"/>
      <c r="AMR109" s="101"/>
      <c r="AMS109" s="101"/>
      <c r="AMT109" s="101"/>
      <c r="AMU109" s="101"/>
      <c r="AMV109" s="101"/>
      <c r="AMW109" s="101"/>
      <c r="AMX109" s="101"/>
      <c r="AMY109" s="101"/>
      <c r="AMZ109" s="101"/>
      <c r="ANA109" s="101"/>
      <c r="ANB109" s="101"/>
      <c r="ANC109" s="101"/>
      <c r="AND109" s="101"/>
      <c r="ANE109" s="101"/>
      <c r="ANF109" s="101"/>
      <c r="ANG109" s="101"/>
      <c r="ANH109" s="101"/>
      <c r="ANI109" s="101"/>
      <c r="ANJ109" s="101"/>
      <c r="ANK109" s="101"/>
      <c r="ANL109" s="101"/>
      <c r="ANM109" s="101"/>
      <c r="ANN109" s="101"/>
      <c r="ANO109" s="101"/>
      <c r="ANP109" s="101"/>
      <c r="ANQ109" s="101"/>
      <c r="ANR109" s="101"/>
      <c r="ANS109" s="101"/>
      <c r="ANT109" s="101"/>
      <c r="ANU109" s="101"/>
      <c r="ANV109" s="101"/>
      <c r="ANW109" s="101"/>
      <c r="ANX109" s="101"/>
      <c r="ANY109" s="101"/>
      <c r="ANZ109" s="101"/>
      <c r="AOA109" s="101"/>
      <c r="AOB109" s="101"/>
      <c r="AOC109" s="101"/>
      <c r="AOD109" s="101"/>
      <c r="AOE109" s="101"/>
      <c r="AOF109" s="101"/>
      <c r="AOG109" s="101"/>
      <c r="AOH109" s="101"/>
      <c r="AOI109" s="101"/>
      <c r="AOJ109" s="101"/>
      <c r="AOK109" s="101"/>
      <c r="AOL109" s="101"/>
      <c r="AOM109" s="101"/>
      <c r="AON109" s="101"/>
      <c r="AOO109" s="101"/>
      <c r="AOP109" s="101"/>
      <c r="AOQ109" s="101"/>
      <c r="AOR109" s="101"/>
      <c r="AOS109" s="101"/>
      <c r="AOT109" s="101"/>
      <c r="AOU109" s="101"/>
      <c r="AOV109" s="101"/>
      <c r="AOW109" s="101"/>
      <c r="AOX109" s="101"/>
      <c r="AOY109" s="101"/>
    </row>
    <row r="110" spans="1:1091" x14ac:dyDescent="0.2">
      <c r="A110" s="94" t="s">
        <v>99</v>
      </c>
      <c r="B110" s="57"/>
      <c r="C110" s="1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</row>
    <row r="111" spans="1:1091" x14ac:dyDescent="0.2">
      <c r="A111"/>
      <c r="C111" s="8"/>
      <c r="G111" s="48"/>
    </row>
    <row r="112" spans="1:1091" x14ac:dyDescent="0.2">
      <c r="A112" s="2"/>
      <c r="D112" s="4"/>
      <c r="E112" s="8"/>
      <c r="F112" s="8"/>
    </row>
    <row r="113" spans="1:1091" x14ac:dyDescent="0.2">
      <c r="A113" s="6"/>
      <c r="D113" s="4"/>
      <c r="E113" s="8"/>
      <c r="F113" s="8"/>
    </row>
    <row r="114" spans="1:1091" x14ac:dyDescent="0.2">
      <c r="A114" s="6"/>
      <c r="D114" s="4"/>
      <c r="E114" s="8"/>
      <c r="F114" s="8"/>
    </row>
    <row r="115" spans="1:1091" x14ac:dyDescent="0.2">
      <c r="A115" s="7"/>
      <c r="D115" s="4"/>
      <c r="E115" s="8"/>
      <c r="F115" s="8"/>
    </row>
    <row r="116" spans="1:1091" x14ac:dyDescent="0.2">
      <c r="A116" s="7"/>
      <c r="D116" s="4"/>
      <c r="E116" s="8"/>
      <c r="F116" s="8"/>
      <c r="AX116" s="104"/>
      <c r="AY116" s="108"/>
      <c r="AZ116" s="110"/>
      <c r="BD116" s="118"/>
      <c r="BE116" s="120"/>
    </row>
    <row r="117" spans="1:1091" x14ac:dyDescent="0.2">
      <c r="A117" s="6"/>
      <c r="D117" s="4"/>
      <c r="E117" s="8"/>
      <c r="F117" s="8"/>
      <c r="G117" s="48"/>
      <c r="AG117" s="48"/>
      <c r="AL117" s="48"/>
      <c r="AM117" s="69"/>
      <c r="AN117" s="72"/>
      <c r="AO117" s="48"/>
      <c r="AP117" s="48"/>
      <c r="AQ117" s="48"/>
      <c r="AR117" s="82"/>
      <c r="AS117" s="48"/>
      <c r="AT117" s="85"/>
      <c r="AU117" s="96"/>
      <c r="AV117" s="98"/>
      <c r="AW117" s="100"/>
      <c r="AX117" s="104"/>
      <c r="AY117" s="108"/>
      <c r="AZ117" s="110"/>
      <c r="BA117" s="48"/>
      <c r="BB117" s="114"/>
      <c r="BC117" s="116"/>
      <c r="BD117" s="118"/>
      <c r="BE117" s="120"/>
      <c r="BF117" s="122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</row>
    <row r="118" spans="1:1091" x14ac:dyDescent="0.2">
      <c r="D118" s="4"/>
      <c r="E118" s="8"/>
      <c r="F118" s="8"/>
      <c r="G118" s="48"/>
      <c r="AG118" s="48"/>
      <c r="AL118" s="48"/>
      <c r="AM118" s="69"/>
      <c r="AN118" s="72"/>
      <c r="AO118" s="48"/>
      <c r="AP118" s="48"/>
      <c r="AQ118" s="48"/>
      <c r="AR118" s="82"/>
      <c r="AS118" s="48"/>
      <c r="AT118" s="85"/>
      <c r="AU118" s="96"/>
      <c r="AV118" s="98"/>
      <c r="AW118" s="100"/>
      <c r="AX118" s="104"/>
      <c r="AY118" s="108"/>
      <c r="AZ118" s="110"/>
      <c r="BA118" s="48"/>
      <c r="BB118" s="114"/>
      <c r="BC118" s="116"/>
      <c r="BD118" s="118"/>
      <c r="BE118" s="120"/>
      <c r="BF118" s="122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</row>
    <row r="119" spans="1:1091" x14ac:dyDescent="0.2">
      <c r="D119" s="4"/>
      <c r="E119" s="8"/>
      <c r="F119" s="8"/>
      <c r="G119" s="48"/>
      <c r="AG119" s="48"/>
      <c r="AL119" s="48"/>
      <c r="AM119" s="69"/>
      <c r="AN119" s="72"/>
      <c r="AO119" s="48"/>
      <c r="AP119" s="48"/>
      <c r="AQ119" s="48"/>
      <c r="AR119" s="82"/>
      <c r="AS119" s="48"/>
      <c r="AT119" s="85"/>
      <c r="AU119" s="96"/>
      <c r="AV119" s="98"/>
      <c r="AW119" s="100"/>
      <c r="AX119" s="104"/>
      <c r="AY119" s="108"/>
      <c r="AZ119" s="110"/>
      <c r="BA119" s="48"/>
      <c r="BB119" s="114"/>
      <c r="BC119" s="116"/>
      <c r="BD119" s="118"/>
      <c r="BE119" s="120"/>
      <c r="BF119" s="122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</row>
    <row r="120" spans="1:1091" x14ac:dyDescent="0.2">
      <c r="D120" s="4"/>
      <c r="E120" s="8"/>
      <c r="F120" s="8"/>
      <c r="G120" s="48"/>
      <c r="AG120" s="48"/>
      <c r="AL120" s="48"/>
      <c r="AM120" s="69"/>
      <c r="AN120" s="72"/>
      <c r="AO120" s="48"/>
      <c r="AP120" s="48"/>
      <c r="AQ120" s="48"/>
      <c r="AR120" s="82"/>
      <c r="AS120" s="48"/>
      <c r="AT120" s="85"/>
      <c r="AU120" s="96"/>
      <c r="AV120" s="98"/>
      <c r="AW120" s="100"/>
      <c r="AX120" s="104"/>
      <c r="AY120" s="108"/>
      <c r="AZ120" s="110"/>
      <c r="BA120" s="48"/>
      <c r="BB120" s="114"/>
      <c r="BC120" s="116"/>
      <c r="BD120" s="118"/>
      <c r="BE120" s="120"/>
      <c r="BF120" s="122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</row>
    <row r="121" spans="1:1091" x14ac:dyDescent="0.2">
      <c r="D121" s="4"/>
      <c r="E121" s="8"/>
      <c r="F121" s="8"/>
      <c r="G121" s="48"/>
      <c r="AG121" s="48"/>
      <c r="AL121" s="48"/>
      <c r="AM121" s="69"/>
      <c r="AN121" s="72"/>
      <c r="AO121" s="48"/>
      <c r="AP121" s="48"/>
      <c r="AQ121" s="48"/>
      <c r="AR121" s="82"/>
      <c r="AS121" s="48"/>
      <c r="AT121" s="85"/>
      <c r="AU121" s="96"/>
      <c r="AV121" s="98"/>
      <c r="AW121" s="100"/>
      <c r="AX121" s="104"/>
      <c r="AY121" s="108"/>
      <c r="AZ121" s="110"/>
      <c r="BA121" s="48"/>
      <c r="BB121" s="114"/>
      <c r="BC121" s="116"/>
      <c r="BD121" s="118"/>
      <c r="BE121" s="120"/>
      <c r="BF121" s="122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</row>
    <row r="122" spans="1:1091" x14ac:dyDescent="0.2">
      <c r="D122" s="4"/>
      <c r="E122" s="8"/>
      <c r="F122" s="8"/>
      <c r="G122" s="48"/>
      <c r="AG122" s="48"/>
      <c r="AL122" s="48"/>
      <c r="AM122" s="69"/>
      <c r="AN122" s="72"/>
      <c r="AO122" s="48"/>
      <c r="AP122" s="48"/>
      <c r="AQ122" s="48"/>
      <c r="AR122" s="82"/>
      <c r="AS122" s="48"/>
      <c r="AT122" s="85"/>
      <c r="AU122" s="96"/>
      <c r="AV122" s="98"/>
      <c r="AW122" s="100"/>
      <c r="AX122" s="104"/>
      <c r="AY122" s="108"/>
      <c r="AZ122" s="110"/>
      <c r="BA122" s="48"/>
      <c r="BB122" s="114"/>
      <c r="BC122" s="116"/>
      <c r="BD122" s="118"/>
      <c r="BE122" s="120"/>
      <c r="BF122" s="122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</row>
    <row r="123" spans="1:1091" x14ac:dyDescent="0.2">
      <c r="D123" s="4"/>
      <c r="E123" s="8"/>
      <c r="F123" s="8"/>
      <c r="G123" s="48"/>
      <c r="AG123" s="48"/>
      <c r="AL123" s="48"/>
      <c r="AM123" s="69"/>
      <c r="AN123" s="72"/>
      <c r="AO123" s="48"/>
      <c r="AP123" s="48"/>
      <c r="AQ123" s="48"/>
      <c r="AR123" s="82"/>
      <c r="AS123" s="48"/>
      <c r="AT123" s="85"/>
      <c r="AU123" s="96"/>
      <c r="AV123" s="98"/>
      <c r="AW123" s="100"/>
      <c r="AX123" s="104"/>
      <c r="AY123" s="108"/>
      <c r="AZ123" s="110"/>
      <c r="BA123" s="48"/>
      <c r="BB123" s="114"/>
      <c r="BC123" s="116"/>
      <c r="BD123" s="118"/>
      <c r="BE123" s="120"/>
      <c r="BF123" s="122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</row>
    <row r="124" spans="1:1091" x14ac:dyDescent="0.2">
      <c r="D124" s="4"/>
      <c r="E124" s="8"/>
      <c r="F124" s="8"/>
      <c r="G124" s="48"/>
      <c r="AG124" s="48"/>
      <c r="AL124" s="48"/>
      <c r="AM124" s="69"/>
      <c r="AN124" s="72"/>
      <c r="AO124" s="48"/>
      <c r="AP124" s="48"/>
      <c r="AQ124" s="48"/>
      <c r="AR124" s="82"/>
      <c r="AS124" s="48"/>
      <c r="AT124" s="85"/>
      <c r="AU124" s="96"/>
      <c r="AV124" s="98"/>
      <c r="AW124" s="100"/>
      <c r="AX124" s="104"/>
      <c r="AY124" s="108"/>
      <c r="AZ124" s="110"/>
      <c r="BA124" s="48"/>
      <c r="BB124" s="114"/>
      <c r="BC124" s="116"/>
      <c r="BD124" s="118"/>
      <c r="BE124" s="120"/>
      <c r="BF124" s="122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</row>
    <row r="125" spans="1:1091" x14ac:dyDescent="0.2">
      <c r="D125" s="4"/>
      <c r="E125" s="8"/>
      <c r="F125" s="8"/>
      <c r="G125" s="48"/>
      <c r="AG125" s="48"/>
      <c r="AL125" s="48"/>
      <c r="AM125" s="69"/>
      <c r="AN125" s="72"/>
      <c r="AO125" s="48"/>
      <c r="AP125" s="48"/>
      <c r="AQ125" s="48"/>
      <c r="AR125" s="82"/>
      <c r="AS125" s="48"/>
      <c r="AT125" s="85"/>
      <c r="AU125" s="96"/>
      <c r="AV125" s="98"/>
      <c r="AW125" s="100"/>
      <c r="AX125" s="104"/>
      <c r="AY125" s="108"/>
      <c r="AZ125" s="110"/>
      <c r="BA125" s="48"/>
      <c r="BB125" s="114"/>
      <c r="BC125" s="116"/>
      <c r="BD125" s="118"/>
      <c r="BE125" s="120"/>
      <c r="BF125" s="122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</row>
    <row r="126" spans="1:1091" x14ac:dyDescent="0.2">
      <c r="D126" s="4"/>
      <c r="E126" s="8"/>
      <c r="F126" s="8"/>
      <c r="G126" s="48"/>
      <c r="AG126" s="48"/>
      <c r="AL126" s="48"/>
      <c r="AM126" s="69"/>
      <c r="AN126" s="72"/>
      <c r="AO126" s="48"/>
      <c r="AP126" s="48"/>
      <c r="AQ126" s="48"/>
      <c r="AR126" s="82"/>
      <c r="AS126" s="48"/>
      <c r="AT126" s="85"/>
      <c r="AU126" s="96"/>
      <c r="AV126" s="98"/>
      <c r="AW126" s="100"/>
      <c r="AX126" s="104"/>
      <c r="AY126" s="108"/>
      <c r="AZ126" s="110"/>
      <c r="BA126" s="48"/>
      <c r="BB126" s="114"/>
      <c r="BC126" s="116"/>
      <c r="BD126" s="118"/>
      <c r="BE126" s="120"/>
      <c r="BF126" s="122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</row>
    <row r="127" spans="1:1091" x14ac:dyDescent="0.2">
      <c r="D127" s="4"/>
      <c r="E127" s="8"/>
      <c r="F127" s="8"/>
      <c r="G127" s="48"/>
      <c r="AG127" s="48"/>
      <c r="AL127" s="48"/>
      <c r="AM127" s="69"/>
      <c r="AN127" s="72"/>
      <c r="AO127" s="48"/>
      <c r="AP127" s="48"/>
      <c r="AQ127" s="48"/>
      <c r="AR127" s="82"/>
      <c r="AS127" s="48"/>
      <c r="AT127" s="85"/>
      <c r="AU127" s="96"/>
      <c r="AV127" s="98"/>
      <c r="AW127" s="100"/>
      <c r="AX127" s="104"/>
      <c r="AY127" s="108"/>
      <c r="AZ127" s="110"/>
      <c r="BA127" s="48"/>
      <c r="BB127" s="114"/>
      <c r="BC127" s="116"/>
      <c r="BD127" s="118"/>
      <c r="BE127" s="120"/>
      <c r="BF127" s="122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</row>
    <row r="128" spans="1:1091" x14ac:dyDescent="0.2">
      <c r="D128" s="4"/>
      <c r="E128" s="8"/>
      <c r="F128" s="8"/>
      <c r="G128" s="48"/>
      <c r="AG128" s="48"/>
      <c r="AL128" s="48"/>
      <c r="AM128" s="69"/>
      <c r="AN128" s="72"/>
      <c r="AO128" s="48"/>
      <c r="AP128" s="48"/>
      <c r="AQ128" s="48"/>
      <c r="AR128" s="82"/>
      <c r="AS128" s="48"/>
      <c r="AT128" s="85"/>
      <c r="AU128" s="96"/>
      <c r="AV128" s="98"/>
      <c r="AW128" s="100"/>
      <c r="AX128" s="104"/>
      <c r="AY128" s="108"/>
      <c r="AZ128" s="110"/>
      <c r="BA128" s="48"/>
      <c r="BB128" s="114"/>
      <c r="BC128" s="116"/>
      <c r="BD128" s="118"/>
      <c r="BE128" s="120"/>
      <c r="BF128" s="122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</row>
    <row r="129" spans="4:1091" x14ac:dyDescent="0.2">
      <c r="D129" s="4"/>
      <c r="E129" s="8"/>
      <c r="F129" s="8"/>
      <c r="G129" s="48"/>
      <c r="AG129" s="48"/>
      <c r="AL129" s="48"/>
      <c r="AM129" s="69"/>
      <c r="AN129" s="72"/>
      <c r="AO129" s="48"/>
      <c r="AP129" s="48"/>
      <c r="AQ129" s="48"/>
      <c r="AR129" s="82"/>
      <c r="AS129" s="48"/>
      <c r="AT129" s="85"/>
      <c r="AU129" s="96"/>
      <c r="AV129" s="98"/>
      <c r="AW129" s="100"/>
      <c r="AX129" s="104"/>
      <c r="AY129" s="108"/>
      <c r="AZ129" s="110"/>
      <c r="BA129" s="48"/>
      <c r="BB129" s="114"/>
      <c r="BC129" s="116"/>
      <c r="BD129" s="118"/>
      <c r="BE129" s="120"/>
      <c r="BF129" s="122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</row>
    <row r="130" spans="4:1091" x14ac:dyDescent="0.2">
      <c r="D130" s="4"/>
      <c r="E130" s="8"/>
      <c r="F130" s="8"/>
      <c r="G130" s="48"/>
      <c r="AG130" s="48"/>
      <c r="AL130" s="48"/>
      <c r="AM130" s="69"/>
      <c r="AN130" s="72"/>
      <c r="AO130" s="48"/>
      <c r="AP130" s="48"/>
      <c r="AQ130" s="48"/>
      <c r="AR130" s="82"/>
      <c r="AS130" s="48"/>
      <c r="AT130" s="85"/>
      <c r="AU130" s="96"/>
      <c r="AV130" s="98"/>
      <c r="AW130" s="100"/>
      <c r="AX130" s="104"/>
      <c r="AY130" s="108"/>
      <c r="AZ130" s="110"/>
      <c r="BA130" s="48"/>
      <c r="BB130" s="114"/>
      <c r="BC130" s="116"/>
      <c r="BD130" s="118"/>
      <c r="BE130" s="120"/>
      <c r="BF130" s="122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</row>
    <row r="131" spans="4:1091" x14ac:dyDescent="0.2">
      <c r="D131" s="4"/>
      <c r="E131" s="8"/>
      <c r="F131" s="8"/>
      <c r="G131" s="48"/>
      <c r="AG131" s="48"/>
      <c r="AL131" s="48"/>
      <c r="AM131" s="69"/>
      <c r="AN131" s="72"/>
      <c r="AO131" s="48"/>
      <c r="AP131" s="48"/>
      <c r="AQ131" s="48"/>
      <c r="AR131" s="82"/>
      <c r="AS131" s="48"/>
      <c r="AT131" s="85"/>
      <c r="AU131" s="96"/>
      <c r="AV131" s="98"/>
      <c r="AW131" s="100"/>
      <c r="AX131" s="104"/>
      <c r="AY131" s="108"/>
      <c r="AZ131" s="110"/>
      <c r="BA131" s="48"/>
      <c r="BB131" s="114"/>
      <c r="BC131" s="116"/>
      <c r="BD131" s="118"/>
      <c r="BE131" s="120"/>
      <c r="BF131" s="122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</row>
    <row r="132" spans="4:1091" x14ac:dyDescent="0.2">
      <c r="D132" s="4"/>
      <c r="E132" s="8"/>
      <c r="F132" s="8"/>
      <c r="G132" s="48"/>
      <c r="AG132" s="48"/>
      <c r="AL132" s="48"/>
      <c r="AM132" s="69"/>
      <c r="AN132" s="72"/>
      <c r="AO132" s="48"/>
      <c r="AP132" s="48"/>
      <c r="AQ132" s="48"/>
      <c r="AR132" s="82"/>
      <c r="AS132" s="48"/>
      <c r="AT132" s="85"/>
      <c r="AU132" s="96"/>
      <c r="AV132" s="98"/>
      <c r="AW132" s="100"/>
      <c r="BA132" s="48"/>
      <c r="BB132" s="114"/>
      <c r="BC132" s="116"/>
      <c r="BF132" s="122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  <c r="ADJ132" s="48"/>
      <c r="ADK132" s="48"/>
      <c r="ADL132" s="48"/>
      <c r="ADM132" s="48"/>
      <c r="ADN132" s="48"/>
      <c r="ADO132" s="48"/>
      <c r="ADP132" s="48"/>
      <c r="ADQ132" s="48"/>
      <c r="ADR132" s="48"/>
      <c r="ADS132" s="48"/>
      <c r="ADT132" s="48"/>
      <c r="ADU132" s="48"/>
      <c r="ADV132" s="48"/>
      <c r="ADW132" s="48"/>
      <c r="ADX132" s="48"/>
      <c r="ADY132" s="48"/>
      <c r="ADZ132" s="48"/>
      <c r="AEA132" s="48"/>
      <c r="AEB132" s="48"/>
      <c r="AEC132" s="48"/>
      <c r="AED132" s="48"/>
      <c r="AEE132" s="48"/>
      <c r="AEF132" s="48"/>
      <c r="AEG132" s="48"/>
      <c r="AEH132" s="48"/>
      <c r="AEI132" s="48"/>
      <c r="AEJ132" s="48"/>
      <c r="AEK132" s="48"/>
      <c r="AEL132" s="48"/>
      <c r="AEM132" s="48"/>
      <c r="AEN132" s="48"/>
      <c r="AEO132" s="48"/>
      <c r="AEP132" s="48"/>
      <c r="AEQ132" s="48"/>
      <c r="AER132" s="48"/>
      <c r="AES132" s="48"/>
      <c r="AET132" s="48"/>
      <c r="AEU132" s="48"/>
      <c r="AEV132" s="48"/>
      <c r="AEW132" s="48"/>
      <c r="AEX132" s="48"/>
      <c r="AEY132" s="48"/>
      <c r="AEZ132" s="48"/>
      <c r="AFA132" s="48"/>
      <c r="AFB132" s="48"/>
      <c r="AFC132" s="48"/>
      <c r="AFD132" s="48"/>
      <c r="AFE132" s="48"/>
      <c r="AFF132" s="48"/>
      <c r="AFG132" s="48"/>
      <c r="AFH132" s="48"/>
      <c r="AFI132" s="48"/>
      <c r="AFJ132" s="48"/>
      <c r="AFK132" s="48"/>
      <c r="AFL132" s="48"/>
      <c r="AFM132" s="48"/>
      <c r="AFN132" s="48"/>
      <c r="AFO132" s="48"/>
      <c r="AFP132" s="48"/>
      <c r="AFQ132" s="48"/>
      <c r="AFR132" s="48"/>
      <c r="AFS132" s="48"/>
      <c r="AFT132" s="48"/>
      <c r="AFU132" s="48"/>
      <c r="AFV132" s="48"/>
      <c r="AFW132" s="48"/>
      <c r="AFX132" s="48"/>
      <c r="AFY132" s="48"/>
      <c r="AFZ132" s="48"/>
      <c r="AGA132" s="48"/>
      <c r="AGB132" s="48"/>
      <c r="AGC132" s="48"/>
      <c r="AGD132" s="48"/>
      <c r="AGE132" s="48"/>
      <c r="AGF132" s="48"/>
      <c r="AGG132" s="48"/>
      <c r="AGH132" s="48"/>
      <c r="AGI132" s="48"/>
      <c r="AGJ132" s="48"/>
      <c r="AGK132" s="48"/>
      <c r="AGL132" s="48"/>
      <c r="AGM132" s="48"/>
      <c r="AGN132" s="48"/>
      <c r="AGO132" s="48"/>
      <c r="AGP132" s="48"/>
      <c r="AGQ132" s="48"/>
      <c r="AGR132" s="48"/>
      <c r="AGS132" s="48"/>
      <c r="AGT132" s="48"/>
      <c r="AGU132" s="48"/>
      <c r="AGV132" s="48"/>
      <c r="AGW132" s="48"/>
      <c r="AGX132" s="48"/>
      <c r="AGY132" s="48"/>
      <c r="AGZ132" s="48"/>
      <c r="AHA132" s="48"/>
      <c r="AHB132" s="48"/>
      <c r="AHC132" s="48"/>
      <c r="AHD132" s="48"/>
      <c r="AHE132" s="48"/>
      <c r="AHF132" s="48"/>
      <c r="AHG132" s="48"/>
      <c r="AHH132" s="48"/>
      <c r="AHI132" s="48"/>
      <c r="AHJ132" s="48"/>
      <c r="AHK132" s="48"/>
      <c r="AHL132" s="48"/>
      <c r="AHM132" s="48"/>
      <c r="AHN132" s="48"/>
      <c r="AHO132" s="48"/>
      <c r="AHP132" s="48"/>
      <c r="AHQ132" s="48"/>
      <c r="AHR132" s="48"/>
      <c r="AHS132" s="48"/>
      <c r="AHT132" s="48"/>
      <c r="AHU132" s="48"/>
      <c r="AHV132" s="48"/>
      <c r="AHW132" s="48"/>
      <c r="AHX132" s="48"/>
      <c r="AHY132" s="48"/>
      <c r="AHZ132" s="48"/>
      <c r="AIA132" s="48"/>
      <c r="AIB132" s="48"/>
      <c r="AIC132" s="48"/>
      <c r="AID132" s="48"/>
      <c r="AIE132" s="48"/>
      <c r="AIF132" s="48"/>
      <c r="AIG132" s="48"/>
      <c r="AIH132" s="48"/>
      <c r="AII132" s="48"/>
      <c r="AIJ132" s="48"/>
      <c r="AIK132" s="48"/>
      <c r="AIL132" s="48"/>
      <c r="AIM132" s="48"/>
      <c r="AIN132" s="48"/>
      <c r="AIO132" s="48"/>
      <c r="AIP132" s="48"/>
      <c r="AIQ132" s="48"/>
      <c r="AIR132" s="48"/>
      <c r="AIS132" s="48"/>
      <c r="AIT132" s="48"/>
      <c r="AIU132" s="48"/>
      <c r="AIV132" s="48"/>
      <c r="AIW132" s="48"/>
      <c r="AIX132" s="48"/>
      <c r="AIY132" s="48"/>
      <c r="AIZ132" s="48"/>
      <c r="AJA132" s="48"/>
      <c r="AJB132" s="48"/>
      <c r="AJC132" s="48"/>
      <c r="AJD132" s="48"/>
      <c r="AJE132" s="48"/>
      <c r="AJF132" s="48"/>
      <c r="AJG132" s="48"/>
      <c r="AJH132" s="48"/>
      <c r="AJI132" s="48"/>
      <c r="AJJ132" s="48"/>
      <c r="AJK132" s="48"/>
      <c r="AJL132" s="48"/>
      <c r="AJM132" s="48"/>
      <c r="AJN132" s="48"/>
      <c r="AJO132" s="48"/>
      <c r="AJP132" s="48"/>
      <c r="AJQ132" s="48"/>
      <c r="AJR132" s="48"/>
      <c r="AJS132" s="48"/>
      <c r="AJT132" s="48"/>
      <c r="AJU132" s="48"/>
      <c r="AJV132" s="48"/>
      <c r="AJW132" s="48"/>
      <c r="AJX132" s="48"/>
      <c r="AJY132" s="48"/>
      <c r="AJZ132" s="48"/>
      <c r="AKA132" s="48"/>
      <c r="AKB132" s="48"/>
      <c r="AKC132" s="48"/>
      <c r="AKD132" s="48"/>
      <c r="AKE132" s="48"/>
      <c r="AKF132" s="48"/>
      <c r="AKG132" s="48"/>
      <c r="AKH132" s="48"/>
      <c r="AKI132" s="48"/>
      <c r="AKJ132" s="48"/>
      <c r="AKK132" s="48"/>
      <c r="AKL132" s="48"/>
      <c r="AKM132" s="48"/>
      <c r="AKN132" s="48"/>
      <c r="AKO132" s="48"/>
      <c r="AKP132" s="48"/>
      <c r="AKQ132" s="48"/>
      <c r="AKR132" s="48"/>
      <c r="AKS132" s="48"/>
      <c r="AKT132" s="48"/>
      <c r="AKU132" s="48"/>
      <c r="AKV132" s="48"/>
      <c r="AKW132" s="48"/>
      <c r="AKX132" s="48"/>
      <c r="AKY132" s="48"/>
      <c r="AKZ132" s="48"/>
      <c r="ALA132" s="48"/>
      <c r="ALB132" s="48"/>
      <c r="ALC132" s="48"/>
      <c r="ALD132" s="48"/>
      <c r="ALE132" s="48"/>
      <c r="ALF132" s="48"/>
      <c r="ALG132" s="48"/>
      <c r="ALH132" s="48"/>
      <c r="ALI132" s="48"/>
      <c r="ALJ132" s="48"/>
      <c r="ALK132" s="48"/>
      <c r="ALL132" s="48"/>
      <c r="ALM132" s="48"/>
      <c r="ALN132" s="48"/>
      <c r="ALO132" s="48"/>
      <c r="ALP132" s="48"/>
      <c r="ALQ132" s="48"/>
      <c r="ALR132" s="48"/>
      <c r="ALS132" s="48"/>
      <c r="ALT132" s="48"/>
      <c r="ALU132" s="48"/>
      <c r="ALV132" s="48"/>
      <c r="ALW132" s="48"/>
      <c r="ALX132" s="48"/>
      <c r="ALY132" s="48"/>
      <c r="ALZ132" s="48"/>
      <c r="AMA132" s="48"/>
      <c r="AMB132" s="48"/>
      <c r="AMC132" s="48"/>
      <c r="AMD132" s="48"/>
      <c r="AME132" s="48"/>
      <c r="AMF132" s="48"/>
      <c r="AMG132" s="48"/>
      <c r="AMH132" s="48"/>
      <c r="AMI132" s="48"/>
      <c r="AMJ132" s="48"/>
      <c r="AMK132" s="48"/>
      <c r="AML132" s="48"/>
      <c r="AMM132" s="48"/>
      <c r="AMN132" s="48"/>
      <c r="AMO132" s="48"/>
      <c r="AMP132" s="48"/>
      <c r="AMQ132" s="48"/>
      <c r="AMR132" s="48"/>
      <c r="AMS132" s="48"/>
      <c r="AMT132" s="48"/>
      <c r="AMU132" s="48"/>
      <c r="AMV132" s="48"/>
      <c r="AMW132" s="48"/>
      <c r="AMX132" s="48"/>
      <c r="AMY132" s="48"/>
      <c r="AMZ132" s="48"/>
      <c r="ANA132" s="48"/>
      <c r="ANB132" s="48"/>
      <c r="ANC132" s="48"/>
      <c r="AND132" s="48"/>
      <c r="ANE132" s="48"/>
      <c r="ANF132" s="48"/>
      <c r="ANG132" s="48"/>
      <c r="ANH132" s="48"/>
      <c r="ANI132" s="48"/>
      <c r="ANJ132" s="48"/>
      <c r="ANK132" s="48"/>
      <c r="ANL132" s="48"/>
      <c r="ANM132" s="48"/>
      <c r="ANN132" s="48"/>
      <c r="ANO132" s="48"/>
      <c r="ANP132" s="48"/>
      <c r="ANQ132" s="48"/>
      <c r="ANR132" s="48"/>
      <c r="ANS132" s="48"/>
      <c r="ANT132" s="48"/>
      <c r="ANU132" s="48"/>
      <c r="ANV132" s="48"/>
      <c r="ANW132" s="48"/>
      <c r="ANX132" s="48"/>
      <c r="ANY132" s="48"/>
      <c r="ANZ132" s="48"/>
      <c r="AOA132" s="48"/>
      <c r="AOB132" s="48"/>
      <c r="AOC132" s="48"/>
      <c r="AOD132" s="48"/>
      <c r="AOE132" s="48"/>
      <c r="AOF132" s="48"/>
      <c r="AOG132" s="48"/>
      <c r="AOH132" s="48"/>
      <c r="AOI132" s="48"/>
      <c r="AOJ132" s="48"/>
      <c r="AOK132" s="48"/>
      <c r="AOL132" s="48"/>
      <c r="AOM132" s="48"/>
      <c r="AON132" s="48"/>
      <c r="AOO132" s="48"/>
      <c r="AOP132" s="48"/>
      <c r="AOQ132" s="48"/>
      <c r="AOR132" s="48"/>
      <c r="AOS132" s="48"/>
      <c r="AOT132" s="48"/>
      <c r="AOU132" s="48"/>
      <c r="AOV132" s="48"/>
      <c r="AOW132" s="48"/>
      <c r="AOX132" s="48"/>
      <c r="AOY132" s="48"/>
    </row>
  </sheetData>
  <mergeCells count="36">
    <mergeCell ref="BB16:BE16"/>
    <mergeCell ref="AP16:AS16"/>
    <mergeCell ref="AT16:AW16"/>
    <mergeCell ref="AX16:BA16"/>
    <mergeCell ref="R91:T91"/>
    <mergeCell ref="AH16:AK16"/>
    <mergeCell ref="AL16:AO16"/>
    <mergeCell ref="AD16:AG16"/>
    <mergeCell ref="Z16:AC16"/>
    <mergeCell ref="A45:A46"/>
    <mergeCell ref="V16:Y16"/>
    <mergeCell ref="R16:T16"/>
    <mergeCell ref="C2:Q2"/>
    <mergeCell ref="A18:A19"/>
    <mergeCell ref="S15:AG15"/>
    <mergeCell ref="A102:A104"/>
    <mergeCell ref="A51:A52"/>
    <mergeCell ref="A75:A76"/>
    <mergeCell ref="A78:A79"/>
    <mergeCell ref="N91:Q91"/>
    <mergeCell ref="AI15:AW15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N16:Q1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:K340"/>
  <sheetViews>
    <sheetView workbookViewId="0"/>
  </sheetViews>
  <sheetFormatPr defaultRowHeight="12.75" x14ac:dyDescent="0.2"/>
  <sheetData>
    <row r="2" spans="1:11" x14ac:dyDescent="0.2">
      <c r="A2" s="12"/>
      <c r="E2" s="77"/>
      <c r="G2" s="12"/>
      <c r="H2" s="12"/>
      <c r="I2" s="12"/>
      <c r="K2" s="12"/>
    </row>
    <row r="3" spans="1:11" x14ac:dyDescent="0.2">
      <c r="A3" s="12"/>
      <c r="E3" s="77"/>
      <c r="G3" s="12"/>
      <c r="H3" s="12"/>
      <c r="I3" s="12"/>
      <c r="K3" s="12"/>
    </row>
    <row r="4" spans="1:11" x14ac:dyDescent="0.2">
      <c r="A4" s="12"/>
      <c r="E4" s="77"/>
      <c r="G4" s="12"/>
      <c r="H4" s="12"/>
      <c r="I4" s="12"/>
      <c r="K4" s="12"/>
    </row>
    <row r="5" spans="1:11" x14ac:dyDescent="0.2">
      <c r="A5" s="12"/>
      <c r="E5" s="77"/>
      <c r="G5" s="12"/>
      <c r="H5" s="12"/>
      <c r="I5" s="12"/>
      <c r="K5" s="12"/>
    </row>
    <row r="6" spans="1:11" x14ac:dyDescent="0.2">
      <c r="A6" s="12"/>
      <c r="E6" s="77"/>
      <c r="G6" s="12"/>
      <c r="H6" s="12"/>
      <c r="I6" s="12"/>
      <c r="K6" s="12"/>
    </row>
    <row r="7" spans="1:11" x14ac:dyDescent="0.2">
      <c r="A7" s="12"/>
      <c r="E7" s="77"/>
      <c r="G7" s="12"/>
      <c r="H7" s="12"/>
      <c r="I7" s="12"/>
      <c r="K7" s="12"/>
    </row>
    <row r="8" spans="1:11" x14ac:dyDescent="0.2">
      <c r="A8" s="12"/>
      <c r="E8" s="77"/>
      <c r="G8" s="12"/>
      <c r="H8" s="12"/>
      <c r="I8" s="12"/>
      <c r="K8" s="12"/>
    </row>
    <row r="9" spans="1:11" x14ac:dyDescent="0.2">
      <c r="A9" s="12"/>
      <c r="E9" s="77"/>
      <c r="G9" s="12"/>
      <c r="H9" s="12"/>
      <c r="I9" s="12"/>
      <c r="K9" s="12"/>
    </row>
    <row r="10" spans="1:11" x14ac:dyDescent="0.2">
      <c r="A10" s="12"/>
      <c r="E10" s="77"/>
      <c r="G10" s="12"/>
      <c r="H10" s="12"/>
      <c r="I10" s="12"/>
      <c r="K10" s="12"/>
    </row>
    <row r="11" spans="1:11" x14ac:dyDescent="0.2">
      <c r="A11" s="12"/>
      <c r="E11" s="77"/>
      <c r="G11" s="12"/>
      <c r="H11" s="12"/>
      <c r="I11" s="12"/>
      <c r="K11" s="12"/>
    </row>
    <row r="12" spans="1:11" x14ac:dyDescent="0.2">
      <c r="A12" s="12"/>
      <c r="E12" s="77"/>
      <c r="G12" s="12"/>
      <c r="H12" s="12"/>
      <c r="I12" s="12"/>
      <c r="K12" s="12"/>
    </row>
    <row r="13" spans="1:11" x14ac:dyDescent="0.2">
      <c r="A13" s="12"/>
      <c r="E13" s="77"/>
      <c r="G13" s="12"/>
      <c r="H13" s="12"/>
      <c r="I13" s="12"/>
      <c r="K13" s="12"/>
    </row>
    <row r="14" spans="1:11" x14ac:dyDescent="0.2">
      <c r="A14" s="12"/>
      <c r="E14" s="77"/>
      <c r="G14" s="12"/>
      <c r="H14" s="12"/>
      <c r="I14" s="12"/>
      <c r="K14" s="12"/>
    </row>
    <row r="15" spans="1:11" x14ac:dyDescent="0.2">
      <c r="A15" s="12"/>
      <c r="E15" s="77"/>
      <c r="G15" s="12"/>
      <c r="H15" s="12"/>
      <c r="I15" s="12"/>
      <c r="K15" s="12"/>
    </row>
    <row r="16" spans="1:11" x14ac:dyDescent="0.2">
      <c r="A16" s="12"/>
      <c r="E16" s="77"/>
      <c r="G16" s="12"/>
      <c r="H16" s="12"/>
      <c r="I16" s="12"/>
      <c r="K16" s="12"/>
    </row>
    <row r="17" spans="1:11" x14ac:dyDescent="0.2">
      <c r="A17" s="12"/>
      <c r="E17" s="77"/>
      <c r="G17" s="12"/>
      <c r="H17" s="12"/>
      <c r="I17" s="12"/>
      <c r="K17" s="12"/>
    </row>
    <row r="18" spans="1:11" x14ac:dyDescent="0.2">
      <c r="A18" s="12"/>
      <c r="E18" s="77"/>
      <c r="G18" s="12"/>
      <c r="H18" s="12"/>
      <c r="I18" s="12"/>
      <c r="K18" s="12"/>
    </row>
    <row r="19" spans="1:11" x14ac:dyDescent="0.2">
      <c r="A19" s="12"/>
      <c r="E19" s="77"/>
      <c r="G19" s="12"/>
      <c r="H19" s="12"/>
      <c r="I19" s="12"/>
      <c r="K19" s="12"/>
    </row>
    <row r="20" spans="1:11" x14ac:dyDescent="0.2">
      <c r="A20" s="12"/>
      <c r="E20" s="77"/>
      <c r="G20" s="12"/>
      <c r="H20" s="12"/>
      <c r="I20" s="12"/>
      <c r="K20" s="12"/>
    </row>
    <row r="21" spans="1:11" x14ac:dyDescent="0.2">
      <c r="A21" s="12"/>
      <c r="E21" s="77"/>
      <c r="G21" s="12"/>
      <c r="H21" s="12"/>
      <c r="I21" s="12"/>
      <c r="K21" s="12"/>
    </row>
    <row r="22" spans="1:11" x14ac:dyDescent="0.2">
      <c r="A22" s="12"/>
      <c r="E22" s="77"/>
      <c r="G22" s="12"/>
      <c r="H22" s="12"/>
      <c r="I22" s="12"/>
      <c r="K22" s="12"/>
    </row>
    <row r="23" spans="1:11" x14ac:dyDescent="0.2">
      <c r="A23" s="12"/>
      <c r="E23" s="77"/>
      <c r="G23" s="12"/>
      <c r="H23" s="12"/>
      <c r="I23" s="12"/>
      <c r="K23" s="12"/>
    </row>
    <row r="24" spans="1:11" x14ac:dyDescent="0.2">
      <c r="A24" s="12"/>
      <c r="E24" s="77"/>
      <c r="G24" s="12"/>
      <c r="H24" s="12"/>
      <c r="I24" s="12"/>
      <c r="K24" s="12"/>
    </row>
    <row r="25" spans="1:11" x14ac:dyDescent="0.2">
      <c r="A25" s="12"/>
      <c r="E25" s="77"/>
      <c r="G25" s="12"/>
      <c r="H25" s="12"/>
      <c r="I25" s="12"/>
      <c r="K25" s="12"/>
    </row>
    <row r="26" spans="1:11" x14ac:dyDescent="0.2">
      <c r="A26" s="12"/>
      <c r="E26" s="77"/>
      <c r="G26" s="12"/>
      <c r="H26" s="12"/>
      <c r="I26" s="12"/>
      <c r="K26" s="12"/>
    </row>
    <row r="27" spans="1:11" x14ac:dyDescent="0.2">
      <c r="A27" s="12"/>
      <c r="E27" s="77"/>
      <c r="G27" s="12"/>
      <c r="H27" s="12"/>
      <c r="I27" s="12"/>
      <c r="K27" s="12"/>
    </row>
    <row r="28" spans="1:11" x14ac:dyDescent="0.2">
      <c r="A28" s="12"/>
      <c r="E28" s="77"/>
      <c r="G28" s="12"/>
      <c r="H28" s="12"/>
      <c r="I28" s="12"/>
      <c r="K28" s="12"/>
    </row>
    <row r="29" spans="1:11" x14ac:dyDescent="0.2">
      <c r="A29" s="12"/>
      <c r="E29" s="77"/>
      <c r="G29" s="12"/>
      <c r="H29" s="12"/>
      <c r="I29" s="12"/>
      <c r="K29" s="12"/>
    </row>
    <row r="30" spans="1:11" x14ac:dyDescent="0.2">
      <c r="A30" s="12"/>
      <c r="E30" s="77"/>
      <c r="G30" s="12"/>
      <c r="H30" s="12"/>
      <c r="I30" s="12"/>
      <c r="K30" s="12"/>
    </row>
    <row r="31" spans="1:11" x14ac:dyDescent="0.2">
      <c r="A31" s="12"/>
      <c r="E31" s="77"/>
      <c r="G31" s="12"/>
      <c r="H31" s="12"/>
      <c r="I31" s="12"/>
      <c r="K31" s="12"/>
    </row>
    <row r="32" spans="1:11" x14ac:dyDescent="0.2">
      <c r="A32" s="12"/>
      <c r="E32" s="77"/>
      <c r="G32" s="12"/>
      <c r="H32" s="12"/>
      <c r="I32" s="12"/>
      <c r="K32" s="12"/>
    </row>
    <row r="33" spans="1:11" x14ac:dyDescent="0.2">
      <c r="A33" s="12"/>
      <c r="E33" s="77"/>
      <c r="G33" s="12"/>
      <c r="H33" s="12"/>
      <c r="I33" s="12"/>
      <c r="K33" s="12"/>
    </row>
    <row r="34" spans="1:11" x14ac:dyDescent="0.2">
      <c r="A34" s="12"/>
      <c r="E34" s="77"/>
      <c r="G34" s="12"/>
      <c r="H34" s="12"/>
      <c r="I34" s="12"/>
      <c r="K34" s="12"/>
    </row>
    <row r="35" spans="1:11" x14ac:dyDescent="0.2">
      <c r="A35" s="12"/>
      <c r="E35" s="77"/>
      <c r="G35" s="12"/>
      <c r="H35" s="12"/>
      <c r="I35" s="12"/>
      <c r="K35" s="12"/>
    </row>
    <row r="36" spans="1:11" x14ac:dyDescent="0.2">
      <c r="A36" s="12"/>
      <c r="E36" s="77"/>
      <c r="G36" s="12"/>
      <c r="H36" s="12"/>
      <c r="I36" s="12"/>
      <c r="K36" s="12"/>
    </row>
    <row r="37" spans="1:11" x14ac:dyDescent="0.2">
      <c r="A37" s="12"/>
      <c r="E37" s="77"/>
      <c r="G37" s="12"/>
      <c r="H37" s="12"/>
      <c r="I37" s="12"/>
      <c r="K37" s="12"/>
    </row>
    <row r="38" spans="1:11" x14ac:dyDescent="0.2">
      <c r="A38" s="12"/>
      <c r="E38" s="77"/>
      <c r="G38" s="12"/>
      <c r="H38" s="12"/>
      <c r="I38" s="12"/>
      <c r="K38" s="12"/>
    </row>
    <row r="39" spans="1:11" x14ac:dyDescent="0.2">
      <c r="A39" s="12"/>
      <c r="E39" s="77"/>
      <c r="G39" s="12"/>
      <c r="H39" s="12"/>
      <c r="I39" s="12"/>
      <c r="K39" s="12"/>
    </row>
    <row r="40" spans="1:11" x14ac:dyDescent="0.2">
      <c r="A40" s="12"/>
      <c r="E40" s="77"/>
      <c r="G40" s="12"/>
      <c r="H40" s="12"/>
      <c r="I40" s="12"/>
      <c r="K40" s="12"/>
    </row>
    <row r="41" spans="1:11" x14ac:dyDescent="0.2">
      <c r="A41" s="12"/>
      <c r="E41" s="77"/>
      <c r="G41" s="12"/>
      <c r="H41" s="12"/>
      <c r="I41" s="12"/>
      <c r="K41" s="12"/>
    </row>
    <row r="42" spans="1:11" x14ac:dyDescent="0.2">
      <c r="A42" s="12"/>
      <c r="E42" s="77"/>
      <c r="G42" s="12"/>
      <c r="H42" s="12"/>
      <c r="I42" s="12"/>
      <c r="K42" s="12"/>
    </row>
    <row r="43" spans="1:11" x14ac:dyDescent="0.2">
      <c r="A43" s="12"/>
      <c r="E43" s="77"/>
      <c r="G43" s="12"/>
      <c r="H43" s="12"/>
      <c r="I43" s="12"/>
      <c r="K43" s="12"/>
    </row>
    <row r="44" spans="1:11" x14ac:dyDescent="0.2">
      <c r="A44" s="12"/>
      <c r="E44" s="77"/>
      <c r="G44" s="12"/>
      <c r="H44" s="12"/>
      <c r="I44" s="12"/>
      <c r="K44" s="12"/>
    </row>
    <row r="45" spans="1:11" x14ac:dyDescent="0.2">
      <c r="A45" s="12"/>
      <c r="E45" s="77"/>
      <c r="G45" s="12"/>
      <c r="H45" s="12"/>
      <c r="I45" s="12"/>
      <c r="K45" s="12"/>
    </row>
    <row r="46" spans="1:11" x14ac:dyDescent="0.2">
      <c r="A46" s="12"/>
      <c r="E46" s="77"/>
      <c r="G46" s="12"/>
      <c r="H46" s="12"/>
      <c r="I46" s="12"/>
      <c r="K46" s="12"/>
    </row>
    <row r="47" spans="1:11" x14ac:dyDescent="0.2">
      <c r="A47" s="12"/>
      <c r="E47" s="77"/>
      <c r="G47" s="12"/>
      <c r="H47" s="12"/>
      <c r="I47" s="12"/>
      <c r="K47" s="12"/>
    </row>
    <row r="48" spans="1:11" x14ac:dyDescent="0.2">
      <c r="A48" s="12"/>
      <c r="E48" s="77"/>
      <c r="G48" s="12"/>
      <c r="H48" s="12"/>
      <c r="I48" s="12"/>
      <c r="K48" s="12"/>
    </row>
    <row r="49" spans="1:11" x14ac:dyDescent="0.2">
      <c r="A49" s="12"/>
      <c r="E49" s="77"/>
      <c r="G49" s="12"/>
      <c r="H49" s="12"/>
      <c r="I49" s="12"/>
      <c r="K49" s="12"/>
    </row>
    <row r="50" spans="1:11" x14ac:dyDescent="0.2">
      <c r="A50" s="12"/>
      <c r="E50" s="77"/>
      <c r="G50" s="12"/>
      <c r="H50" s="12"/>
      <c r="I50" s="12"/>
      <c r="K50" s="12"/>
    </row>
    <row r="51" spans="1:11" x14ac:dyDescent="0.2">
      <c r="A51" s="12"/>
      <c r="E51" s="77"/>
      <c r="G51" s="12"/>
      <c r="H51" s="12"/>
      <c r="I51" s="12"/>
      <c r="K51" s="12"/>
    </row>
    <row r="52" spans="1:11" x14ac:dyDescent="0.2">
      <c r="A52" s="12"/>
      <c r="E52" s="77"/>
      <c r="G52" s="12"/>
      <c r="H52" s="12"/>
      <c r="I52" s="12"/>
      <c r="K52" s="12"/>
    </row>
    <row r="53" spans="1:11" x14ac:dyDescent="0.2">
      <c r="A53" s="12"/>
      <c r="E53" s="77"/>
      <c r="G53" s="12"/>
      <c r="H53" s="12"/>
      <c r="I53" s="12"/>
      <c r="K53" s="12"/>
    </row>
    <row r="54" spans="1:11" x14ac:dyDescent="0.2">
      <c r="A54" s="12"/>
      <c r="E54" s="77"/>
      <c r="G54" s="12"/>
      <c r="H54" s="12"/>
      <c r="I54" s="12"/>
      <c r="K54" s="12"/>
    </row>
    <row r="55" spans="1:11" x14ac:dyDescent="0.2">
      <c r="A55" s="12"/>
      <c r="E55" s="77"/>
      <c r="G55" s="12"/>
      <c r="H55" s="12"/>
      <c r="I55" s="12"/>
      <c r="K55" s="12"/>
    </row>
    <row r="56" spans="1:11" x14ac:dyDescent="0.2">
      <c r="A56" s="12"/>
      <c r="E56" s="77"/>
      <c r="G56" s="12"/>
      <c r="H56" s="12"/>
      <c r="I56" s="12"/>
      <c r="K56" s="12"/>
    </row>
    <row r="57" spans="1:11" x14ac:dyDescent="0.2">
      <c r="A57" s="12"/>
      <c r="E57" s="77"/>
      <c r="G57" s="12"/>
      <c r="H57" s="12"/>
      <c r="I57" s="12"/>
      <c r="K57" s="12"/>
    </row>
    <row r="58" spans="1:11" x14ac:dyDescent="0.2">
      <c r="A58" s="12"/>
      <c r="E58" s="77"/>
      <c r="G58" s="12"/>
      <c r="H58" s="12"/>
      <c r="I58" s="12"/>
      <c r="K58" s="12"/>
    </row>
    <row r="59" spans="1:11" x14ac:dyDescent="0.2">
      <c r="A59" s="12"/>
      <c r="E59" s="77"/>
      <c r="G59" s="12"/>
      <c r="H59" s="12"/>
      <c r="I59" s="12"/>
      <c r="K59" s="12"/>
    </row>
    <row r="60" spans="1:11" x14ac:dyDescent="0.2">
      <c r="A60" s="12"/>
      <c r="E60" s="77"/>
      <c r="G60" s="12"/>
      <c r="H60" s="12"/>
      <c r="I60" s="12"/>
      <c r="K60" s="12"/>
    </row>
    <row r="61" spans="1:11" x14ac:dyDescent="0.2">
      <c r="A61" s="12"/>
      <c r="E61" s="77"/>
      <c r="G61" s="12"/>
      <c r="H61" s="12"/>
      <c r="I61" s="12"/>
      <c r="K61" s="12"/>
    </row>
    <row r="62" spans="1:11" x14ac:dyDescent="0.2">
      <c r="A62" s="12"/>
      <c r="E62" s="77"/>
      <c r="G62" s="12"/>
      <c r="H62" s="12"/>
      <c r="I62" s="12"/>
      <c r="K62" s="12"/>
    </row>
    <row r="63" spans="1:11" x14ac:dyDescent="0.2">
      <c r="A63" s="12"/>
      <c r="E63" s="77"/>
      <c r="G63" s="12"/>
      <c r="H63" s="12"/>
      <c r="I63" s="12"/>
      <c r="K63" s="12"/>
    </row>
    <row r="64" spans="1:11" x14ac:dyDescent="0.2">
      <c r="A64" s="12"/>
      <c r="E64" s="77"/>
      <c r="G64" s="12"/>
      <c r="H64" s="12"/>
      <c r="I64" s="12"/>
      <c r="K64" s="12"/>
    </row>
    <row r="65" spans="1:11" x14ac:dyDescent="0.2">
      <c r="A65" s="12"/>
      <c r="E65" s="77"/>
      <c r="G65" s="12"/>
      <c r="H65" s="12"/>
      <c r="I65" s="12"/>
      <c r="K65" s="12"/>
    </row>
    <row r="66" spans="1:11" x14ac:dyDescent="0.2">
      <c r="A66" s="12"/>
      <c r="E66" s="77"/>
      <c r="G66" s="12"/>
      <c r="H66" s="12"/>
      <c r="I66" s="12"/>
      <c r="K66" s="12"/>
    </row>
    <row r="67" spans="1:11" x14ac:dyDescent="0.2">
      <c r="A67" s="12"/>
      <c r="E67" s="77"/>
      <c r="G67" s="12"/>
      <c r="H67" s="12"/>
      <c r="I67" s="12"/>
      <c r="K67" s="12"/>
    </row>
    <row r="68" spans="1:11" x14ac:dyDescent="0.2">
      <c r="A68" s="12"/>
      <c r="E68" s="77"/>
      <c r="G68" s="12"/>
      <c r="H68" s="12"/>
      <c r="I68" s="12"/>
      <c r="K68" s="12"/>
    </row>
    <row r="69" spans="1:11" x14ac:dyDescent="0.2">
      <c r="A69" s="12"/>
      <c r="E69" s="77"/>
      <c r="G69" s="12"/>
      <c r="H69" s="12"/>
      <c r="I69" s="12"/>
      <c r="K69" s="12"/>
    </row>
    <row r="70" spans="1:11" x14ac:dyDescent="0.2">
      <c r="A70" s="12"/>
      <c r="E70" s="77"/>
      <c r="G70" s="12"/>
      <c r="H70" s="12"/>
      <c r="I70" s="12"/>
      <c r="K70" s="12"/>
    </row>
    <row r="71" spans="1:11" x14ac:dyDescent="0.2">
      <c r="A71" s="12"/>
      <c r="E71" s="77"/>
      <c r="G71" s="12"/>
      <c r="H71" s="12"/>
      <c r="I71" s="12"/>
      <c r="K71" s="12"/>
    </row>
    <row r="72" spans="1:11" x14ac:dyDescent="0.2">
      <c r="A72" s="12"/>
      <c r="E72" s="77"/>
      <c r="G72" s="12"/>
      <c r="H72" s="12"/>
      <c r="I72" s="12"/>
      <c r="K72" s="12"/>
    </row>
    <row r="73" spans="1:11" x14ac:dyDescent="0.2">
      <c r="A73" s="12"/>
      <c r="E73" s="77"/>
      <c r="G73" s="12"/>
      <c r="H73" s="12"/>
      <c r="I73" s="12"/>
      <c r="K73" s="12"/>
    </row>
    <row r="74" spans="1:11" x14ac:dyDescent="0.2">
      <c r="A74" s="12"/>
      <c r="E74" s="77"/>
      <c r="G74" s="12"/>
      <c r="H74" s="12"/>
      <c r="I74" s="12"/>
      <c r="K74" s="12"/>
    </row>
    <row r="75" spans="1:11" x14ac:dyDescent="0.2">
      <c r="A75" s="12"/>
      <c r="E75" s="77"/>
      <c r="G75" s="12"/>
      <c r="H75" s="12"/>
      <c r="I75" s="12"/>
      <c r="K75" s="12"/>
    </row>
    <row r="76" spans="1:11" x14ac:dyDescent="0.2">
      <c r="A76" s="12"/>
      <c r="E76" s="77"/>
      <c r="G76" s="12"/>
      <c r="H76" s="12"/>
      <c r="I76" s="12"/>
      <c r="K76" s="12"/>
    </row>
    <row r="77" spans="1:11" x14ac:dyDescent="0.2">
      <c r="A77" s="12"/>
      <c r="E77" s="77"/>
      <c r="G77" s="12"/>
      <c r="H77" s="12"/>
      <c r="I77" s="12"/>
      <c r="K77" s="12"/>
    </row>
    <row r="78" spans="1:11" x14ac:dyDescent="0.2">
      <c r="A78" s="12"/>
      <c r="E78" s="77"/>
      <c r="G78" s="12"/>
      <c r="H78" s="12"/>
      <c r="I78" s="12"/>
      <c r="K78" s="12"/>
    </row>
    <row r="79" spans="1:11" x14ac:dyDescent="0.2">
      <c r="A79" s="12"/>
      <c r="E79" s="77"/>
      <c r="G79" s="12"/>
      <c r="H79" s="12"/>
      <c r="I79" s="12"/>
      <c r="K79" s="12"/>
    </row>
    <row r="80" spans="1:11" x14ac:dyDescent="0.2">
      <c r="A80" s="12"/>
      <c r="E80" s="77"/>
      <c r="G80" s="12"/>
      <c r="H80" s="12"/>
      <c r="I80" s="12"/>
      <c r="K80" s="12"/>
    </row>
    <row r="81" spans="1:11" x14ac:dyDescent="0.2">
      <c r="A81" s="12"/>
      <c r="E81" s="77"/>
      <c r="G81" s="12"/>
      <c r="H81" s="12"/>
      <c r="I81" s="12"/>
      <c r="K81" s="12"/>
    </row>
    <row r="82" spans="1:11" x14ac:dyDescent="0.2">
      <c r="A82" s="12"/>
      <c r="E82" s="77"/>
      <c r="G82" s="12"/>
      <c r="H82" s="12"/>
      <c r="I82" s="12"/>
      <c r="K82" s="12"/>
    </row>
    <row r="83" spans="1:11" x14ac:dyDescent="0.2">
      <c r="A83" s="12"/>
      <c r="E83" s="77"/>
      <c r="G83" s="12"/>
      <c r="H83" s="12"/>
      <c r="I83" s="12"/>
      <c r="K83" s="12"/>
    </row>
    <row r="84" spans="1:11" x14ac:dyDescent="0.2">
      <c r="A84" s="12"/>
      <c r="E84" s="77"/>
      <c r="G84" s="12"/>
      <c r="H84" s="12"/>
      <c r="I84" s="12"/>
      <c r="K84" s="12"/>
    </row>
    <row r="85" spans="1:11" x14ac:dyDescent="0.2">
      <c r="A85" s="12"/>
      <c r="E85" s="77"/>
      <c r="G85" s="12"/>
      <c r="H85" s="12"/>
      <c r="I85" s="12"/>
      <c r="K85" s="12"/>
    </row>
    <row r="86" spans="1:11" x14ac:dyDescent="0.2">
      <c r="A86" s="12"/>
      <c r="E86" s="77"/>
      <c r="G86" s="12"/>
      <c r="H86" s="12"/>
      <c r="I86" s="12"/>
      <c r="K86" s="12"/>
    </row>
    <row r="87" spans="1:11" x14ac:dyDescent="0.2">
      <c r="A87" s="12"/>
      <c r="E87" s="77"/>
      <c r="G87" s="12"/>
      <c r="H87" s="12"/>
      <c r="I87" s="12"/>
      <c r="K87" s="12"/>
    </row>
    <row r="88" spans="1:11" x14ac:dyDescent="0.2">
      <c r="A88" s="12"/>
      <c r="E88" s="77"/>
      <c r="G88" s="12"/>
      <c r="H88" s="12"/>
      <c r="I88" s="12"/>
      <c r="K88" s="12"/>
    </row>
    <row r="89" spans="1:11" x14ac:dyDescent="0.2">
      <c r="A89" s="12"/>
      <c r="E89" s="77"/>
      <c r="G89" s="12"/>
      <c r="H89" s="12"/>
      <c r="I89" s="12"/>
      <c r="K89" s="12"/>
    </row>
    <row r="90" spans="1:11" x14ac:dyDescent="0.2">
      <c r="A90" s="12"/>
      <c r="E90" s="77"/>
      <c r="G90" s="12"/>
      <c r="H90" s="12"/>
      <c r="I90" s="12"/>
      <c r="K90" s="12"/>
    </row>
    <row r="91" spans="1:11" x14ac:dyDescent="0.2">
      <c r="A91" s="12"/>
      <c r="E91" s="77"/>
      <c r="G91" s="12"/>
      <c r="H91" s="12"/>
      <c r="I91" s="12"/>
      <c r="K91" s="12"/>
    </row>
    <row r="92" spans="1:11" x14ac:dyDescent="0.2">
      <c r="A92" s="12"/>
      <c r="E92" s="77"/>
      <c r="G92" s="12"/>
      <c r="H92" s="12"/>
      <c r="I92" s="12"/>
      <c r="K92" s="12"/>
    </row>
    <row r="93" spans="1:11" x14ac:dyDescent="0.2">
      <c r="A93" s="12"/>
      <c r="E93" s="77"/>
      <c r="G93" s="12"/>
      <c r="H93" s="12"/>
      <c r="I93" s="12"/>
      <c r="K93" s="12"/>
    </row>
    <row r="94" spans="1:11" x14ac:dyDescent="0.2">
      <c r="A94" s="12"/>
      <c r="E94" s="77"/>
      <c r="G94" s="12"/>
      <c r="H94" s="12"/>
      <c r="I94" s="12"/>
      <c r="K94" s="12"/>
    </row>
    <row r="95" spans="1:11" x14ac:dyDescent="0.2">
      <c r="A95" s="12"/>
      <c r="E95" s="77"/>
      <c r="G95" s="12"/>
      <c r="H95" s="12"/>
      <c r="I95" s="12"/>
      <c r="K95" s="12"/>
    </row>
    <row r="96" spans="1:11" x14ac:dyDescent="0.2">
      <c r="A96" s="12"/>
      <c r="E96" s="77"/>
      <c r="G96" s="12"/>
      <c r="H96" s="12"/>
      <c r="I96" s="12"/>
      <c r="K96" s="12"/>
    </row>
    <row r="97" spans="1:11" x14ac:dyDescent="0.2">
      <c r="A97" s="12"/>
      <c r="E97" s="77"/>
      <c r="G97" s="12"/>
      <c r="H97" s="12"/>
      <c r="I97" s="12"/>
      <c r="K97" s="12"/>
    </row>
    <row r="98" spans="1:11" x14ac:dyDescent="0.2">
      <c r="A98" s="12"/>
      <c r="E98" s="77"/>
      <c r="G98" s="12"/>
      <c r="H98" s="12"/>
      <c r="I98" s="12"/>
      <c r="K98" s="12"/>
    </row>
    <row r="99" spans="1:11" x14ac:dyDescent="0.2">
      <c r="A99" s="12"/>
      <c r="E99" s="77"/>
      <c r="G99" s="12"/>
      <c r="H99" s="12"/>
      <c r="I99" s="12"/>
      <c r="K99" s="12"/>
    </row>
    <row r="100" spans="1:11" x14ac:dyDescent="0.2">
      <c r="A100" s="12"/>
      <c r="E100" s="77"/>
      <c r="G100" s="12"/>
      <c r="H100" s="12"/>
      <c r="I100" s="12"/>
      <c r="K100" s="12"/>
    </row>
    <row r="101" spans="1:11" x14ac:dyDescent="0.2">
      <c r="A101" s="12"/>
      <c r="E101" s="77"/>
      <c r="G101" s="12"/>
      <c r="H101" s="12"/>
      <c r="I101" s="12"/>
      <c r="K101" s="12"/>
    </row>
    <row r="102" spans="1:11" x14ac:dyDescent="0.2">
      <c r="A102" s="12"/>
      <c r="E102" s="77"/>
      <c r="G102" s="12"/>
      <c r="H102" s="12"/>
      <c r="I102" s="12"/>
      <c r="K102" s="12"/>
    </row>
    <row r="103" spans="1:11" x14ac:dyDescent="0.2">
      <c r="A103" s="12"/>
      <c r="E103" s="77"/>
      <c r="G103" s="12"/>
      <c r="H103" s="12"/>
      <c r="I103" s="12"/>
      <c r="K103" s="12"/>
    </row>
    <row r="104" spans="1:11" x14ac:dyDescent="0.2">
      <c r="A104" s="12"/>
      <c r="E104" s="77"/>
      <c r="G104" s="12"/>
      <c r="H104" s="12"/>
      <c r="I104" s="12"/>
      <c r="K104" s="12"/>
    </row>
    <row r="105" spans="1:11" x14ac:dyDescent="0.2">
      <c r="A105" s="12"/>
      <c r="E105" s="77"/>
      <c r="G105" s="12"/>
      <c r="H105" s="12"/>
      <c r="I105" s="12"/>
      <c r="K105" s="12"/>
    </row>
    <row r="106" spans="1:11" x14ac:dyDescent="0.2">
      <c r="A106" s="12"/>
      <c r="E106" s="77"/>
      <c r="G106" s="12"/>
      <c r="H106" s="12"/>
      <c r="I106" s="12"/>
      <c r="K106" s="12"/>
    </row>
    <row r="107" spans="1:11" x14ac:dyDescent="0.2">
      <c r="A107" s="12"/>
      <c r="E107" s="77"/>
      <c r="G107" s="12"/>
      <c r="H107" s="12"/>
      <c r="I107" s="12"/>
      <c r="K107" s="12"/>
    </row>
    <row r="108" spans="1:11" x14ac:dyDescent="0.2">
      <c r="A108" s="12"/>
      <c r="E108" s="77"/>
      <c r="G108" s="12"/>
      <c r="H108" s="12"/>
      <c r="I108" s="12"/>
      <c r="K108" s="12"/>
    </row>
    <row r="109" spans="1:11" x14ac:dyDescent="0.2">
      <c r="A109" s="12"/>
      <c r="E109" s="77"/>
      <c r="G109" s="12"/>
      <c r="H109" s="12"/>
      <c r="I109" s="12"/>
      <c r="K109" s="12"/>
    </row>
    <row r="110" spans="1:11" x14ac:dyDescent="0.2">
      <c r="A110" s="12"/>
      <c r="E110" s="77"/>
      <c r="G110" s="12"/>
      <c r="H110" s="12"/>
      <c r="I110" s="12"/>
      <c r="K110" s="12"/>
    </row>
    <row r="111" spans="1:11" x14ac:dyDescent="0.2">
      <c r="A111" s="12"/>
      <c r="E111" s="77"/>
      <c r="G111" s="12"/>
      <c r="H111" s="12"/>
      <c r="I111" s="12"/>
      <c r="K111" s="12"/>
    </row>
    <row r="112" spans="1:11" x14ac:dyDescent="0.2">
      <c r="A112" s="12"/>
      <c r="E112" s="77"/>
      <c r="G112" s="12"/>
      <c r="H112" s="12"/>
      <c r="I112" s="12"/>
      <c r="K112" s="12"/>
    </row>
    <row r="113" spans="1:11" x14ac:dyDescent="0.2">
      <c r="A113" s="12"/>
      <c r="E113" s="77"/>
      <c r="G113" s="12"/>
      <c r="H113" s="12"/>
      <c r="I113" s="12"/>
      <c r="K113" s="12"/>
    </row>
    <row r="114" spans="1:11" x14ac:dyDescent="0.2">
      <c r="A114" s="12"/>
      <c r="E114" s="77"/>
      <c r="G114" s="12"/>
      <c r="H114" s="12"/>
      <c r="I114" s="12"/>
      <c r="K114" s="12"/>
    </row>
    <row r="115" spans="1:11" x14ac:dyDescent="0.2">
      <c r="A115" s="12"/>
      <c r="E115" s="77"/>
      <c r="G115" s="12"/>
      <c r="H115" s="12"/>
      <c r="I115" s="12"/>
      <c r="K115" s="12"/>
    </row>
    <row r="116" spans="1:11" x14ac:dyDescent="0.2">
      <c r="A116" s="12"/>
      <c r="E116" s="77"/>
      <c r="G116" s="12"/>
      <c r="H116" s="12"/>
      <c r="I116" s="12"/>
      <c r="K116" s="12"/>
    </row>
    <row r="117" spans="1:11" x14ac:dyDescent="0.2">
      <c r="A117" s="12"/>
      <c r="E117" s="77"/>
      <c r="G117" s="12"/>
      <c r="H117" s="12"/>
      <c r="I117" s="12"/>
      <c r="K117" s="12"/>
    </row>
    <row r="118" spans="1:11" x14ac:dyDescent="0.2">
      <c r="A118" s="12"/>
      <c r="E118" s="77"/>
      <c r="G118" s="12"/>
      <c r="H118" s="12"/>
      <c r="I118" s="12"/>
      <c r="K118" s="12"/>
    </row>
    <row r="119" spans="1:11" x14ac:dyDescent="0.2">
      <c r="A119" s="12"/>
      <c r="E119" s="77"/>
      <c r="G119" s="12"/>
      <c r="H119" s="12"/>
      <c r="I119" s="12"/>
      <c r="K119" s="12"/>
    </row>
    <row r="120" spans="1:11" x14ac:dyDescent="0.2">
      <c r="A120" s="12"/>
      <c r="E120" s="77"/>
      <c r="G120" s="12"/>
      <c r="H120" s="12"/>
      <c r="I120" s="12"/>
      <c r="K120" s="12"/>
    </row>
    <row r="121" spans="1:11" x14ac:dyDescent="0.2">
      <c r="A121" s="12"/>
      <c r="E121" s="77"/>
      <c r="G121" s="12"/>
      <c r="H121" s="12"/>
      <c r="I121" s="12"/>
      <c r="K121" s="12"/>
    </row>
    <row r="122" spans="1:11" x14ac:dyDescent="0.2">
      <c r="A122" s="12"/>
      <c r="E122" s="77"/>
      <c r="G122" s="12"/>
      <c r="H122" s="12"/>
      <c r="I122" s="12"/>
      <c r="K122" s="12"/>
    </row>
    <row r="123" spans="1:11" x14ac:dyDescent="0.2">
      <c r="A123" s="12"/>
      <c r="E123" s="77"/>
      <c r="G123" s="12"/>
      <c r="H123" s="12"/>
      <c r="I123" s="12"/>
      <c r="K123" s="12"/>
    </row>
    <row r="124" spans="1:11" x14ac:dyDescent="0.2">
      <c r="A124" s="12"/>
      <c r="E124" s="77"/>
      <c r="G124" s="12"/>
      <c r="H124" s="12"/>
      <c r="I124" s="12"/>
      <c r="K124" s="12"/>
    </row>
    <row r="125" spans="1:11" x14ac:dyDescent="0.2">
      <c r="A125" s="12"/>
      <c r="E125" s="77"/>
      <c r="G125" s="12"/>
      <c r="H125" s="12"/>
      <c r="I125" s="12"/>
      <c r="K125" s="12"/>
    </row>
    <row r="126" spans="1:11" x14ac:dyDescent="0.2">
      <c r="A126" s="12"/>
      <c r="E126" s="77"/>
      <c r="G126" s="12"/>
      <c r="H126" s="12"/>
      <c r="I126" s="12"/>
      <c r="K126" s="12"/>
    </row>
    <row r="127" spans="1:11" x14ac:dyDescent="0.2">
      <c r="A127" s="12"/>
      <c r="E127" s="77"/>
      <c r="G127" s="12"/>
      <c r="H127" s="12"/>
      <c r="I127" s="12"/>
      <c r="K127" s="12"/>
    </row>
    <row r="128" spans="1:11" x14ac:dyDescent="0.2">
      <c r="A128" s="12"/>
      <c r="E128" s="77"/>
      <c r="G128" s="12"/>
      <c r="H128" s="12"/>
      <c r="I128" s="12"/>
      <c r="K128" s="12"/>
    </row>
    <row r="129" spans="1:11" x14ac:dyDescent="0.2">
      <c r="A129" s="12"/>
      <c r="E129" s="77"/>
      <c r="G129" s="12"/>
      <c r="H129" s="12"/>
      <c r="I129" s="12"/>
      <c r="K129" s="12"/>
    </row>
    <row r="130" spans="1:11" x14ac:dyDescent="0.2">
      <c r="A130" s="12"/>
      <c r="E130" s="77"/>
      <c r="G130" s="12"/>
      <c r="H130" s="12"/>
      <c r="I130" s="12"/>
      <c r="K130" s="12"/>
    </row>
    <row r="131" spans="1:11" x14ac:dyDescent="0.2">
      <c r="A131" s="12"/>
      <c r="E131" s="77"/>
      <c r="G131" s="12"/>
      <c r="H131" s="12"/>
      <c r="I131" s="12"/>
      <c r="K131" s="12"/>
    </row>
    <row r="132" spans="1:11" x14ac:dyDescent="0.2">
      <c r="A132" s="12"/>
      <c r="E132" s="77"/>
      <c r="G132" s="12"/>
      <c r="H132" s="12"/>
      <c r="I132" s="12"/>
      <c r="K132" s="12"/>
    </row>
    <row r="133" spans="1:11" x14ac:dyDescent="0.2">
      <c r="A133" s="12"/>
      <c r="E133" s="77"/>
      <c r="G133" s="12"/>
      <c r="H133" s="12"/>
      <c r="I133" s="12"/>
      <c r="K133" s="12"/>
    </row>
    <row r="134" spans="1:11" x14ac:dyDescent="0.2">
      <c r="A134" s="12"/>
      <c r="E134" s="77"/>
      <c r="G134" s="12"/>
      <c r="H134" s="12"/>
      <c r="I134" s="12"/>
      <c r="K134" s="12"/>
    </row>
    <row r="135" spans="1:11" x14ac:dyDescent="0.2">
      <c r="A135" s="12"/>
      <c r="E135" s="77"/>
      <c r="G135" s="12"/>
      <c r="H135" s="12"/>
      <c r="I135" s="12"/>
      <c r="K135" s="12"/>
    </row>
    <row r="136" spans="1:11" x14ac:dyDescent="0.2">
      <c r="A136" s="12"/>
      <c r="E136" s="77"/>
      <c r="G136" s="12"/>
      <c r="H136" s="12"/>
      <c r="I136" s="12"/>
      <c r="K136" s="12"/>
    </row>
    <row r="137" spans="1:11" x14ac:dyDescent="0.2">
      <c r="A137" s="12"/>
      <c r="E137" s="77"/>
      <c r="G137" s="12"/>
      <c r="H137" s="12"/>
      <c r="I137" s="12"/>
      <c r="K137" s="12"/>
    </row>
    <row r="138" spans="1:11" x14ac:dyDescent="0.2">
      <c r="A138" s="12"/>
      <c r="E138" s="77"/>
      <c r="G138" s="12"/>
      <c r="H138" s="12"/>
      <c r="I138" s="12"/>
      <c r="K138" s="12"/>
    </row>
    <row r="139" spans="1:11" x14ac:dyDescent="0.2">
      <c r="A139" s="12"/>
      <c r="E139" s="77"/>
      <c r="G139" s="12"/>
      <c r="H139" s="12"/>
      <c r="I139" s="12"/>
      <c r="K139" s="12"/>
    </row>
    <row r="140" spans="1:11" x14ac:dyDescent="0.2">
      <c r="A140" s="12"/>
      <c r="E140" s="77"/>
      <c r="G140" s="12"/>
      <c r="H140" s="12"/>
      <c r="I140" s="12"/>
      <c r="K140" s="12"/>
    </row>
    <row r="141" spans="1:11" x14ac:dyDescent="0.2">
      <c r="A141" s="12"/>
      <c r="E141" s="77"/>
      <c r="G141" s="12"/>
      <c r="H141" s="12"/>
      <c r="I141" s="12"/>
      <c r="K141" s="12"/>
    </row>
    <row r="142" spans="1:11" x14ac:dyDescent="0.2">
      <c r="A142" s="12"/>
      <c r="E142" s="77"/>
      <c r="G142" s="12"/>
      <c r="H142" s="12"/>
      <c r="I142" s="12"/>
      <c r="K142" s="12"/>
    </row>
    <row r="143" spans="1:11" x14ac:dyDescent="0.2">
      <c r="A143" s="12"/>
      <c r="E143" s="77"/>
      <c r="G143" s="12"/>
      <c r="H143" s="12"/>
      <c r="I143" s="12"/>
      <c r="K143" s="12"/>
    </row>
    <row r="144" spans="1:11" x14ac:dyDescent="0.2">
      <c r="A144" s="12"/>
      <c r="E144" s="77"/>
      <c r="G144" s="12"/>
      <c r="H144" s="12"/>
      <c r="I144" s="12"/>
      <c r="K144" s="12"/>
    </row>
    <row r="145" spans="1:11" x14ac:dyDescent="0.2">
      <c r="A145" s="12"/>
      <c r="E145" s="77"/>
      <c r="G145" s="12"/>
      <c r="H145" s="12"/>
      <c r="I145" s="12"/>
      <c r="K145" s="12"/>
    </row>
    <row r="146" spans="1:11" x14ac:dyDescent="0.2">
      <c r="A146" s="12"/>
      <c r="E146" s="77"/>
      <c r="G146" s="12"/>
      <c r="H146" s="12"/>
      <c r="I146" s="12"/>
      <c r="K146" s="12"/>
    </row>
    <row r="147" spans="1:11" x14ac:dyDescent="0.2">
      <c r="A147" s="12"/>
      <c r="E147" s="77"/>
      <c r="G147" s="12"/>
      <c r="H147" s="12"/>
      <c r="I147" s="12"/>
      <c r="K147" s="12"/>
    </row>
    <row r="148" spans="1:11" x14ac:dyDescent="0.2">
      <c r="A148" s="12"/>
      <c r="E148" s="77"/>
      <c r="G148" s="12"/>
      <c r="H148" s="12"/>
      <c r="I148" s="12"/>
      <c r="K148" s="12"/>
    </row>
    <row r="149" spans="1:11" x14ac:dyDescent="0.2">
      <c r="A149" s="12"/>
      <c r="E149" s="77"/>
      <c r="G149" s="12"/>
      <c r="H149" s="12"/>
      <c r="I149" s="12"/>
      <c r="K149" s="12"/>
    </row>
    <row r="150" spans="1:11" x14ac:dyDescent="0.2">
      <c r="A150" s="12"/>
      <c r="E150" s="77"/>
      <c r="G150" s="12"/>
      <c r="H150" s="12"/>
      <c r="I150" s="12"/>
      <c r="K150" s="12"/>
    </row>
    <row r="151" spans="1:11" x14ac:dyDescent="0.2">
      <c r="A151" s="12"/>
      <c r="E151" s="77"/>
      <c r="G151" s="12"/>
      <c r="H151" s="12"/>
      <c r="I151" s="12"/>
      <c r="K151" s="12"/>
    </row>
    <row r="152" spans="1:11" x14ac:dyDescent="0.2">
      <c r="A152" s="12"/>
      <c r="E152" s="77"/>
      <c r="G152" s="12"/>
      <c r="H152" s="12"/>
      <c r="I152" s="12"/>
      <c r="K152" s="12"/>
    </row>
    <row r="153" spans="1:11" x14ac:dyDescent="0.2">
      <c r="A153" s="12"/>
      <c r="E153" s="77"/>
      <c r="G153" s="12"/>
      <c r="H153" s="12"/>
      <c r="I153" s="12"/>
      <c r="K153" s="12"/>
    </row>
    <row r="154" spans="1:11" x14ac:dyDescent="0.2">
      <c r="A154" s="12"/>
      <c r="E154" s="77"/>
      <c r="G154" s="12"/>
      <c r="H154" s="12"/>
      <c r="I154" s="12"/>
      <c r="K154" s="12"/>
    </row>
    <row r="155" spans="1:11" x14ac:dyDescent="0.2">
      <c r="A155" s="12"/>
      <c r="E155" s="77"/>
      <c r="G155" s="12"/>
      <c r="H155" s="12"/>
      <c r="I155" s="12"/>
      <c r="K155" s="12"/>
    </row>
    <row r="156" spans="1:11" x14ac:dyDescent="0.2">
      <c r="A156" s="12"/>
      <c r="E156" s="77"/>
      <c r="G156" s="12"/>
      <c r="H156" s="12"/>
      <c r="I156" s="12"/>
      <c r="K156" s="12"/>
    </row>
    <row r="157" spans="1:11" x14ac:dyDescent="0.2">
      <c r="A157" s="12"/>
      <c r="E157" s="77"/>
      <c r="G157" s="12"/>
      <c r="H157" s="12"/>
      <c r="I157" s="12"/>
      <c r="K157" s="12"/>
    </row>
    <row r="158" spans="1:11" x14ac:dyDescent="0.2">
      <c r="A158" s="12"/>
      <c r="E158" s="77"/>
      <c r="G158" s="12"/>
      <c r="H158" s="12"/>
      <c r="I158" s="12"/>
      <c r="K158" s="12"/>
    </row>
    <row r="159" spans="1:11" x14ac:dyDescent="0.2">
      <c r="A159" s="12"/>
      <c r="E159" s="77"/>
      <c r="G159" s="12"/>
      <c r="H159" s="12"/>
      <c r="I159" s="12"/>
      <c r="K159" s="12"/>
    </row>
    <row r="160" spans="1:11" x14ac:dyDescent="0.2">
      <c r="A160" s="12"/>
      <c r="E160" s="77"/>
      <c r="G160" s="12"/>
      <c r="H160" s="12"/>
      <c r="I160" s="12"/>
      <c r="K160" s="12"/>
    </row>
    <row r="161" spans="1:11" x14ac:dyDescent="0.2">
      <c r="A161" s="12"/>
      <c r="E161" s="77"/>
      <c r="G161" s="12"/>
      <c r="H161" s="12"/>
      <c r="I161" s="12"/>
      <c r="K161" s="12"/>
    </row>
    <row r="162" spans="1:11" x14ac:dyDescent="0.2">
      <c r="A162" s="12"/>
      <c r="E162" s="77"/>
      <c r="G162" s="12"/>
      <c r="H162" s="12"/>
      <c r="I162" s="12"/>
      <c r="K162" s="12"/>
    </row>
    <row r="163" spans="1:11" x14ac:dyDescent="0.2">
      <c r="A163" s="12"/>
      <c r="E163" s="77"/>
      <c r="G163" s="12"/>
      <c r="H163" s="12"/>
      <c r="I163" s="12"/>
      <c r="K163" s="12"/>
    </row>
    <row r="164" spans="1:11" x14ac:dyDescent="0.2">
      <c r="A164" s="12"/>
      <c r="E164" s="77"/>
      <c r="G164" s="12"/>
      <c r="H164" s="12"/>
      <c r="I164" s="12"/>
      <c r="K164" s="12"/>
    </row>
    <row r="165" spans="1:11" x14ac:dyDescent="0.2">
      <c r="A165" s="12"/>
      <c r="E165" s="77"/>
      <c r="G165" s="12"/>
      <c r="H165" s="12"/>
      <c r="I165" s="12"/>
      <c r="K165" s="12"/>
    </row>
    <row r="166" spans="1:11" x14ac:dyDescent="0.2">
      <c r="A166" s="12"/>
      <c r="E166" s="77"/>
      <c r="G166" s="12"/>
      <c r="H166" s="12"/>
      <c r="I166" s="12"/>
      <c r="K166" s="12"/>
    </row>
    <row r="167" spans="1:11" x14ac:dyDescent="0.2">
      <c r="A167" s="12"/>
      <c r="E167" s="77"/>
      <c r="G167" s="12"/>
      <c r="H167" s="12"/>
      <c r="I167" s="12"/>
      <c r="K167" s="12"/>
    </row>
    <row r="168" spans="1:11" x14ac:dyDescent="0.2">
      <c r="A168" s="12"/>
      <c r="E168" s="77"/>
      <c r="G168" s="12"/>
      <c r="H168" s="12"/>
      <c r="I168" s="12"/>
      <c r="K168" s="12"/>
    </row>
    <row r="169" spans="1:11" x14ac:dyDescent="0.2">
      <c r="A169" s="12"/>
      <c r="E169" s="77"/>
      <c r="G169" s="12"/>
      <c r="H169" s="12"/>
      <c r="I169" s="12"/>
      <c r="K169" s="12"/>
    </row>
    <row r="170" spans="1:11" x14ac:dyDescent="0.2">
      <c r="A170" s="12"/>
      <c r="E170" s="77"/>
      <c r="G170" s="12"/>
      <c r="H170" s="12"/>
      <c r="I170" s="12"/>
      <c r="K170" s="12"/>
    </row>
    <row r="171" spans="1:11" x14ac:dyDescent="0.2">
      <c r="A171" s="12"/>
      <c r="E171" s="77"/>
      <c r="G171" s="12"/>
      <c r="H171" s="12"/>
      <c r="I171" s="12"/>
      <c r="K171" s="12"/>
    </row>
    <row r="172" spans="1:11" x14ac:dyDescent="0.2">
      <c r="A172" s="12"/>
      <c r="E172" s="77"/>
      <c r="G172" s="12"/>
      <c r="H172" s="12"/>
      <c r="I172" s="12"/>
      <c r="K172" s="12"/>
    </row>
    <row r="173" spans="1:11" x14ac:dyDescent="0.2">
      <c r="A173" s="12"/>
      <c r="E173" s="77"/>
      <c r="G173" s="12"/>
      <c r="H173" s="12"/>
      <c r="I173" s="12"/>
      <c r="K173" s="12"/>
    </row>
    <row r="174" spans="1:11" x14ac:dyDescent="0.2">
      <c r="A174" s="12"/>
      <c r="E174" s="77"/>
      <c r="G174" s="12"/>
      <c r="H174" s="12"/>
      <c r="I174" s="12"/>
      <c r="K174" s="12"/>
    </row>
    <row r="175" spans="1:11" x14ac:dyDescent="0.2">
      <c r="A175" s="12"/>
      <c r="E175" s="77"/>
      <c r="G175" s="12"/>
      <c r="H175" s="12"/>
      <c r="I175" s="12"/>
      <c r="K175" s="12"/>
    </row>
    <row r="176" spans="1:11" x14ac:dyDescent="0.2">
      <c r="A176" s="12"/>
      <c r="E176" s="77"/>
      <c r="G176" s="12"/>
      <c r="H176" s="12"/>
      <c r="I176" s="12"/>
      <c r="K176" s="12"/>
    </row>
    <row r="177" spans="1:11" x14ac:dyDescent="0.2">
      <c r="A177" s="12"/>
      <c r="E177" s="77"/>
      <c r="G177" s="12"/>
      <c r="H177" s="12"/>
      <c r="I177" s="12"/>
      <c r="K177" s="12"/>
    </row>
    <row r="178" spans="1:11" x14ac:dyDescent="0.2">
      <c r="A178" s="12"/>
      <c r="E178" s="77"/>
      <c r="G178" s="12"/>
      <c r="H178" s="12"/>
      <c r="I178" s="12"/>
      <c r="K178" s="12"/>
    </row>
    <row r="179" spans="1:11" x14ac:dyDescent="0.2">
      <c r="A179" s="12"/>
      <c r="E179" s="77"/>
      <c r="G179" s="12"/>
      <c r="H179" s="12"/>
      <c r="I179" s="12"/>
      <c r="K179" s="12"/>
    </row>
    <row r="180" spans="1:11" x14ac:dyDescent="0.2">
      <c r="A180" s="12"/>
      <c r="E180" s="77"/>
      <c r="G180" s="12"/>
      <c r="H180" s="12"/>
      <c r="I180" s="12"/>
      <c r="K180" s="12"/>
    </row>
    <row r="181" spans="1:11" x14ac:dyDescent="0.2">
      <c r="A181" s="12"/>
      <c r="E181" s="77"/>
      <c r="G181" s="12"/>
      <c r="H181" s="12"/>
      <c r="I181" s="12"/>
      <c r="K181" s="12"/>
    </row>
    <row r="182" spans="1:11" x14ac:dyDescent="0.2">
      <c r="A182" s="12"/>
      <c r="E182" s="77"/>
      <c r="G182" s="12"/>
      <c r="H182" s="12"/>
      <c r="I182" s="12"/>
      <c r="K182" s="12"/>
    </row>
    <row r="183" spans="1:11" x14ac:dyDescent="0.2">
      <c r="A183" s="12"/>
      <c r="E183" s="77"/>
      <c r="G183" s="12"/>
      <c r="H183" s="12"/>
      <c r="I183" s="12"/>
      <c r="K183" s="12"/>
    </row>
    <row r="184" spans="1:11" x14ac:dyDescent="0.2">
      <c r="A184" s="12"/>
      <c r="E184" s="77"/>
      <c r="G184" s="12"/>
      <c r="H184" s="12"/>
      <c r="I184" s="12"/>
      <c r="K184" s="12"/>
    </row>
    <row r="185" spans="1:11" x14ac:dyDescent="0.2">
      <c r="A185" s="12"/>
      <c r="E185" s="77"/>
      <c r="G185" s="12"/>
      <c r="H185" s="12"/>
      <c r="I185" s="12"/>
      <c r="K185" s="12"/>
    </row>
    <row r="186" spans="1:11" x14ac:dyDescent="0.2">
      <c r="A186" s="12"/>
      <c r="E186" s="77"/>
      <c r="G186" s="12"/>
      <c r="H186" s="12"/>
      <c r="I186" s="12"/>
      <c r="K186" s="12"/>
    </row>
    <row r="187" spans="1:11" x14ac:dyDescent="0.2">
      <c r="A187" s="12"/>
      <c r="E187" s="77"/>
      <c r="G187" s="12"/>
      <c r="H187" s="12"/>
      <c r="I187" s="12"/>
      <c r="K187" s="12"/>
    </row>
    <row r="188" spans="1:11" x14ac:dyDescent="0.2">
      <c r="A188" s="12"/>
      <c r="E188" s="77"/>
      <c r="G188" s="12"/>
      <c r="H188" s="12"/>
      <c r="I188" s="12"/>
      <c r="K188" s="12"/>
    </row>
    <row r="189" spans="1:11" x14ac:dyDescent="0.2">
      <c r="A189" s="12"/>
      <c r="E189" s="77"/>
      <c r="G189" s="12"/>
      <c r="H189" s="12"/>
      <c r="I189" s="12"/>
      <c r="K189" s="12"/>
    </row>
    <row r="190" spans="1:11" x14ac:dyDescent="0.2">
      <c r="A190" s="12"/>
      <c r="E190" s="77"/>
      <c r="G190" s="12"/>
      <c r="H190" s="12"/>
      <c r="I190" s="12"/>
      <c r="K190" s="12"/>
    </row>
    <row r="191" spans="1:11" x14ac:dyDescent="0.2">
      <c r="A191" s="12"/>
      <c r="E191" s="77"/>
      <c r="G191" s="12"/>
      <c r="H191" s="12"/>
      <c r="I191" s="12"/>
      <c r="K191" s="12"/>
    </row>
    <row r="192" spans="1:11" x14ac:dyDescent="0.2">
      <c r="A192" s="12"/>
      <c r="E192" s="77"/>
      <c r="G192" s="12"/>
      <c r="H192" s="12"/>
      <c r="I192" s="12"/>
      <c r="K192" s="12"/>
    </row>
    <row r="193" spans="1:11" x14ac:dyDescent="0.2">
      <c r="A193" s="12"/>
      <c r="E193" s="77"/>
      <c r="G193" s="12"/>
      <c r="H193" s="12"/>
      <c r="I193" s="12"/>
      <c r="K193" s="12"/>
    </row>
    <row r="194" spans="1:11" x14ac:dyDescent="0.2">
      <c r="A194" s="12"/>
      <c r="E194" s="77"/>
      <c r="G194" s="12"/>
      <c r="H194" s="12"/>
      <c r="I194" s="12"/>
      <c r="K194" s="12"/>
    </row>
    <row r="195" spans="1:11" x14ac:dyDescent="0.2">
      <c r="A195" s="12"/>
      <c r="E195" s="77"/>
      <c r="G195" s="12"/>
      <c r="H195" s="12"/>
      <c r="I195" s="12"/>
      <c r="K195" s="12"/>
    </row>
    <row r="196" spans="1:11" x14ac:dyDescent="0.2">
      <c r="A196" s="12"/>
      <c r="E196" s="77"/>
      <c r="G196" s="12"/>
      <c r="H196" s="12"/>
      <c r="I196" s="12"/>
      <c r="K196" s="12"/>
    </row>
    <row r="197" spans="1:11" x14ac:dyDescent="0.2">
      <c r="A197" s="12"/>
      <c r="E197" s="77"/>
      <c r="G197" s="12"/>
      <c r="H197" s="12"/>
      <c r="I197" s="12"/>
      <c r="K197" s="12"/>
    </row>
    <row r="198" spans="1:11" x14ac:dyDescent="0.2">
      <c r="A198" s="12"/>
      <c r="E198" s="77"/>
      <c r="G198" s="12"/>
      <c r="H198" s="12"/>
      <c r="I198" s="12"/>
      <c r="K198" s="12"/>
    </row>
    <row r="199" spans="1:11" x14ac:dyDescent="0.2">
      <c r="A199" s="12"/>
      <c r="E199" s="77"/>
      <c r="G199" s="12"/>
      <c r="H199" s="12"/>
      <c r="I199" s="12"/>
      <c r="K199" s="12"/>
    </row>
    <row r="200" spans="1:11" x14ac:dyDescent="0.2">
      <c r="A200" s="12"/>
      <c r="E200" s="77"/>
      <c r="G200" s="12"/>
      <c r="H200" s="12"/>
      <c r="I200" s="12"/>
      <c r="K200" s="12"/>
    </row>
    <row r="201" spans="1:11" x14ac:dyDescent="0.2">
      <c r="A201" s="12"/>
      <c r="E201" s="77"/>
      <c r="G201" s="12"/>
      <c r="H201" s="12"/>
      <c r="I201" s="12"/>
      <c r="K201" s="12"/>
    </row>
    <row r="202" spans="1:11" x14ac:dyDescent="0.2">
      <c r="A202" s="12"/>
      <c r="E202" s="77"/>
      <c r="G202" s="12"/>
      <c r="H202" s="12"/>
      <c r="I202" s="12"/>
      <c r="K202" s="12"/>
    </row>
    <row r="203" spans="1:11" x14ac:dyDescent="0.2">
      <c r="A203" s="12"/>
      <c r="E203" s="77"/>
      <c r="G203" s="12"/>
      <c r="H203" s="12"/>
      <c r="I203" s="12"/>
      <c r="K203" s="12"/>
    </row>
    <row r="204" spans="1:11" x14ac:dyDescent="0.2">
      <c r="A204" s="12"/>
      <c r="E204" s="77"/>
      <c r="G204" s="12"/>
      <c r="H204" s="12"/>
      <c r="I204" s="12"/>
      <c r="K204" s="12"/>
    </row>
    <row r="205" spans="1:11" x14ac:dyDescent="0.2">
      <c r="A205" s="12"/>
      <c r="E205" s="77"/>
      <c r="G205" s="12"/>
      <c r="H205" s="12"/>
      <c r="I205" s="12"/>
      <c r="K205" s="12"/>
    </row>
    <row r="206" spans="1:11" x14ac:dyDescent="0.2">
      <c r="A206" s="12"/>
      <c r="E206" s="77"/>
      <c r="G206" s="12"/>
      <c r="H206" s="12"/>
      <c r="I206" s="12"/>
      <c r="K206" s="12"/>
    </row>
    <row r="207" spans="1:11" x14ac:dyDescent="0.2">
      <c r="A207" s="12"/>
      <c r="E207" s="77"/>
      <c r="G207" s="12"/>
      <c r="H207" s="12"/>
      <c r="I207" s="12"/>
      <c r="K207" s="12"/>
    </row>
    <row r="208" spans="1:11" x14ac:dyDescent="0.2">
      <c r="A208" s="12"/>
      <c r="E208" s="77"/>
      <c r="G208" s="12"/>
      <c r="H208" s="12"/>
      <c r="I208" s="12"/>
      <c r="K208" s="12"/>
    </row>
    <row r="209" spans="1:11" x14ac:dyDescent="0.2">
      <c r="A209" s="12"/>
      <c r="E209" s="77"/>
      <c r="G209" s="12"/>
      <c r="H209" s="12"/>
      <c r="I209" s="12"/>
      <c r="K209" s="12"/>
    </row>
    <row r="210" spans="1:11" x14ac:dyDescent="0.2">
      <c r="A210" s="12"/>
      <c r="E210" s="77"/>
      <c r="G210" s="12"/>
      <c r="H210" s="12"/>
      <c r="I210" s="12"/>
      <c r="K210" s="12"/>
    </row>
    <row r="211" spans="1:11" x14ac:dyDescent="0.2">
      <c r="A211" s="12"/>
      <c r="E211" s="77"/>
      <c r="G211" s="12"/>
      <c r="H211" s="12"/>
      <c r="I211" s="12"/>
      <c r="K211" s="12"/>
    </row>
    <row r="212" spans="1:11" x14ac:dyDescent="0.2">
      <c r="A212" s="12"/>
      <c r="E212" s="77"/>
      <c r="G212" s="12"/>
      <c r="H212" s="12"/>
      <c r="I212" s="12"/>
      <c r="K212" s="12"/>
    </row>
    <row r="213" spans="1:11" x14ac:dyDescent="0.2">
      <c r="A213" s="12"/>
      <c r="E213" s="77"/>
      <c r="G213" s="12"/>
      <c r="H213" s="12"/>
      <c r="I213" s="12"/>
      <c r="K213" s="12"/>
    </row>
    <row r="214" spans="1:11" x14ac:dyDescent="0.2">
      <c r="A214" s="12"/>
      <c r="E214" s="77"/>
      <c r="G214" s="12"/>
      <c r="H214" s="12"/>
      <c r="I214" s="12"/>
      <c r="K214" s="12"/>
    </row>
    <row r="215" spans="1:11" x14ac:dyDescent="0.2">
      <c r="A215" s="12"/>
      <c r="E215" s="77"/>
      <c r="G215" s="12"/>
      <c r="H215" s="12"/>
      <c r="I215" s="12"/>
      <c r="K215" s="12"/>
    </row>
    <row r="216" spans="1:11" x14ac:dyDescent="0.2">
      <c r="A216" s="12"/>
      <c r="E216" s="77"/>
      <c r="G216" s="12"/>
      <c r="H216" s="12"/>
      <c r="I216" s="12"/>
      <c r="K216" s="12"/>
    </row>
    <row r="217" spans="1:11" x14ac:dyDescent="0.2">
      <c r="A217" s="12"/>
      <c r="E217" s="77"/>
      <c r="G217" s="12"/>
      <c r="H217" s="12"/>
      <c r="I217" s="12"/>
      <c r="K217" s="12"/>
    </row>
    <row r="218" spans="1:11" x14ac:dyDescent="0.2">
      <c r="A218" s="12"/>
      <c r="E218" s="77"/>
      <c r="G218" s="12"/>
      <c r="H218" s="12"/>
      <c r="I218" s="12"/>
      <c r="K218" s="12"/>
    </row>
    <row r="219" spans="1:11" x14ac:dyDescent="0.2">
      <c r="A219" s="12"/>
      <c r="E219" s="44"/>
      <c r="G219" s="12"/>
      <c r="H219" s="12"/>
      <c r="I219" s="12"/>
      <c r="K219" s="12"/>
    </row>
    <row r="220" spans="1:11" x14ac:dyDescent="0.2">
      <c r="A220" s="12"/>
      <c r="E220" s="44"/>
      <c r="G220" s="12"/>
      <c r="H220" s="12"/>
      <c r="I220" s="12"/>
      <c r="K220" s="12"/>
    </row>
    <row r="221" spans="1:11" x14ac:dyDescent="0.2">
      <c r="A221" s="12"/>
      <c r="E221" s="77"/>
      <c r="G221" s="12"/>
      <c r="H221" s="12"/>
      <c r="I221" s="12"/>
      <c r="K221" s="12"/>
    </row>
    <row r="222" spans="1:11" x14ac:dyDescent="0.2">
      <c r="A222" s="12"/>
      <c r="E222" s="77"/>
      <c r="G222" s="12"/>
      <c r="H222" s="12"/>
      <c r="I222" s="12"/>
      <c r="K222" s="12"/>
    </row>
    <row r="223" spans="1:11" x14ac:dyDescent="0.2">
      <c r="A223" s="12"/>
      <c r="E223" s="77"/>
      <c r="G223" s="12"/>
      <c r="H223" s="12"/>
      <c r="I223" s="12"/>
      <c r="K223" s="12"/>
    </row>
    <row r="224" spans="1:11" x14ac:dyDescent="0.2">
      <c r="A224" s="12"/>
      <c r="E224" s="77"/>
      <c r="G224" s="12"/>
      <c r="H224" s="12"/>
      <c r="I224" s="12"/>
      <c r="K224" s="12"/>
    </row>
    <row r="225" spans="1:11" x14ac:dyDescent="0.2">
      <c r="A225" s="12"/>
      <c r="E225" s="77"/>
      <c r="G225" s="12"/>
      <c r="H225" s="12"/>
      <c r="I225" s="12"/>
      <c r="K225" s="12"/>
    </row>
    <row r="226" spans="1:11" x14ac:dyDescent="0.2">
      <c r="A226" s="12"/>
      <c r="E226" s="77"/>
      <c r="G226" s="12"/>
      <c r="H226" s="12"/>
      <c r="I226" s="12"/>
      <c r="K226" s="12"/>
    </row>
    <row r="227" spans="1:11" x14ac:dyDescent="0.2">
      <c r="A227" s="12"/>
      <c r="E227" s="77"/>
      <c r="G227" s="12"/>
      <c r="H227" s="12"/>
      <c r="I227" s="12"/>
      <c r="K227" s="12"/>
    </row>
    <row r="228" spans="1:11" x14ac:dyDescent="0.2">
      <c r="A228" s="12"/>
      <c r="E228" s="77"/>
      <c r="G228" s="12"/>
      <c r="H228" s="12"/>
      <c r="I228" s="12"/>
      <c r="K228" s="12"/>
    </row>
    <row r="229" spans="1:11" x14ac:dyDescent="0.2">
      <c r="A229" s="12"/>
      <c r="E229" s="77"/>
      <c r="G229" s="12"/>
      <c r="H229" s="12"/>
      <c r="I229" s="12"/>
      <c r="K229" s="12"/>
    </row>
    <row r="230" spans="1:11" x14ac:dyDescent="0.2">
      <c r="A230" s="12"/>
      <c r="E230" s="77"/>
      <c r="G230" s="12"/>
      <c r="H230" s="12"/>
      <c r="I230" s="12"/>
      <c r="K230" s="12"/>
    </row>
    <row r="231" spans="1:11" x14ac:dyDescent="0.2">
      <c r="A231" s="12"/>
      <c r="E231" s="77"/>
      <c r="G231" s="12"/>
      <c r="H231" s="12"/>
      <c r="I231" s="12"/>
      <c r="K231" s="12"/>
    </row>
    <row r="232" spans="1:11" x14ac:dyDescent="0.2">
      <c r="A232" s="12"/>
      <c r="E232" s="77"/>
      <c r="G232" s="12"/>
      <c r="H232" s="12"/>
      <c r="I232" s="12"/>
      <c r="K232" s="12"/>
    </row>
    <row r="233" spans="1:11" x14ac:dyDescent="0.2">
      <c r="A233" s="12"/>
      <c r="E233" s="77"/>
      <c r="G233" s="12"/>
      <c r="H233" s="12"/>
      <c r="I233" s="12"/>
      <c r="K233" s="12"/>
    </row>
    <row r="234" spans="1:11" x14ac:dyDescent="0.2">
      <c r="A234" s="12"/>
      <c r="E234" s="77"/>
      <c r="G234" s="12"/>
      <c r="H234" s="12"/>
      <c r="I234" s="12"/>
      <c r="K234" s="12"/>
    </row>
    <row r="235" spans="1:11" x14ac:dyDescent="0.2">
      <c r="A235" s="12"/>
      <c r="E235" s="77"/>
      <c r="G235" s="12"/>
      <c r="H235" s="12"/>
      <c r="I235" s="12"/>
      <c r="K235" s="12"/>
    </row>
    <row r="236" spans="1:11" x14ac:dyDescent="0.2">
      <c r="A236" s="12"/>
      <c r="E236" s="77"/>
      <c r="G236" s="12"/>
      <c r="H236" s="12"/>
      <c r="I236" s="12"/>
      <c r="K236" s="12"/>
    </row>
    <row r="237" spans="1:11" x14ac:dyDescent="0.2">
      <c r="A237" s="12"/>
      <c r="E237" s="77"/>
      <c r="G237" s="12"/>
      <c r="H237" s="12"/>
      <c r="I237" s="12"/>
      <c r="K237" s="12"/>
    </row>
    <row r="238" spans="1:11" x14ac:dyDescent="0.2">
      <c r="A238" s="12"/>
      <c r="E238" s="77"/>
      <c r="G238" s="12"/>
      <c r="H238" s="12"/>
      <c r="I238" s="12"/>
      <c r="K238" s="12"/>
    </row>
    <row r="239" spans="1:11" x14ac:dyDescent="0.2">
      <c r="A239" s="12"/>
      <c r="E239" s="77"/>
      <c r="G239" s="12"/>
      <c r="H239" s="12"/>
      <c r="I239" s="12"/>
      <c r="K239" s="12"/>
    </row>
    <row r="240" spans="1:11" x14ac:dyDescent="0.2">
      <c r="A240" s="12"/>
      <c r="E240" s="77"/>
      <c r="G240" s="12"/>
      <c r="H240" s="12"/>
      <c r="I240" s="12"/>
      <c r="K240" s="12"/>
    </row>
    <row r="241" spans="1:11" x14ac:dyDescent="0.2">
      <c r="A241" s="12"/>
      <c r="E241" s="77"/>
      <c r="G241" s="12"/>
      <c r="H241" s="12"/>
      <c r="I241" s="12"/>
      <c r="K241" s="12"/>
    </row>
    <row r="242" spans="1:11" x14ac:dyDescent="0.2">
      <c r="A242" s="12"/>
      <c r="E242" s="77"/>
      <c r="G242" s="12"/>
      <c r="H242" s="12"/>
      <c r="I242" s="12"/>
      <c r="K242" s="12"/>
    </row>
    <row r="243" spans="1:11" x14ac:dyDescent="0.2">
      <c r="A243" s="12"/>
      <c r="E243" s="77"/>
      <c r="G243" s="12"/>
      <c r="H243" s="12"/>
      <c r="I243" s="12"/>
      <c r="K243" s="12"/>
    </row>
    <row r="244" spans="1:11" x14ac:dyDescent="0.2">
      <c r="A244" s="12"/>
      <c r="E244" s="77"/>
      <c r="G244" s="12"/>
      <c r="H244" s="12"/>
      <c r="I244" s="12"/>
      <c r="K244" s="12"/>
    </row>
    <row r="245" spans="1:11" x14ac:dyDescent="0.2">
      <c r="A245" s="12"/>
      <c r="E245" s="77"/>
      <c r="G245" s="12"/>
      <c r="H245" s="12"/>
      <c r="I245" s="12"/>
      <c r="K245" s="12"/>
    </row>
    <row r="246" spans="1:11" x14ac:dyDescent="0.2">
      <c r="A246" s="12"/>
      <c r="E246" s="77"/>
      <c r="G246" s="12"/>
      <c r="H246" s="12"/>
      <c r="I246" s="12"/>
      <c r="K246" s="12"/>
    </row>
    <row r="247" spans="1:11" x14ac:dyDescent="0.2">
      <c r="A247" s="12"/>
      <c r="E247" s="44"/>
      <c r="G247" s="12"/>
      <c r="H247" s="12"/>
      <c r="I247" s="12"/>
      <c r="K247" s="12"/>
    </row>
    <row r="248" spans="1:11" x14ac:dyDescent="0.2">
      <c r="A248" s="12"/>
      <c r="E248" s="44"/>
      <c r="G248" s="12"/>
      <c r="H248" s="12"/>
      <c r="I248" s="12"/>
      <c r="K248" s="12"/>
    </row>
    <row r="249" spans="1:11" x14ac:dyDescent="0.2">
      <c r="A249" s="12"/>
      <c r="E249" s="44"/>
      <c r="G249" s="12"/>
      <c r="H249" s="12"/>
      <c r="I249" s="12"/>
      <c r="K249" s="12"/>
    </row>
    <row r="250" spans="1:11" x14ac:dyDescent="0.2">
      <c r="A250" s="12"/>
      <c r="E250" s="44"/>
    </row>
    <row r="251" spans="1:11" x14ac:dyDescent="0.2">
      <c r="A251" s="12"/>
      <c r="E251" s="44"/>
    </row>
    <row r="252" spans="1:11" x14ac:dyDescent="0.2">
      <c r="A252" s="12"/>
      <c r="E252" s="44"/>
    </row>
    <row r="253" spans="1:11" x14ac:dyDescent="0.2">
      <c r="A253" s="12"/>
      <c r="E253" s="44"/>
    </row>
    <row r="254" spans="1:11" x14ac:dyDescent="0.2">
      <c r="A254" s="12"/>
      <c r="E254" s="44"/>
    </row>
    <row r="255" spans="1:11" x14ac:dyDescent="0.2">
      <c r="A255" s="12"/>
      <c r="E255" s="44"/>
    </row>
    <row r="256" spans="1:11" x14ac:dyDescent="0.2">
      <c r="A256" s="12"/>
      <c r="E256" s="44"/>
    </row>
    <row r="257" spans="1:5" x14ac:dyDescent="0.2">
      <c r="A257" s="12"/>
      <c r="E257" s="44"/>
    </row>
    <row r="258" spans="1:5" x14ac:dyDescent="0.2">
      <c r="A258" s="12"/>
      <c r="E258" s="44"/>
    </row>
    <row r="259" spans="1:5" x14ac:dyDescent="0.2">
      <c r="A259" s="12"/>
      <c r="E259" s="44"/>
    </row>
    <row r="260" spans="1:5" x14ac:dyDescent="0.2">
      <c r="A260" s="12"/>
      <c r="E260" s="44"/>
    </row>
    <row r="261" spans="1:5" x14ac:dyDescent="0.2">
      <c r="A261" s="12"/>
      <c r="E261" s="44"/>
    </row>
    <row r="262" spans="1:5" x14ac:dyDescent="0.2">
      <c r="A262" s="12"/>
      <c r="E262" s="44"/>
    </row>
    <row r="263" spans="1:5" x14ac:dyDescent="0.2">
      <c r="A263" s="12"/>
      <c r="E263" s="44"/>
    </row>
    <row r="264" spans="1:5" x14ac:dyDescent="0.2">
      <c r="A264" s="12"/>
      <c r="E264" s="44"/>
    </row>
    <row r="265" spans="1:5" x14ac:dyDescent="0.2">
      <c r="A265" s="12"/>
      <c r="E265" s="44"/>
    </row>
    <row r="266" spans="1:5" x14ac:dyDescent="0.2">
      <c r="A266" s="12"/>
      <c r="E266" s="44"/>
    </row>
    <row r="267" spans="1:5" x14ac:dyDescent="0.2">
      <c r="A267" s="12"/>
      <c r="E267" s="44"/>
    </row>
    <row r="268" spans="1:5" x14ac:dyDescent="0.2">
      <c r="A268" s="12"/>
      <c r="E268" s="44"/>
    </row>
    <row r="269" spans="1:5" x14ac:dyDescent="0.2">
      <c r="A269" s="12"/>
      <c r="E269" s="44"/>
    </row>
    <row r="270" spans="1:5" x14ac:dyDescent="0.2">
      <c r="A270" s="12"/>
      <c r="E270" s="44"/>
    </row>
    <row r="271" spans="1:5" x14ac:dyDescent="0.2">
      <c r="A271" s="12"/>
      <c r="E271" s="44"/>
    </row>
    <row r="272" spans="1:5" x14ac:dyDescent="0.2">
      <c r="A272" s="12"/>
      <c r="E272" s="44"/>
    </row>
    <row r="273" spans="1:5" x14ac:dyDescent="0.2">
      <c r="A273" s="12"/>
      <c r="E273" s="44"/>
    </row>
    <row r="274" spans="1:5" x14ac:dyDescent="0.2">
      <c r="A274" s="12"/>
      <c r="E274" s="44"/>
    </row>
    <row r="275" spans="1:5" x14ac:dyDescent="0.2">
      <c r="A275" s="12"/>
      <c r="E275" s="44"/>
    </row>
    <row r="276" spans="1:5" x14ac:dyDescent="0.2">
      <c r="A276" s="12"/>
      <c r="E276" s="44"/>
    </row>
    <row r="277" spans="1:5" x14ac:dyDescent="0.2">
      <c r="A277" s="12"/>
      <c r="E277" s="44"/>
    </row>
    <row r="278" spans="1:5" x14ac:dyDescent="0.2">
      <c r="A278" s="12"/>
      <c r="E278" s="44"/>
    </row>
    <row r="279" spans="1:5" x14ac:dyDescent="0.2">
      <c r="A279" s="12"/>
      <c r="E279" s="44"/>
    </row>
    <row r="280" spans="1:5" x14ac:dyDescent="0.2">
      <c r="A280" s="12"/>
      <c r="E280" s="44"/>
    </row>
    <row r="281" spans="1:5" x14ac:dyDescent="0.2">
      <c r="A281" s="12"/>
      <c r="E281" s="44"/>
    </row>
    <row r="282" spans="1:5" x14ac:dyDescent="0.2">
      <c r="A282" s="12"/>
      <c r="E282" s="44"/>
    </row>
    <row r="283" spans="1:5" x14ac:dyDescent="0.2">
      <c r="A283" s="12"/>
      <c r="E283" s="44"/>
    </row>
    <row r="284" spans="1:5" x14ac:dyDescent="0.2">
      <c r="A284" s="12"/>
      <c r="E284" s="44"/>
    </row>
    <row r="285" spans="1:5" x14ac:dyDescent="0.2">
      <c r="A285" s="12"/>
      <c r="E285" s="44"/>
    </row>
    <row r="286" spans="1:5" x14ac:dyDescent="0.2">
      <c r="A286" s="12"/>
      <c r="E286" s="44"/>
    </row>
    <row r="287" spans="1:5" x14ac:dyDescent="0.2">
      <c r="A287" s="12"/>
      <c r="E287" s="44"/>
    </row>
    <row r="288" spans="1:5" x14ac:dyDescent="0.2">
      <c r="A288" s="12"/>
      <c r="E288" s="44"/>
    </row>
    <row r="289" spans="1:5" x14ac:dyDescent="0.2">
      <c r="A289" s="12"/>
      <c r="E289" s="44"/>
    </row>
    <row r="290" spans="1:5" x14ac:dyDescent="0.2">
      <c r="A290" s="12"/>
      <c r="E290" s="44"/>
    </row>
    <row r="291" spans="1:5" x14ac:dyDescent="0.2">
      <c r="A291" s="12"/>
      <c r="E291" s="44"/>
    </row>
    <row r="292" spans="1:5" x14ac:dyDescent="0.2">
      <c r="A292" s="12"/>
      <c r="E292" s="44"/>
    </row>
    <row r="293" spans="1:5" x14ac:dyDescent="0.2">
      <c r="A293" s="12"/>
      <c r="E293" s="44"/>
    </row>
    <row r="294" spans="1:5" x14ac:dyDescent="0.2">
      <c r="A294" s="12"/>
      <c r="E294" s="44"/>
    </row>
    <row r="295" spans="1:5" x14ac:dyDescent="0.2">
      <c r="A295" s="12"/>
      <c r="E295" s="44"/>
    </row>
    <row r="296" spans="1:5" x14ac:dyDescent="0.2">
      <c r="A296" s="12"/>
      <c r="E296" s="44"/>
    </row>
    <row r="297" spans="1:5" x14ac:dyDescent="0.2">
      <c r="A297" s="12"/>
      <c r="E297" s="44"/>
    </row>
    <row r="298" spans="1:5" x14ac:dyDescent="0.2">
      <c r="A298" s="12"/>
      <c r="E298" s="44"/>
    </row>
    <row r="299" spans="1:5" x14ac:dyDescent="0.2">
      <c r="A299" s="12"/>
      <c r="E299" s="44"/>
    </row>
    <row r="300" spans="1:5" x14ac:dyDescent="0.2">
      <c r="A300" s="12"/>
      <c r="E300" s="44"/>
    </row>
    <row r="301" spans="1:5" x14ac:dyDescent="0.2">
      <c r="A301" s="12"/>
      <c r="E301" s="44"/>
    </row>
    <row r="302" spans="1:5" x14ac:dyDescent="0.2">
      <c r="A302" s="12"/>
      <c r="E302" s="44"/>
    </row>
    <row r="303" spans="1:5" x14ac:dyDescent="0.2">
      <c r="A303" s="12"/>
      <c r="E303" s="44"/>
    </row>
    <row r="304" spans="1:5" x14ac:dyDescent="0.2">
      <c r="A304" s="12"/>
      <c r="E304" s="44"/>
    </row>
    <row r="305" spans="1:5" x14ac:dyDescent="0.2">
      <c r="A305" s="12"/>
      <c r="E305" s="44"/>
    </row>
    <row r="306" spans="1:5" x14ac:dyDescent="0.2">
      <c r="A306" s="12"/>
      <c r="E306" s="44"/>
    </row>
    <row r="307" spans="1:5" x14ac:dyDescent="0.2">
      <c r="A307" s="12"/>
      <c r="E307" s="44"/>
    </row>
    <row r="308" spans="1:5" x14ac:dyDescent="0.2">
      <c r="A308" s="12"/>
      <c r="E308" s="44"/>
    </row>
    <row r="309" spans="1:5" x14ac:dyDescent="0.2">
      <c r="A309" s="12"/>
      <c r="E309" s="44"/>
    </row>
    <row r="310" spans="1:5" x14ac:dyDescent="0.2">
      <c r="A310" s="12"/>
      <c r="E310" s="44"/>
    </row>
    <row r="311" spans="1:5" x14ac:dyDescent="0.2">
      <c r="A311" s="12"/>
      <c r="E311" s="44"/>
    </row>
    <row r="312" spans="1:5" x14ac:dyDescent="0.2">
      <c r="A312" s="12"/>
      <c r="E312" s="44"/>
    </row>
    <row r="313" spans="1:5" x14ac:dyDescent="0.2">
      <c r="A313" s="12"/>
      <c r="E313" s="44"/>
    </row>
    <row r="314" spans="1:5" x14ac:dyDescent="0.2">
      <c r="A314" s="12"/>
      <c r="E314" s="44"/>
    </row>
    <row r="315" spans="1:5" x14ac:dyDescent="0.2">
      <c r="A315" s="12"/>
      <c r="E315" s="44"/>
    </row>
    <row r="316" spans="1:5" x14ac:dyDescent="0.2">
      <c r="A316" s="12"/>
      <c r="E316" s="44"/>
    </row>
    <row r="317" spans="1:5" x14ac:dyDescent="0.2">
      <c r="A317" s="12"/>
      <c r="E317" s="44"/>
    </row>
    <row r="318" spans="1:5" x14ac:dyDescent="0.2">
      <c r="A318" s="12"/>
      <c r="E318" s="44"/>
    </row>
    <row r="319" spans="1:5" x14ac:dyDescent="0.2">
      <c r="A319" s="12"/>
      <c r="E319" s="44"/>
    </row>
    <row r="320" spans="1:5" x14ac:dyDescent="0.2">
      <c r="A320" s="12"/>
      <c r="E320" s="44"/>
    </row>
    <row r="321" spans="1:5" x14ac:dyDescent="0.2">
      <c r="A321" s="12"/>
      <c r="E321" s="44"/>
    </row>
    <row r="322" spans="1:5" x14ac:dyDescent="0.2">
      <c r="A322" s="12"/>
      <c r="E322" s="44"/>
    </row>
    <row r="323" spans="1:5" x14ac:dyDescent="0.2">
      <c r="A323" s="12"/>
      <c r="E323" s="44"/>
    </row>
    <row r="324" spans="1:5" x14ac:dyDescent="0.2">
      <c r="A324" s="12"/>
      <c r="E324" s="44"/>
    </row>
    <row r="325" spans="1:5" x14ac:dyDescent="0.2">
      <c r="A325" s="12"/>
      <c r="E325" s="44"/>
    </row>
    <row r="326" spans="1:5" x14ac:dyDescent="0.2">
      <c r="A326" s="12"/>
      <c r="E326" s="44"/>
    </row>
    <row r="327" spans="1:5" x14ac:dyDescent="0.2">
      <c r="A327" s="12"/>
      <c r="E327" s="44"/>
    </row>
    <row r="328" spans="1:5" x14ac:dyDescent="0.2">
      <c r="A328" s="12"/>
      <c r="E328" s="44"/>
    </row>
    <row r="329" spans="1:5" x14ac:dyDescent="0.2">
      <c r="A329" s="12"/>
      <c r="E329" s="44"/>
    </row>
    <row r="330" spans="1:5" x14ac:dyDescent="0.2">
      <c r="A330" s="12"/>
      <c r="E330" s="44"/>
    </row>
    <row r="331" spans="1:5" x14ac:dyDescent="0.2">
      <c r="A331" s="12"/>
      <c r="E331" s="44"/>
    </row>
    <row r="332" spans="1:5" x14ac:dyDescent="0.2">
      <c r="A332" s="12"/>
      <c r="E332" s="44"/>
    </row>
    <row r="333" spans="1:5" x14ac:dyDescent="0.2">
      <c r="A333" s="12"/>
      <c r="E333" s="44"/>
    </row>
    <row r="334" spans="1:5" x14ac:dyDescent="0.2">
      <c r="A334" s="12"/>
      <c r="E334" s="44"/>
    </row>
    <row r="335" spans="1:5" x14ac:dyDescent="0.2">
      <c r="A335" s="12"/>
      <c r="E335" s="44"/>
    </row>
    <row r="336" spans="1:5" x14ac:dyDescent="0.2">
      <c r="A336" s="12"/>
      <c r="E336" s="44"/>
    </row>
    <row r="337" spans="1:5" x14ac:dyDescent="0.2">
      <c r="A337" s="12"/>
      <c r="E337" s="44"/>
    </row>
    <row r="338" spans="1:5" x14ac:dyDescent="0.2">
      <c r="A338" s="12"/>
      <c r="E338" s="44"/>
    </row>
    <row r="339" spans="1:5" x14ac:dyDescent="0.2">
      <c r="A339" s="12"/>
      <c r="E339" s="44"/>
    </row>
    <row r="340" spans="1:5" x14ac:dyDescent="0.2">
      <c r="A340" s="12"/>
      <c r="E340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4"/>
    <pageSetUpPr fitToPage="1"/>
  </sheetPr>
  <dimension ref="A1:BBH151"/>
  <sheetViews>
    <sheetView showGridLines="0" zoomScale="80" zoomScaleNormal="80" zoomScaleSheetLayoutView="85" workbookViewId="0">
      <pane xSplit="2" ySplit="17" topLeftCell="AT18" activePane="bottomRight" state="frozen"/>
      <selection sqref="A1:Q1"/>
      <selection pane="topRight" sqref="A1:Q1"/>
      <selection pane="bottomLeft" sqref="A1:Q1"/>
      <selection pane="bottomRight" sqref="A1:Q1"/>
    </sheetView>
  </sheetViews>
  <sheetFormatPr defaultColWidth="10.7109375" defaultRowHeight="12.75" x14ac:dyDescent="0.2"/>
  <cols>
    <col min="1" max="1" width="63.7109375" style="3" customWidth="1"/>
    <col min="2" max="2" width="40.85546875" style="3" customWidth="1"/>
    <col min="3" max="3" width="7.7109375" style="47" customWidth="1"/>
    <col min="4" max="32" width="7.7109375" style="48" customWidth="1"/>
    <col min="33" max="33" width="7.7109375" style="47" customWidth="1"/>
    <col min="34" max="37" width="7.7109375" style="48" customWidth="1"/>
    <col min="38" max="38" width="7.7109375" style="47" customWidth="1"/>
    <col min="39" max="39" width="7.7109375" style="68" customWidth="1"/>
    <col min="40" max="40" width="7.7109375" style="71" customWidth="1"/>
    <col min="41" max="43" width="7.7109375" style="47" customWidth="1"/>
    <col min="44" max="44" width="7.7109375" style="81" customWidth="1"/>
    <col min="45" max="45" width="7.7109375" style="47" customWidth="1"/>
    <col min="46" max="46" width="7.7109375" style="84" customWidth="1"/>
    <col min="47" max="47" width="7.7109375" style="95" customWidth="1"/>
    <col min="48" max="48" width="7.7109375" style="97" customWidth="1"/>
    <col min="49" max="49" width="7.7109375" style="99" customWidth="1"/>
    <col min="50" max="50" width="7.7109375" style="103" customWidth="1"/>
    <col min="51" max="51" width="7.7109375" style="107" customWidth="1"/>
    <col min="52" max="52" width="10.7109375" style="109"/>
    <col min="53" max="53" width="10.7109375" style="47"/>
    <col min="54" max="54" width="10.7109375" style="113"/>
    <col min="55" max="55" width="10.7109375" style="115"/>
    <col min="56" max="56" width="10.7109375" style="117"/>
    <col min="57" max="57" width="10.7109375" style="119"/>
    <col min="58" max="58" width="10.7109375" style="121"/>
    <col min="59" max="1412" width="10.7109375" style="47"/>
    <col min="1413" max="16384" width="10.7109375" style="48"/>
  </cols>
  <sheetData>
    <row r="1" spans="1:1412" ht="20.25" x14ac:dyDescent="0.3">
      <c r="A1" s="136" t="s">
        <v>61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49"/>
    </row>
    <row r="2" spans="1:1412" ht="18" x14ac:dyDescent="0.25">
      <c r="A2" s="17" t="s">
        <v>62</v>
      </c>
    </row>
    <row r="4" spans="1:1412" x14ac:dyDescent="0.2">
      <c r="A4" s="1" t="s">
        <v>9</v>
      </c>
      <c r="B4" s="1"/>
    </row>
    <row r="5" spans="1:1412" x14ac:dyDescent="0.2">
      <c r="A5" s="1" t="s">
        <v>10</v>
      </c>
      <c r="B5" s="1"/>
    </row>
    <row r="6" spans="1:1412" x14ac:dyDescent="0.2">
      <c r="A6" s="1" t="s">
        <v>11</v>
      </c>
      <c r="B6" s="1"/>
    </row>
    <row r="7" spans="1:1412" x14ac:dyDescent="0.2">
      <c r="A7" s="1" t="s">
        <v>12</v>
      </c>
      <c r="B7" s="1"/>
    </row>
    <row r="8" spans="1:1412" x14ac:dyDescent="0.2">
      <c r="A8" s="1" t="s">
        <v>52</v>
      </c>
      <c r="B8" s="1"/>
    </row>
    <row r="9" spans="1:1412" x14ac:dyDescent="0.2">
      <c r="A9" s="1" t="s">
        <v>54</v>
      </c>
      <c r="B9" s="1"/>
    </row>
    <row r="10" spans="1:1412" s="3" customFormat="1" x14ac:dyDescent="0.2">
      <c r="B10" s="1"/>
      <c r="C10" s="47"/>
      <c r="D10" s="1"/>
      <c r="E10" s="1"/>
      <c r="F10" s="1"/>
      <c r="G10" s="47"/>
      <c r="H10" s="1"/>
      <c r="I10" s="1"/>
      <c r="J10" s="1"/>
      <c r="K10" s="47"/>
      <c r="L10" s="1"/>
      <c r="M10" s="1"/>
      <c r="N10" s="1"/>
      <c r="O10" s="47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"/>
      <c r="AM10" s="1"/>
      <c r="AN10" s="1"/>
      <c r="AO10" s="47"/>
      <c r="AP10" s="1"/>
      <c r="AQ10" s="1"/>
      <c r="AR10" s="1"/>
      <c r="AS10" s="47"/>
      <c r="AT10" s="84"/>
      <c r="AU10" s="95"/>
      <c r="AV10" s="97"/>
      <c r="AW10" s="99"/>
      <c r="AX10" s="103"/>
      <c r="AY10" s="107"/>
      <c r="AZ10" s="109"/>
      <c r="BA10" s="47"/>
      <c r="BB10" s="113"/>
      <c r="BC10" s="115"/>
      <c r="BD10" s="1"/>
      <c r="BE10" s="1"/>
      <c r="BF10" s="121"/>
      <c r="BG10" s="1"/>
      <c r="BH10" s="1"/>
      <c r="BI10" s="47"/>
      <c r="BJ10" s="1"/>
      <c r="BK10" s="1"/>
      <c r="BL10" s="1"/>
      <c r="BM10" s="47"/>
      <c r="BN10" s="1"/>
      <c r="BO10" s="1"/>
      <c r="BP10" s="1"/>
      <c r="BQ10" s="47"/>
      <c r="BR10" s="1"/>
      <c r="BS10" s="1"/>
      <c r="BT10" s="1"/>
      <c r="BU10" s="47"/>
      <c r="BV10" s="1"/>
      <c r="BW10" s="1"/>
      <c r="BX10" s="1"/>
      <c r="BY10" s="47"/>
      <c r="BZ10" s="1"/>
      <c r="CA10" s="1"/>
      <c r="CB10" s="1"/>
      <c r="CC10" s="47"/>
      <c r="CD10" s="1"/>
      <c r="CE10" s="1"/>
      <c r="CF10" s="1"/>
      <c r="CG10" s="47"/>
      <c r="CH10" s="1"/>
      <c r="CI10" s="1"/>
      <c r="CJ10" s="1"/>
      <c r="CK10" s="47"/>
      <c r="CL10" s="1"/>
      <c r="CM10" s="1"/>
      <c r="CN10" s="1"/>
      <c r="CO10" s="47"/>
      <c r="CP10" s="1"/>
      <c r="CQ10" s="1"/>
      <c r="CR10" s="1"/>
      <c r="CS10" s="47"/>
      <c r="CT10" s="1"/>
      <c r="CU10" s="1"/>
      <c r="CV10" s="1"/>
      <c r="CW10" s="47"/>
      <c r="CX10" s="1"/>
      <c r="CY10" s="1"/>
      <c r="CZ10" s="1"/>
      <c r="DA10" s="47"/>
      <c r="DB10" s="1"/>
      <c r="DC10" s="1"/>
      <c r="DD10" s="1"/>
      <c r="DE10" s="47"/>
      <c r="DF10" s="1"/>
      <c r="DG10" s="1"/>
      <c r="DH10" s="1"/>
      <c r="DI10" s="47"/>
      <c r="DJ10" s="1"/>
      <c r="DK10" s="1"/>
      <c r="DL10" s="1"/>
      <c r="DM10" s="47"/>
      <c r="DN10" s="1"/>
      <c r="DO10" s="1"/>
      <c r="DP10" s="1"/>
      <c r="DQ10" s="47"/>
      <c r="DR10" s="1"/>
      <c r="DS10" s="1"/>
      <c r="DT10" s="1"/>
      <c r="DU10" s="47"/>
      <c r="DV10" s="1"/>
      <c r="DW10" s="1"/>
      <c r="DX10" s="1"/>
      <c r="DY10" s="47"/>
      <c r="DZ10" s="1"/>
      <c r="EA10" s="1"/>
      <c r="EB10" s="1"/>
      <c r="EC10" s="47"/>
      <c r="ED10" s="1"/>
      <c r="EE10" s="1"/>
      <c r="EF10" s="1"/>
      <c r="EG10" s="47"/>
      <c r="EH10" s="1"/>
      <c r="EI10" s="1"/>
      <c r="EJ10" s="1"/>
      <c r="EK10" s="47"/>
      <c r="EL10" s="1"/>
      <c r="EM10" s="1"/>
      <c r="EN10" s="1"/>
      <c r="EO10" s="47"/>
      <c r="EP10" s="1"/>
      <c r="EQ10" s="1"/>
      <c r="ER10" s="1"/>
      <c r="ES10" s="47"/>
      <c r="ET10" s="1"/>
      <c r="EU10" s="1"/>
      <c r="EV10" s="1"/>
      <c r="EW10" s="47"/>
      <c r="EX10" s="1"/>
      <c r="EY10" s="1"/>
      <c r="EZ10" s="1"/>
      <c r="FA10" s="47"/>
      <c r="FB10" s="1"/>
      <c r="FC10" s="1"/>
      <c r="FD10" s="1"/>
      <c r="FE10" s="47"/>
      <c r="FF10" s="1"/>
      <c r="FG10" s="1"/>
      <c r="FH10" s="1"/>
      <c r="FI10" s="47"/>
      <c r="FJ10" s="1"/>
      <c r="FK10" s="1"/>
      <c r="FL10" s="1"/>
      <c r="FM10" s="47"/>
      <c r="FN10" s="1"/>
      <c r="FO10" s="1"/>
      <c r="FP10" s="1"/>
      <c r="FQ10" s="47"/>
      <c r="FR10" s="1"/>
      <c r="FS10" s="1"/>
      <c r="FT10" s="1"/>
      <c r="FU10" s="47"/>
      <c r="FV10" s="1"/>
      <c r="FW10" s="1"/>
      <c r="FX10" s="1"/>
      <c r="FY10" s="47"/>
      <c r="FZ10" s="1"/>
      <c r="GA10" s="1"/>
      <c r="GB10" s="1"/>
      <c r="GC10" s="47"/>
      <c r="GD10" s="1"/>
      <c r="GE10" s="1"/>
      <c r="GF10" s="1"/>
      <c r="GG10" s="47"/>
      <c r="GH10" s="1"/>
      <c r="GI10" s="1"/>
      <c r="GJ10" s="1"/>
      <c r="GK10" s="47"/>
      <c r="GL10" s="1"/>
      <c r="GM10" s="1"/>
      <c r="GN10" s="1"/>
      <c r="GO10" s="47"/>
      <c r="GP10" s="1"/>
      <c r="GQ10" s="1"/>
      <c r="GR10" s="1"/>
      <c r="GS10" s="47"/>
      <c r="GT10" s="1"/>
      <c r="GU10" s="1"/>
      <c r="GV10" s="1"/>
      <c r="GW10" s="47"/>
      <c r="GX10" s="1"/>
      <c r="GY10" s="1"/>
      <c r="GZ10" s="1"/>
      <c r="HA10" s="47"/>
      <c r="HB10" s="1"/>
      <c r="HC10" s="1"/>
      <c r="HD10" s="1"/>
      <c r="HE10" s="47"/>
      <c r="HF10" s="1"/>
      <c r="HG10" s="1"/>
      <c r="HH10" s="1"/>
      <c r="HI10" s="47"/>
      <c r="HJ10" s="1"/>
      <c r="HK10" s="1"/>
      <c r="HL10" s="1"/>
      <c r="HM10" s="47"/>
      <c r="HN10" s="1"/>
      <c r="HO10" s="1"/>
      <c r="HP10" s="1"/>
      <c r="HQ10" s="47"/>
      <c r="HR10" s="1"/>
      <c r="HS10" s="1"/>
      <c r="HT10" s="1"/>
      <c r="HU10" s="47"/>
      <c r="HV10" s="1"/>
      <c r="HW10" s="1"/>
      <c r="HX10" s="1"/>
      <c r="HY10" s="47"/>
      <c r="HZ10" s="1"/>
      <c r="IA10" s="1"/>
      <c r="IB10" s="1"/>
      <c r="IC10" s="47"/>
      <c r="ID10" s="1"/>
      <c r="IE10" s="1"/>
      <c r="IF10" s="1"/>
      <c r="IG10" s="47"/>
      <c r="IH10" s="1"/>
      <c r="II10" s="1"/>
      <c r="IJ10" s="1"/>
      <c r="IK10" s="47"/>
      <c r="IL10" s="1"/>
      <c r="IM10" s="1"/>
      <c r="IN10" s="1"/>
      <c r="IO10" s="47"/>
      <c r="IP10" s="1"/>
      <c r="IQ10" s="1"/>
      <c r="IR10" s="1"/>
      <c r="IS10" s="47"/>
      <c r="IT10" s="1"/>
      <c r="IU10" s="1"/>
      <c r="IV10" s="1"/>
      <c r="IW10" s="4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x14ac:dyDescent="0.2">
      <c r="A11" s="1" t="s">
        <v>13</v>
      </c>
      <c r="B11" s="1"/>
      <c r="J11" s="47"/>
      <c r="K11" s="47"/>
      <c r="L11" s="47"/>
    </row>
    <row r="12" spans="1:1412" x14ac:dyDescent="0.2">
      <c r="A12" s="1" t="s">
        <v>14</v>
      </c>
      <c r="B12" s="1"/>
      <c r="J12" s="47"/>
      <c r="K12" s="47"/>
      <c r="L12" s="47"/>
    </row>
    <row r="13" spans="1:1412" x14ac:dyDescent="0.2">
      <c r="A13" s="1" t="s">
        <v>15</v>
      </c>
      <c r="B13" s="1"/>
      <c r="J13" s="6"/>
      <c r="K13" s="47"/>
      <c r="L13" s="47"/>
    </row>
    <row r="14" spans="1:1412" x14ac:dyDescent="0.2">
      <c r="A14" s="1"/>
      <c r="B14" s="1"/>
      <c r="J14" s="6"/>
      <c r="K14" s="47"/>
      <c r="L14" s="47"/>
    </row>
    <row r="15" spans="1:1412" ht="14.25" x14ac:dyDescent="0.2">
      <c r="B15" s="1"/>
      <c r="C15" s="123" t="s">
        <v>49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4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412" x14ac:dyDescent="0.2">
      <c r="A16" s="1"/>
      <c r="B16" s="1"/>
      <c r="C16" s="123">
        <v>2007</v>
      </c>
      <c r="D16" s="137"/>
      <c r="E16" s="137"/>
      <c r="F16" s="137">
        <v>2008</v>
      </c>
      <c r="G16" s="137"/>
      <c r="H16" s="137"/>
      <c r="I16" s="137"/>
      <c r="J16" s="137">
        <v>2009</v>
      </c>
      <c r="K16" s="137"/>
      <c r="L16" s="137"/>
      <c r="M16" s="137"/>
      <c r="N16" s="137">
        <v>2010</v>
      </c>
      <c r="O16" s="137"/>
      <c r="P16" s="137"/>
      <c r="Q16" s="137"/>
      <c r="R16" s="137">
        <v>2011</v>
      </c>
      <c r="S16" s="137"/>
      <c r="T16" s="137"/>
      <c r="V16" s="137">
        <v>2012</v>
      </c>
      <c r="W16" s="137"/>
      <c r="X16" s="137"/>
      <c r="Y16" s="137"/>
      <c r="Z16" s="137">
        <v>2013</v>
      </c>
      <c r="AA16" s="137"/>
      <c r="AB16" s="137"/>
      <c r="AC16" s="137"/>
      <c r="AD16" s="123">
        <v>2014</v>
      </c>
      <c r="AE16" s="123"/>
      <c r="AF16" s="123"/>
      <c r="AG16" s="123"/>
      <c r="AH16" s="123">
        <v>2015</v>
      </c>
      <c r="AI16" s="123"/>
      <c r="AJ16" s="123"/>
      <c r="AK16" s="123"/>
      <c r="AL16" s="123">
        <v>2016</v>
      </c>
      <c r="AM16" s="123"/>
      <c r="AN16" s="123"/>
      <c r="AO16" s="123"/>
      <c r="AP16" s="123">
        <v>2017</v>
      </c>
      <c r="AQ16" s="123"/>
      <c r="AR16" s="123"/>
      <c r="AS16" s="123"/>
      <c r="AT16" s="123">
        <v>2018</v>
      </c>
      <c r="AU16" s="123"/>
      <c r="AV16" s="123"/>
      <c r="AW16" s="123"/>
      <c r="AX16" s="123">
        <v>2019</v>
      </c>
      <c r="AY16" s="123"/>
      <c r="AZ16" s="123"/>
      <c r="BA16" s="123"/>
      <c r="BB16" s="123">
        <v>2020</v>
      </c>
      <c r="BC16" s="123"/>
      <c r="BD16" s="123"/>
      <c r="BE16" s="47"/>
      <c r="BF16" s="47">
        <v>2021</v>
      </c>
    </row>
    <row r="17" spans="1:1412" s="45" customFormat="1" x14ac:dyDescent="0.2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75" t="s">
        <v>75</v>
      </c>
      <c r="AH17" s="45" t="s">
        <v>76</v>
      </c>
      <c r="AI17" s="45" t="s">
        <v>73</v>
      </c>
      <c r="AJ17" s="45" t="s">
        <v>74</v>
      </c>
      <c r="AK17" s="75" t="s">
        <v>75</v>
      </c>
      <c r="AL17" s="45" t="s">
        <v>76</v>
      </c>
      <c r="AM17" s="45" t="s">
        <v>73</v>
      </c>
      <c r="AN17" s="45" t="s">
        <v>74</v>
      </c>
      <c r="AO17" s="79" t="s">
        <v>75</v>
      </c>
      <c r="AP17" s="22" t="s">
        <v>76</v>
      </c>
      <c r="AQ17" s="45" t="s">
        <v>73</v>
      </c>
      <c r="AR17" s="45" t="s">
        <v>74</v>
      </c>
      <c r="AS17" s="79" t="s">
        <v>75</v>
      </c>
      <c r="AT17" s="42" t="s">
        <v>76</v>
      </c>
      <c r="AU17" s="79" t="s">
        <v>73</v>
      </c>
      <c r="AV17" s="80" t="s">
        <v>74</v>
      </c>
      <c r="AW17" s="80" t="s">
        <v>75</v>
      </c>
      <c r="AX17" s="106" t="s">
        <v>76</v>
      </c>
      <c r="AY17" s="80" t="s">
        <v>73</v>
      </c>
      <c r="AZ17" s="80" t="s">
        <v>74</v>
      </c>
      <c r="BA17" s="80" t="s">
        <v>75</v>
      </c>
      <c r="BB17" s="106" t="s">
        <v>76</v>
      </c>
      <c r="BC17" s="80" t="s">
        <v>73</v>
      </c>
      <c r="BD17" s="80" t="s">
        <v>74</v>
      </c>
      <c r="BE17" s="80" t="s">
        <v>75</v>
      </c>
      <c r="BF17" s="106" t="s">
        <v>76</v>
      </c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</row>
    <row r="18" spans="1:1412" x14ac:dyDescent="0.2">
      <c r="A18" s="48"/>
      <c r="C18" s="60"/>
      <c r="AL18" s="1"/>
      <c r="AM18" s="1"/>
      <c r="AN18" s="1"/>
      <c r="AP18" s="123"/>
      <c r="AQ18" s="123"/>
      <c r="AR18" s="123"/>
      <c r="AS18" s="123"/>
      <c r="AT18" s="47"/>
      <c r="BA18" s="111"/>
    </row>
    <row r="19" spans="1:1412" x14ac:dyDescent="0.2">
      <c r="A19" s="135" t="s">
        <v>38</v>
      </c>
      <c r="B19" s="3" t="s">
        <v>26</v>
      </c>
      <c r="C19" s="15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  <c r="AT19" s="4">
        <v>-38.700000000000003</v>
      </c>
      <c r="AU19" s="4">
        <v>-4.3</v>
      </c>
      <c r="AV19" s="4">
        <v>-8.8000000000000007</v>
      </c>
      <c r="AW19" s="4">
        <v>-12.3</v>
      </c>
      <c r="AX19" s="4">
        <v>-10.199999999999999</v>
      </c>
      <c r="AY19" s="4">
        <v>-5.8</v>
      </c>
      <c r="AZ19" s="4">
        <v>-8</v>
      </c>
      <c r="BA19" s="4">
        <v>-6.7</v>
      </c>
      <c r="BB19" s="4">
        <v>5.5</v>
      </c>
      <c r="BC19" s="4">
        <v>-63.3</v>
      </c>
      <c r="BD19" s="4">
        <v>-33.6</v>
      </c>
      <c r="BE19" s="4">
        <v>9.1</v>
      </c>
      <c r="BF19" s="4">
        <v>-6.5</v>
      </c>
    </row>
    <row r="20" spans="1:1412" s="47" customFormat="1" x14ac:dyDescent="0.2">
      <c r="A20" s="133"/>
      <c r="B20" s="1" t="s">
        <v>27</v>
      </c>
      <c r="C20" s="15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  <c r="AT20" s="4">
        <v>3.7</v>
      </c>
      <c r="AU20" s="4">
        <v>-7.7</v>
      </c>
      <c r="AV20" s="4">
        <v>-10.7</v>
      </c>
      <c r="AW20" s="4">
        <v>-6.4</v>
      </c>
      <c r="AX20" s="4">
        <v>-15.1</v>
      </c>
      <c r="AY20" s="4">
        <v>0.7</v>
      </c>
      <c r="AZ20" s="4">
        <v>-3.9</v>
      </c>
      <c r="BA20" s="4">
        <v>-2.9</v>
      </c>
      <c r="BB20" s="4">
        <v>-26.4</v>
      </c>
      <c r="BC20" s="4">
        <v>-24.9</v>
      </c>
      <c r="BD20" s="4">
        <v>-10</v>
      </c>
      <c r="BE20" s="4">
        <v>4.2</v>
      </c>
      <c r="BF20" s="4">
        <v>22.1</v>
      </c>
    </row>
    <row r="21" spans="1:1412" ht="14.25" x14ac:dyDescent="0.2">
      <c r="A21" s="14" t="s">
        <v>50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</row>
    <row r="22" spans="1:1412" x14ac:dyDescent="0.2">
      <c r="A22" s="3" t="s">
        <v>34</v>
      </c>
      <c r="B22" s="3" t="s">
        <v>26</v>
      </c>
      <c r="C22" s="15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  <c r="AT22" s="4">
        <v>-1.7</v>
      </c>
      <c r="AU22" s="4">
        <v>-2.5</v>
      </c>
      <c r="AV22" s="4">
        <v>-3.4</v>
      </c>
      <c r="AW22" s="4">
        <v>0</v>
      </c>
      <c r="AX22" s="4">
        <v>-1.4</v>
      </c>
      <c r="AY22" s="4">
        <v>-1.2</v>
      </c>
      <c r="AZ22" s="4">
        <v>-2.6</v>
      </c>
      <c r="BA22" s="4">
        <v>-3.3</v>
      </c>
      <c r="BB22" s="4">
        <v>-4.5</v>
      </c>
      <c r="BC22" s="4">
        <v>-64.099999999999994</v>
      </c>
      <c r="BD22" s="4">
        <v>-42.4</v>
      </c>
      <c r="BE22" s="4">
        <v>-11.8</v>
      </c>
      <c r="BF22" s="4">
        <v>0.6</v>
      </c>
    </row>
    <row r="23" spans="1:1412" x14ac:dyDescent="0.2">
      <c r="B23" s="3" t="s">
        <v>27</v>
      </c>
      <c r="C23" s="15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  <c r="AT23" s="4">
        <v>-0.1</v>
      </c>
      <c r="AU23" s="4">
        <v>-2</v>
      </c>
      <c r="AV23" s="4">
        <v>-1.5</v>
      </c>
      <c r="AW23" s="4">
        <v>-0.9</v>
      </c>
      <c r="AX23" s="4">
        <v>-11.8</v>
      </c>
      <c r="AY23" s="4">
        <v>-2.6</v>
      </c>
      <c r="AZ23" s="4">
        <v>-3.7</v>
      </c>
      <c r="BA23" s="4">
        <v>-3.4</v>
      </c>
      <c r="BB23" s="4">
        <v>-31.4</v>
      </c>
      <c r="BC23" s="4">
        <v>-14.2</v>
      </c>
      <c r="BD23" s="4">
        <v>-16.399999999999999</v>
      </c>
      <c r="BE23" s="4">
        <v>-2.2999999999999998</v>
      </c>
      <c r="BF23" s="4">
        <v>31.3</v>
      </c>
    </row>
    <row r="24" spans="1:1412" x14ac:dyDescent="0.2"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</row>
    <row r="25" spans="1:1412" x14ac:dyDescent="0.2">
      <c r="A25" s="3" t="s">
        <v>35</v>
      </c>
      <c r="B25" s="3" t="s">
        <v>26</v>
      </c>
      <c r="C25" s="15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  <c r="AT25" s="4">
        <v>-11</v>
      </c>
      <c r="AU25" s="4">
        <v>4.5</v>
      </c>
      <c r="AV25" s="4">
        <v>-2.9</v>
      </c>
      <c r="AW25" s="4">
        <v>-2.8</v>
      </c>
      <c r="AX25" s="4">
        <v>-2.5</v>
      </c>
      <c r="AY25" s="4">
        <v>-5.8</v>
      </c>
      <c r="AZ25" s="4">
        <v>-7.4</v>
      </c>
      <c r="BA25" s="4">
        <v>-0.4</v>
      </c>
      <c r="BB25" s="4">
        <v>9.8000000000000007</v>
      </c>
      <c r="BC25" s="4">
        <v>-0.3</v>
      </c>
      <c r="BD25" s="4">
        <v>4.5</v>
      </c>
      <c r="BE25" s="4">
        <v>8</v>
      </c>
      <c r="BF25" s="4">
        <v>3.7</v>
      </c>
    </row>
    <row r="26" spans="1:1412" x14ac:dyDescent="0.2">
      <c r="B26" s="3" t="s">
        <v>27</v>
      </c>
      <c r="C26" s="15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  <c r="AT26" s="4">
        <v>13</v>
      </c>
      <c r="AU26" s="4">
        <v>5.2</v>
      </c>
      <c r="AV26" s="4">
        <v>3.4</v>
      </c>
      <c r="AW26" s="4">
        <v>-1.8</v>
      </c>
      <c r="AX26" s="4">
        <v>-8.6999999999999993</v>
      </c>
      <c r="AY26" s="4">
        <v>-0.3</v>
      </c>
      <c r="AZ26" s="4">
        <v>-5.3</v>
      </c>
      <c r="BA26" s="4">
        <v>-1.1000000000000001</v>
      </c>
      <c r="BB26" s="4">
        <v>-9.6</v>
      </c>
      <c r="BC26" s="4">
        <v>3.1</v>
      </c>
      <c r="BD26" s="4">
        <v>6.9</v>
      </c>
      <c r="BE26" s="4">
        <v>6.1</v>
      </c>
      <c r="BF26" s="4">
        <v>15.1</v>
      </c>
    </row>
    <row r="27" spans="1:1412" x14ac:dyDescent="0.2"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</row>
    <row r="28" spans="1:1412" x14ac:dyDescent="0.2">
      <c r="A28" s="3" t="s">
        <v>36</v>
      </c>
      <c r="B28" s="3" t="s">
        <v>26</v>
      </c>
      <c r="C28" s="15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  <c r="AT28" s="4">
        <v>-25.2</v>
      </c>
      <c r="AU28" s="4">
        <v>-2.2999999999999998</v>
      </c>
      <c r="AV28" s="4">
        <v>-0.7</v>
      </c>
      <c r="AW28" s="4">
        <v>-5.7</v>
      </c>
      <c r="AX28" s="4">
        <v>-1.2</v>
      </c>
      <c r="AY28" s="4">
        <v>0</v>
      </c>
      <c r="AZ28" s="4">
        <v>0.8</v>
      </c>
      <c r="BA28" s="4">
        <v>-1.9</v>
      </c>
      <c r="BB28" s="4">
        <v>-3.5</v>
      </c>
      <c r="BC28" s="4">
        <v>-38.9</v>
      </c>
      <c r="BD28" s="4">
        <v>-26.6</v>
      </c>
      <c r="BE28" s="4">
        <v>-1.8</v>
      </c>
      <c r="BF28" s="4">
        <v>-9.8000000000000007</v>
      </c>
    </row>
    <row r="29" spans="1:1412" x14ac:dyDescent="0.2">
      <c r="B29" s="3" t="s">
        <v>27</v>
      </c>
      <c r="C29" s="15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  <c r="AT29" s="4">
        <v>-2.5</v>
      </c>
      <c r="AU29" s="4">
        <v>-4.0999999999999996</v>
      </c>
      <c r="AV29" s="4">
        <v>-3.1</v>
      </c>
      <c r="AW29" s="4">
        <v>-0.4</v>
      </c>
      <c r="AX29" s="4">
        <v>-8.6999999999999993</v>
      </c>
      <c r="AY29" s="4">
        <v>1.5</v>
      </c>
      <c r="AZ29" s="4">
        <v>-0.3</v>
      </c>
      <c r="BA29" s="4">
        <v>-5.3</v>
      </c>
      <c r="BB29" s="4">
        <v>-18.399999999999999</v>
      </c>
      <c r="BC29" s="4">
        <v>-12.4</v>
      </c>
      <c r="BD29" s="4">
        <v>-2.2999999999999998</v>
      </c>
      <c r="BE29" s="4">
        <v>-2</v>
      </c>
      <c r="BF29" s="4">
        <v>6.7</v>
      </c>
    </row>
    <row r="30" spans="1:1412" x14ac:dyDescent="0.2"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</row>
    <row r="31" spans="1:1412" x14ac:dyDescent="0.2">
      <c r="A31" s="3" t="s">
        <v>37</v>
      </c>
      <c r="B31" s="3" t="s">
        <v>26</v>
      </c>
      <c r="C31" s="15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  <c r="AT31" s="4">
        <v>-1</v>
      </c>
      <c r="AU31" s="4">
        <v>-1.6</v>
      </c>
      <c r="AV31" s="4">
        <v>-2.1</v>
      </c>
      <c r="AW31" s="4">
        <v>-1.2</v>
      </c>
      <c r="AX31" s="4">
        <v>-2.9</v>
      </c>
      <c r="AY31" s="4">
        <v>8.6</v>
      </c>
      <c r="AZ31" s="4">
        <v>0</v>
      </c>
      <c r="BA31" s="4">
        <v>1.5</v>
      </c>
      <c r="BB31" s="4">
        <v>0</v>
      </c>
      <c r="BC31" s="4">
        <v>-1.5</v>
      </c>
      <c r="BD31" s="4">
        <v>-0.2</v>
      </c>
      <c r="BE31" s="4">
        <v>0.5</v>
      </c>
      <c r="BF31" s="4">
        <v>0.5</v>
      </c>
    </row>
    <row r="32" spans="1:1412" s="47" customFormat="1" x14ac:dyDescent="0.2">
      <c r="A32" s="1"/>
      <c r="B32" s="1" t="s">
        <v>27</v>
      </c>
      <c r="C32" s="15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  <c r="AT32" s="4">
        <v>0</v>
      </c>
      <c r="AU32" s="4">
        <v>-1.6</v>
      </c>
      <c r="AV32" s="4">
        <v>0.4</v>
      </c>
      <c r="AW32" s="4">
        <v>0.7</v>
      </c>
      <c r="AX32" s="4">
        <v>0</v>
      </c>
      <c r="AY32" s="4">
        <v>9</v>
      </c>
      <c r="AZ32" s="4">
        <v>-0.4</v>
      </c>
      <c r="BA32" s="4">
        <v>0</v>
      </c>
      <c r="BB32" s="4">
        <v>4.9000000000000004</v>
      </c>
      <c r="BC32" s="4">
        <v>-0.8</v>
      </c>
      <c r="BD32" s="4">
        <v>1.1000000000000001</v>
      </c>
      <c r="BE32" s="4">
        <v>-0.9</v>
      </c>
      <c r="BF32" s="4">
        <v>1.7</v>
      </c>
    </row>
    <row r="33" spans="1:1412" s="45" customFormat="1" x14ac:dyDescent="0.2">
      <c r="A33" s="18"/>
      <c r="B33" s="18"/>
      <c r="C33" s="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</row>
    <row r="34" spans="1:1412" x14ac:dyDescent="0.2">
      <c r="A34" s="125" t="s">
        <v>105</v>
      </c>
      <c r="B34" s="3" t="s">
        <v>26</v>
      </c>
      <c r="C34" s="16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  <c r="AT34" s="4">
        <v>-24.9</v>
      </c>
      <c r="AU34" s="4">
        <v>-1</v>
      </c>
      <c r="AV34" s="4">
        <v>-8.1999999999999993</v>
      </c>
      <c r="AW34" s="4">
        <v>-6.8</v>
      </c>
      <c r="AX34" s="4">
        <v>-8.8000000000000007</v>
      </c>
      <c r="AY34" s="4">
        <v>-10.199999999999999</v>
      </c>
      <c r="AZ34" s="4">
        <v>-15.8</v>
      </c>
      <c r="BA34" s="4">
        <v>-19.100000000000001</v>
      </c>
      <c r="BB34" s="4">
        <v>-22.3</v>
      </c>
      <c r="BC34" s="4">
        <v>-46.8</v>
      </c>
      <c r="BD34" s="4">
        <v>-34.6</v>
      </c>
      <c r="BE34" s="4">
        <v>-24.4</v>
      </c>
      <c r="BF34" s="4">
        <v>-0.2</v>
      </c>
    </row>
    <row r="35" spans="1:1412" s="45" customFormat="1" x14ac:dyDescent="0.2">
      <c r="A35" s="133"/>
      <c r="B35" s="1" t="s">
        <v>27</v>
      </c>
      <c r="C35" s="15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4">
        <v>-5.7</v>
      </c>
      <c r="AU35" s="4">
        <v>0.3</v>
      </c>
      <c r="AV35" s="4">
        <v>-5.8</v>
      </c>
      <c r="AW35" s="4">
        <v>-7.7</v>
      </c>
      <c r="AX35" s="4">
        <v>-21.3</v>
      </c>
      <c r="AY35" s="4">
        <v>-14.6</v>
      </c>
      <c r="AZ35" s="4">
        <v>-16.899999999999999</v>
      </c>
      <c r="BA35" s="4">
        <v>-18.899999999999999</v>
      </c>
      <c r="BB35" s="4">
        <v>-34.9</v>
      </c>
      <c r="BC35" s="4">
        <v>-21.7</v>
      </c>
      <c r="BD35" s="4">
        <v>-26.2</v>
      </c>
      <c r="BE35" s="4">
        <v>5.5</v>
      </c>
      <c r="BF35" s="4">
        <v>23.8</v>
      </c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</row>
    <row r="36" spans="1:1412" s="47" customFormat="1" x14ac:dyDescent="0.2">
      <c r="A36" s="26"/>
      <c r="B36" s="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78"/>
      <c r="AQ36" s="78"/>
      <c r="AR36" s="81"/>
      <c r="AS36" s="83"/>
      <c r="AT36" s="84"/>
      <c r="AU36" s="95"/>
      <c r="AV36" s="97"/>
      <c r="AW36" s="99"/>
      <c r="AX36" s="103"/>
      <c r="AY36" s="107"/>
      <c r="AZ36" s="109"/>
      <c r="BA36" s="111"/>
      <c r="BB36" s="113"/>
      <c r="BC36" s="115"/>
      <c r="BD36" s="117"/>
      <c r="BE36" s="119"/>
      <c r="BF36" s="121"/>
    </row>
    <row r="37" spans="1:1412" s="47" customFormat="1" x14ac:dyDescent="0.2">
      <c r="A37" s="126" t="s">
        <v>106</v>
      </c>
      <c r="B37" s="1" t="s">
        <v>26</v>
      </c>
      <c r="C37" s="15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  <c r="AT37" s="4">
        <v>-23.3</v>
      </c>
      <c r="AU37" s="4">
        <v>-22.4</v>
      </c>
      <c r="AV37" s="4">
        <v>-15.7</v>
      </c>
      <c r="AW37" s="4">
        <v>-5.4</v>
      </c>
      <c r="AX37" s="4">
        <v>-11.5</v>
      </c>
      <c r="AY37" s="4">
        <v>-10.5</v>
      </c>
      <c r="AZ37" s="4">
        <v>-16.600000000000001</v>
      </c>
      <c r="BA37" s="4">
        <v>-21.7</v>
      </c>
      <c r="BB37" s="4">
        <v>-25.8</v>
      </c>
      <c r="BC37" s="4">
        <v>-73.8</v>
      </c>
      <c r="BD37" s="4">
        <v>-35.700000000000003</v>
      </c>
      <c r="BE37" s="4">
        <v>-4.7</v>
      </c>
      <c r="BF37" s="4">
        <v>-1.9</v>
      </c>
    </row>
    <row r="38" spans="1:1412" s="47" customFormat="1" x14ac:dyDescent="0.2">
      <c r="A38" s="126"/>
      <c r="B38" s="1" t="s">
        <v>27</v>
      </c>
      <c r="C38" s="15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  <c r="AT38" s="4">
        <v>-23.6</v>
      </c>
      <c r="AU38" s="4">
        <v>-35.5</v>
      </c>
      <c r="AV38" s="4">
        <v>-8</v>
      </c>
      <c r="AW38" s="4">
        <v>-6.7</v>
      </c>
      <c r="AX38" s="4">
        <v>-14.2</v>
      </c>
      <c r="AY38" s="4">
        <v>-2.4</v>
      </c>
      <c r="AZ38" s="4">
        <v>-24.5</v>
      </c>
      <c r="BA38" s="4">
        <v>-14.9</v>
      </c>
      <c r="BB38" s="4">
        <v>-21.6</v>
      </c>
      <c r="BC38" s="4">
        <v>-27.2</v>
      </c>
      <c r="BD38" s="4">
        <v>-19.2</v>
      </c>
      <c r="BE38" s="4">
        <v>-1.9</v>
      </c>
      <c r="BF38" s="4">
        <v>5.3</v>
      </c>
    </row>
    <row r="39" spans="1:1412" s="47" customFormat="1" x14ac:dyDescent="0.2">
      <c r="A39" s="26"/>
      <c r="B39" s="1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</row>
    <row r="40" spans="1:1412" s="47" customFormat="1" x14ac:dyDescent="0.2">
      <c r="A40" s="134" t="s">
        <v>107</v>
      </c>
      <c r="B40" s="1" t="s">
        <v>26</v>
      </c>
      <c r="C40" s="15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  <c r="AT40" s="4">
        <v>-24.6</v>
      </c>
      <c r="AU40" s="4">
        <v>-4.5</v>
      </c>
      <c r="AV40" s="4">
        <v>-9.5</v>
      </c>
      <c r="AW40" s="4">
        <v>-6.6</v>
      </c>
      <c r="AX40" s="4">
        <v>-9.1999999999999993</v>
      </c>
      <c r="AY40" s="4">
        <v>-10.3</v>
      </c>
      <c r="AZ40" s="4">
        <v>-15.9</v>
      </c>
      <c r="BA40" s="4">
        <v>-19.5</v>
      </c>
      <c r="BB40" s="4">
        <v>-22.9</v>
      </c>
      <c r="BC40" s="4">
        <v>-51</v>
      </c>
      <c r="BD40" s="4">
        <v>-34.799999999999997</v>
      </c>
      <c r="BE40" s="4">
        <v>-21.5</v>
      </c>
      <c r="BF40" s="4">
        <v>-0.4</v>
      </c>
    </row>
    <row r="41" spans="1:1412" s="47" customFormat="1" x14ac:dyDescent="0.2">
      <c r="A41" s="133"/>
      <c r="B41" s="1" t="s">
        <v>27</v>
      </c>
      <c r="C41" s="15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  <c r="AT41" s="4">
        <v>-8.9</v>
      </c>
      <c r="AU41" s="4">
        <v>-5.7</v>
      </c>
      <c r="AV41" s="4">
        <v>-6.1</v>
      </c>
      <c r="AW41" s="4">
        <v>-7.6</v>
      </c>
      <c r="AX41" s="4">
        <v>-20.100000000000001</v>
      </c>
      <c r="AY41" s="4">
        <v>-12.7</v>
      </c>
      <c r="AZ41" s="4">
        <v>-18.100000000000001</v>
      </c>
      <c r="BA41" s="4">
        <v>-18.2</v>
      </c>
      <c r="BB41" s="4">
        <v>-32.799999999999997</v>
      </c>
      <c r="BC41" s="4">
        <v>-22.6</v>
      </c>
      <c r="BD41" s="4">
        <v>-25.1</v>
      </c>
      <c r="BE41" s="4">
        <v>4.5</v>
      </c>
      <c r="BF41" s="4">
        <v>21.2</v>
      </c>
    </row>
    <row r="42" spans="1:1412" s="45" customFormat="1" x14ac:dyDescent="0.2">
      <c r="A42" s="18"/>
      <c r="B42" s="18"/>
      <c r="C42" s="6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</row>
    <row r="43" spans="1:1412" x14ac:dyDescent="0.2">
      <c r="A43" s="125" t="s">
        <v>108</v>
      </c>
      <c r="B43" s="3" t="s">
        <v>26</v>
      </c>
      <c r="C43" s="15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  <c r="AT43" s="4">
        <v>-26.2</v>
      </c>
      <c r="AU43" s="4">
        <v>27.4</v>
      </c>
      <c r="AV43" s="4">
        <v>16.100000000000001</v>
      </c>
      <c r="AW43" s="4">
        <v>4.8</v>
      </c>
      <c r="AX43" s="4">
        <v>-11.2</v>
      </c>
      <c r="AY43" s="4">
        <v>6</v>
      </c>
      <c r="AZ43" s="4">
        <v>-22.9</v>
      </c>
      <c r="BA43" s="4">
        <v>-4.7</v>
      </c>
      <c r="BB43" s="4">
        <v>-13.3</v>
      </c>
      <c r="BC43" s="4">
        <v>-70</v>
      </c>
      <c r="BD43" s="4">
        <v>-1.2</v>
      </c>
      <c r="BE43" s="4">
        <v>3.9</v>
      </c>
      <c r="BF43" s="4">
        <v>-22.9</v>
      </c>
    </row>
    <row r="44" spans="1:1412" s="47" customFormat="1" x14ac:dyDescent="0.2">
      <c r="A44" s="133"/>
      <c r="B44" s="1" t="s">
        <v>27</v>
      </c>
      <c r="C44" s="15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  <c r="AT44" s="4">
        <v>16.399999999999999</v>
      </c>
      <c r="AU44" s="4">
        <v>21.5</v>
      </c>
      <c r="AV44" s="4">
        <v>-13.9</v>
      </c>
      <c r="AW44" s="4">
        <v>-8.6</v>
      </c>
      <c r="AX44" s="4">
        <v>-16.5</v>
      </c>
      <c r="AY44" s="4">
        <v>-13.8</v>
      </c>
      <c r="AZ44" s="4">
        <v>-1.6</v>
      </c>
      <c r="BA44" s="4">
        <v>-0.2</v>
      </c>
      <c r="BB44" s="4">
        <v>-39.6</v>
      </c>
      <c r="BC44" s="4">
        <v>-11.6</v>
      </c>
      <c r="BD44" s="4">
        <v>-10.6</v>
      </c>
      <c r="BE44" s="4">
        <v>4</v>
      </c>
      <c r="BF44" s="4">
        <v>22</v>
      </c>
    </row>
    <row r="45" spans="1:1412" s="47" customFormat="1" x14ac:dyDescent="0.2">
      <c r="A45" s="26"/>
      <c r="B45" s="1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</row>
    <row r="46" spans="1:1412" s="47" customFormat="1" x14ac:dyDescent="0.2">
      <c r="A46" s="134" t="s">
        <v>109</v>
      </c>
      <c r="B46" s="1" t="s">
        <v>26</v>
      </c>
      <c r="C46" s="15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  <c r="AT46" s="4">
        <v>-13.2</v>
      </c>
      <c r="AU46" s="4">
        <v>-6.6</v>
      </c>
      <c r="AV46" s="4">
        <v>-1.5</v>
      </c>
      <c r="AW46" s="4">
        <v>-1.7</v>
      </c>
      <c r="AX46" s="4">
        <v>-0.1</v>
      </c>
      <c r="AY46" s="4">
        <v>-0.5</v>
      </c>
      <c r="AZ46" s="4">
        <v>12.1</v>
      </c>
      <c r="BA46" s="4">
        <v>-2.6</v>
      </c>
      <c r="BB46" s="4">
        <v>6.1</v>
      </c>
      <c r="BC46" s="4">
        <v>-47.5</v>
      </c>
      <c r="BD46" s="4">
        <v>-10.199999999999999</v>
      </c>
      <c r="BE46" s="4">
        <v>7</v>
      </c>
      <c r="BF46" s="4">
        <v>-2.7</v>
      </c>
    </row>
    <row r="47" spans="1:1412" s="47" customFormat="1" x14ac:dyDescent="0.2">
      <c r="A47" s="133"/>
      <c r="B47" s="1" t="s">
        <v>27</v>
      </c>
      <c r="C47" s="15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  <c r="AT47" s="4">
        <v>-27.1</v>
      </c>
      <c r="AU47" s="4">
        <v>-19.7</v>
      </c>
      <c r="AV47" s="4">
        <v>-14.6</v>
      </c>
      <c r="AW47" s="4">
        <v>2.1</v>
      </c>
      <c r="AX47" s="4">
        <v>-19.899999999999999</v>
      </c>
      <c r="AY47" s="4">
        <v>2.5</v>
      </c>
      <c r="AZ47" s="4">
        <v>0.6</v>
      </c>
      <c r="BA47" s="4">
        <v>13.9</v>
      </c>
      <c r="BB47" s="4">
        <v>-12.5</v>
      </c>
      <c r="BC47" s="4">
        <v>13.8</v>
      </c>
      <c r="BD47" s="4">
        <v>-22.3</v>
      </c>
      <c r="BE47" s="4">
        <v>13.5</v>
      </c>
      <c r="BF47" s="4">
        <v>12.5</v>
      </c>
    </row>
    <row r="48" spans="1:1412" s="47" customFormat="1" x14ac:dyDescent="0.2">
      <c r="A48" s="26"/>
      <c r="B48" s="1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</row>
    <row r="49" spans="1:1412" s="47" customFormat="1" x14ac:dyDescent="0.2">
      <c r="A49" s="134" t="s">
        <v>110</v>
      </c>
      <c r="B49" s="1" t="s">
        <v>26</v>
      </c>
      <c r="C49" s="15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  <c r="AT49" s="4">
        <v>-23.9</v>
      </c>
      <c r="AU49" s="4">
        <v>21.7</v>
      </c>
      <c r="AV49" s="4">
        <v>13.2</v>
      </c>
      <c r="AW49" s="4">
        <v>3.7</v>
      </c>
      <c r="AX49" s="4">
        <v>-9.4</v>
      </c>
      <c r="AY49" s="4">
        <v>5</v>
      </c>
      <c r="AZ49" s="4">
        <v>-17.399999999999999</v>
      </c>
      <c r="BA49" s="4">
        <v>-4.3</v>
      </c>
      <c r="BB49" s="4">
        <v>-10.3</v>
      </c>
      <c r="BC49" s="4">
        <v>-66.400000000000006</v>
      </c>
      <c r="BD49" s="4">
        <v>-2.5</v>
      </c>
      <c r="BE49" s="4">
        <v>4.3</v>
      </c>
      <c r="BF49" s="4">
        <v>-20</v>
      </c>
    </row>
    <row r="50" spans="1:1412" s="47" customFormat="1" x14ac:dyDescent="0.2">
      <c r="A50" s="133"/>
      <c r="B50" s="1" t="s">
        <v>27</v>
      </c>
      <c r="C50" s="15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  <c r="AT50" s="4">
        <v>8.8000000000000007</v>
      </c>
      <c r="AU50" s="4">
        <v>14.7</v>
      </c>
      <c r="AV50" s="4">
        <v>-14</v>
      </c>
      <c r="AW50" s="4">
        <v>-6.8</v>
      </c>
      <c r="AX50" s="4">
        <v>-16.8</v>
      </c>
      <c r="AY50" s="4">
        <v>-11.2</v>
      </c>
      <c r="AZ50" s="4">
        <v>-1.2</v>
      </c>
      <c r="BA50" s="4">
        <v>2</v>
      </c>
      <c r="BB50" s="4">
        <v>-35.4</v>
      </c>
      <c r="BC50" s="4">
        <v>-7.6</v>
      </c>
      <c r="BD50" s="4">
        <v>-12.4</v>
      </c>
      <c r="BE50" s="4">
        <v>5.4</v>
      </c>
      <c r="BF50" s="4">
        <v>20.7</v>
      </c>
    </row>
    <row r="51" spans="1:1412" s="45" customFormat="1" x14ac:dyDescent="0.2">
      <c r="A51" s="25"/>
      <c r="B51" s="18"/>
      <c r="C51" s="6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</row>
    <row r="52" spans="1:1412" s="47" customFormat="1" x14ac:dyDescent="0.2">
      <c r="A52" s="125" t="s">
        <v>130</v>
      </c>
      <c r="B52" s="3" t="s">
        <v>26</v>
      </c>
      <c r="C52" s="16" t="s">
        <v>46</v>
      </c>
      <c r="D52" s="9" t="s">
        <v>46</v>
      </c>
      <c r="E52" s="9" t="s">
        <v>46</v>
      </c>
      <c r="F52" s="9" t="s">
        <v>46</v>
      </c>
      <c r="G52" s="9" t="s">
        <v>46</v>
      </c>
      <c r="H52" s="9" t="s">
        <v>46</v>
      </c>
      <c r="I52" s="9" t="s">
        <v>46</v>
      </c>
      <c r="J52" s="9" t="s">
        <v>46</v>
      </c>
      <c r="K52" s="9" t="s">
        <v>46</v>
      </c>
      <c r="L52" s="9" t="s">
        <v>46</v>
      </c>
      <c r="M52" s="9" t="s">
        <v>46</v>
      </c>
      <c r="N52" s="9" t="s">
        <v>46</v>
      </c>
      <c r="O52" s="9" t="s">
        <v>46</v>
      </c>
      <c r="P52" s="9" t="s">
        <v>46</v>
      </c>
      <c r="Q52" s="9" t="s">
        <v>46</v>
      </c>
      <c r="R52" s="9" t="s">
        <v>46</v>
      </c>
      <c r="S52" s="9" t="s">
        <v>46</v>
      </c>
      <c r="T52" s="9" t="s">
        <v>46</v>
      </c>
      <c r="U52" s="9" t="s">
        <v>46</v>
      </c>
      <c r="V52" s="9" t="s">
        <v>46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  <c r="AT52" s="4">
        <v>2.1</v>
      </c>
      <c r="AU52" s="4">
        <v>13.1</v>
      </c>
      <c r="AV52" s="4">
        <v>16.7</v>
      </c>
      <c r="AW52" s="4">
        <v>1.3</v>
      </c>
      <c r="AX52" s="4">
        <v>-0.2</v>
      </c>
      <c r="AY52" s="4">
        <v>7.5</v>
      </c>
      <c r="AZ52" s="4">
        <v>8.9</v>
      </c>
      <c r="BA52" s="4">
        <v>-3.4</v>
      </c>
      <c r="BB52" s="4">
        <v>3.7</v>
      </c>
      <c r="BC52" s="4">
        <v>31.7</v>
      </c>
      <c r="BD52" s="4">
        <v>34.799999999999997</v>
      </c>
      <c r="BE52" s="4">
        <v>-0.8</v>
      </c>
      <c r="BF52" s="4">
        <v>-20.3</v>
      </c>
    </row>
    <row r="53" spans="1:1412" s="47" customFormat="1" x14ac:dyDescent="0.2">
      <c r="A53" s="126"/>
      <c r="B53" s="1" t="s">
        <v>27</v>
      </c>
      <c r="C53" s="15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 t="s">
        <v>46</v>
      </c>
      <c r="M53" s="4" t="s">
        <v>46</v>
      </c>
      <c r="N53" s="4" t="s">
        <v>46</v>
      </c>
      <c r="O53" s="4" t="s">
        <v>46</v>
      </c>
      <c r="P53" s="4" t="s">
        <v>46</v>
      </c>
      <c r="Q53" s="4" t="s">
        <v>46</v>
      </c>
      <c r="R53" s="4" t="s">
        <v>46</v>
      </c>
      <c r="S53" s="4" t="s">
        <v>46</v>
      </c>
      <c r="T53" s="4" t="s">
        <v>46</v>
      </c>
      <c r="U53" s="4" t="s">
        <v>46</v>
      </c>
      <c r="V53" s="4" t="s">
        <v>46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  <c r="AT53" s="4">
        <v>8.9</v>
      </c>
      <c r="AU53" s="4">
        <v>12.6</v>
      </c>
      <c r="AV53" s="4">
        <v>6.2</v>
      </c>
      <c r="AW53" s="4">
        <v>-7.2</v>
      </c>
      <c r="AX53" s="4">
        <v>12.5</v>
      </c>
      <c r="AY53" s="4">
        <v>8.5</v>
      </c>
      <c r="AZ53" s="4">
        <v>11.4</v>
      </c>
      <c r="BA53" s="4">
        <v>12</v>
      </c>
      <c r="BB53" s="4">
        <v>17.8</v>
      </c>
      <c r="BC53" s="4">
        <v>-8.3000000000000007</v>
      </c>
      <c r="BD53" s="4">
        <v>-9.1</v>
      </c>
      <c r="BE53" s="4">
        <v>-2.2000000000000002</v>
      </c>
      <c r="BF53" s="4">
        <v>-11.1</v>
      </c>
    </row>
    <row r="54" spans="1:1412" s="47" customFormat="1" x14ac:dyDescent="0.2">
      <c r="B54" s="1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</row>
    <row r="55" spans="1:1412" s="47" customFormat="1" ht="14.25" customHeight="1" x14ac:dyDescent="0.2">
      <c r="A55" s="126" t="s">
        <v>129</v>
      </c>
      <c r="B55" s="1" t="s">
        <v>26</v>
      </c>
      <c r="C55" s="15" t="s">
        <v>46</v>
      </c>
      <c r="D55" s="4" t="s">
        <v>46</v>
      </c>
      <c r="E55" s="4" t="s">
        <v>46</v>
      </c>
      <c r="F55" s="4" t="s">
        <v>46</v>
      </c>
      <c r="G55" s="4" t="s">
        <v>46</v>
      </c>
      <c r="H55" s="4" t="s">
        <v>46</v>
      </c>
      <c r="I55" s="4" t="s">
        <v>46</v>
      </c>
      <c r="J55" s="4" t="s">
        <v>46</v>
      </c>
      <c r="K55" s="4" t="s">
        <v>46</v>
      </c>
      <c r="L55" s="4" t="s">
        <v>46</v>
      </c>
      <c r="M55" s="4" t="s">
        <v>46</v>
      </c>
      <c r="N55" s="4" t="s">
        <v>46</v>
      </c>
      <c r="O55" s="4" t="s">
        <v>46</v>
      </c>
      <c r="P55" s="4" t="s">
        <v>46</v>
      </c>
      <c r="Q55" s="4" t="s">
        <v>46</v>
      </c>
      <c r="R55" s="4" t="s">
        <v>46</v>
      </c>
      <c r="S55" s="4" t="s">
        <v>46</v>
      </c>
      <c r="T55" s="4" t="s">
        <v>46</v>
      </c>
      <c r="U55" s="4" t="s">
        <v>46</v>
      </c>
      <c r="V55" s="4" t="s">
        <v>46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  <c r="AT55" s="4">
        <v>-8.6</v>
      </c>
      <c r="AU55" s="4">
        <v>24</v>
      </c>
      <c r="AV55" s="4">
        <v>19.399999999999999</v>
      </c>
      <c r="AW55" s="4">
        <v>18.5</v>
      </c>
      <c r="AX55" s="4">
        <v>22.3</v>
      </c>
      <c r="AY55" s="4">
        <v>13.2</v>
      </c>
      <c r="AZ55" s="4">
        <v>31.6</v>
      </c>
      <c r="BA55" s="4">
        <v>15.9</v>
      </c>
      <c r="BB55" s="4">
        <v>28.9</v>
      </c>
      <c r="BC55" s="4">
        <v>3</v>
      </c>
      <c r="BD55" s="4">
        <v>42.5</v>
      </c>
      <c r="BE55" s="4">
        <v>4.4000000000000004</v>
      </c>
      <c r="BF55" s="4">
        <v>-10.1</v>
      </c>
    </row>
    <row r="56" spans="1:1412" s="47" customFormat="1" x14ac:dyDescent="0.2">
      <c r="A56" s="126"/>
      <c r="B56" s="1" t="s">
        <v>27</v>
      </c>
      <c r="C56" s="15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 t="s">
        <v>46</v>
      </c>
      <c r="N56" s="4" t="s">
        <v>46</v>
      </c>
      <c r="O56" s="4" t="s">
        <v>46</v>
      </c>
      <c r="P56" s="4" t="s">
        <v>46</v>
      </c>
      <c r="Q56" s="4" t="s">
        <v>46</v>
      </c>
      <c r="R56" s="4" t="s">
        <v>46</v>
      </c>
      <c r="S56" s="4" t="s">
        <v>46</v>
      </c>
      <c r="T56" s="4" t="s">
        <v>46</v>
      </c>
      <c r="U56" s="4" t="s">
        <v>46</v>
      </c>
      <c r="V56" s="4" t="s">
        <v>46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  <c r="AT56" s="4">
        <v>7.8</v>
      </c>
      <c r="AU56" s="4">
        <v>13.5</v>
      </c>
      <c r="AV56" s="4">
        <v>4.5999999999999996</v>
      </c>
      <c r="AW56" s="4">
        <v>15.8</v>
      </c>
      <c r="AX56" s="4">
        <v>9.8000000000000007</v>
      </c>
      <c r="AY56" s="4">
        <v>9</v>
      </c>
      <c r="AZ56" s="4">
        <v>5.0999999999999996</v>
      </c>
      <c r="BA56" s="4">
        <v>19.100000000000001</v>
      </c>
      <c r="BB56" s="4">
        <v>1.9</v>
      </c>
      <c r="BC56" s="4">
        <v>4.5999999999999996</v>
      </c>
      <c r="BD56" s="4">
        <v>-7.2</v>
      </c>
      <c r="BE56" s="4">
        <v>0.3</v>
      </c>
      <c r="BF56" s="4">
        <v>5</v>
      </c>
    </row>
    <row r="57" spans="1:1412" s="47" customFormat="1" x14ac:dyDescent="0.2">
      <c r="B57" s="1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</row>
    <row r="58" spans="1:1412" s="47" customFormat="1" ht="17.25" customHeight="1" x14ac:dyDescent="0.2">
      <c r="A58" s="126" t="s">
        <v>128</v>
      </c>
      <c r="B58" s="1" t="s">
        <v>26</v>
      </c>
      <c r="C58" s="15" t="s">
        <v>46</v>
      </c>
      <c r="D58" s="4" t="s">
        <v>46</v>
      </c>
      <c r="E58" s="4" t="s">
        <v>46</v>
      </c>
      <c r="F58" s="4" t="s">
        <v>46</v>
      </c>
      <c r="G58" s="4" t="s">
        <v>46</v>
      </c>
      <c r="H58" s="4" t="s">
        <v>46</v>
      </c>
      <c r="I58" s="4" t="s">
        <v>46</v>
      </c>
      <c r="J58" s="4" t="s">
        <v>46</v>
      </c>
      <c r="K58" s="4" t="s">
        <v>46</v>
      </c>
      <c r="L58" s="4" t="s">
        <v>46</v>
      </c>
      <c r="M58" s="4" t="s">
        <v>46</v>
      </c>
      <c r="N58" s="4" t="s">
        <v>46</v>
      </c>
      <c r="O58" s="4" t="s">
        <v>46</v>
      </c>
      <c r="P58" s="4" t="s">
        <v>46</v>
      </c>
      <c r="Q58" s="4" t="s">
        <v>46</v>
      </c>
      <c r="R58" s="4" t="s">
        <v>46</v>
      </c>
      <c r="S58" s="4" t="s">
        <v>46</v>
      </c>
      <c r="T58" s="4" t="s">
        <v>46</v>
      </c>
      <c r="U58" s="4" t="s">
        <v>46</v>
      </c>
      <c r="V58" s="4" t="s">
        <v>46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  <c r="AT58" s="4">
        <v>0.2</v>
      </c>
      <c r="AU58" s="4">
        <v>14.9</v>
      </c>
      <c r="AV58" s="4">
        <v>17.2</v>
      </c>
      <c r="AW58" s="4">
        <v>4.0999999999999996</v>
      </c>
      <c r="AX58" s="4">
        <v>3.4</v>
      </c>
      <c r="AY58" s="4">
        <v>8.4</v>
      </c>
      <c r="AZ58" s="4">
        <v>12.4</v>
      </c>
      <c r="BA58" s="4">
        <v>-0.4</v>
      </c>
      <c r="BB58" s="4">
        <v>7.6</v>
      </c>
      <c r="BC58" s="4">
        <v>27.2</v>
      </c>
      <c r="BD58" s="4">
        <v>36</v>
      </c>
      <c r="BE58" s="4">
        <v>0</v>
      </c>
      <c r="BF58" s="4">
        <v>-18.899999999999999</v>
      </c>
    </row>
    <row r="59" spans="1:1412" s="47" customFormat="1" x14ac:dyDescent="0.2">
      <c r="A59" s="126"/>
      <c r="B59" s="1" t="s">
        <v>27</v>
      </c>
      <c r="C59" s="15" t="s">
        <v>46</v>
      </c>
      <c r="D59" s="4" t="s">
        <v>46</v>
      </c>
      <c r="E59" s="4" t="s">
        <v>46</v>
      </c>
      <c r="F59" s="4" t="s">
        <v>46</v>
      </c>
      <c r="G59" s="4" t="s">
        <v>46</v>
      </c>
      <c r="H59" s="4" t="s">
        <v>46</v>
      </c>
      <c r="I59" s="4" t="s">
        <v>46</v>
      </c>
      <c r="J59" s="4" t="s">
        <v>46</v>
      </c>
      <c r="K59" s="4" t="s">
        <v>46</v>
      </c>
      <c r="L59" s="4" t="s">
        <v>46</v>
      </c>
      <c r="M59" s="4" t="s">
        <v>46</v>
      </c>
      <c r="N59" s="4" t="s">
        <v>46</v>
      </c>
      <c r="O59" s="4" t="s">
        <v>46</v>
      </c>
      <c r="P59" s="4" t="s">
        <v>46</v>
      </c>
      <c r="Q59" s="4" t="s">
        <v>46</v>
      </c>
      <c r="R59" s="4" t="s">
        <v>46</v>
      </c>
      <c r="S59" s="4" t="s">
        <v>46</v>
      </c>
      <c r="T59" s="4" t="s">
        <v>46</v>
      </c>
      <c r="U59" s="4" t="s">
        <v>46</v>
      </c>
      <c r="V59" s="4" t="s">
        <v>46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  <c r="AT59" s="4">
        <v>8.6999999999999993</v>
      </c>
      <c r="AU59" s="4">
        <v>12.7</v>
      </c>
      <c r="AV59" s="4">
        <v>6</v>
      </c>
      <c r="AW59" s="4">
        <v>-3.5</v>
      </c>
      <c r="AX59" s="4">
        <v>12</v>
      </c>
      <c r="AY59" s="4">
        <v>8.5</v>
      </c>
      <c r="AZ59" s="4">
        <v>10.4</v>
      </c>
      <c r="BA59" s="4">
        <v>13.1</v>
      </c>
      <c r="BB59" s="4">
        <v>15.3</v>
      </c>
      <c r="BC59" s="4">
        <v>-6.3</v>
      </c>
      <c r="BD59" s="4">
        <v>-8.8000000000000007</v>
      </c>
      <c r="BE59" s="4">
        <v>-1.8</v>
      </c>
      <c r="BF59" s="4">
        <v>-8.9</v>
      </c>
    </row>
    <row r="60" spans="1:1412" s="47" customFormat="1" x14ac:dyDescent="0.2">
      <c r="A60" s="26"/>
      <c r="B60" s="1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</row>
    <row r="61" spans="1:1412" s="23" customFormat="1" x14ac:dyDescent="0.2">
      <c r="A61" s="127" t="s">
        <v>39</v>
      </c>
      <c r="B61" s="52" t="s">
        <v>26</v>
      </c>
      <c r="C61" s="16">
        <v>-14.6</v>
      </c>
      <c r="D61" s="9">
        <v>-20.8</v>
      </c>
      <c r="E61" s="9">
        <v>-8.8000000000000007</v>
      </c>
      <c r="F61" s="9">
        <v>-10</v>
      </c>
      <c r="G61" s="9">
        <v>6.4</v>
      </c>
      <c r="H61" s="9">
        <v>33.9</v>
      </c>
      <c r="I61" s="9">
        <v>34.6</v>
      </c>
      <c r="J61" s="9">
        <v>61</v>
      </c>
      <c r="K61" s="9">
        <v>38.4</v>
      </c>
      <c r="L61" s="9">
        <v>40.5</v>
      </c>
      <c r="M61" s="9">
        <v>-4.9000000000000004</v>
      </c>
      <c r="N61" s="9">
        <v>-32.4</v>
      </c>
      <c r="O61" s="9">
        <v>-20.2</v>
      </c>
      <c r="P61" s="9">
        <v>-40.1</v>
      </c>
      <c r="Q61" s="9">
        <v>-30.4</v>
      </c>
      <c r="R61" s="9">
        <v>-35.200000000000003</v>
      </c>
      <c r="S61" s="9">
        <v>-25.6</v>
      </c>
      <c r="T61" s="9">
        <v>-41.8</v>
      </c>
      <c r="U61" s="9">
        <v>-29.3</v>
      </c>
      <c r="V61" s="9">
        <v>-43.8</v>
      </c>
      <c r="W61" s="9">
        <v>-7.1</v>
      </c>
      <c r="X61" s="9">
        <v>-0.4</v>
      </c>
      <c r="Y61" s="9">
        <v>-17.5</v>
      </c>
      <c r="Z61" s="9">
        <v>-16.2</v>
      </c>
      <c r="AA61" s="9">
        <v>-8.6</v>
      </c>
      <c r="AB61" s="9">
        <v>-23.8</v>
      </c>
      <c r="AC61" s="9">
        <v>-17.899999999999999</v>
      </c>
      <c r="AD61" s="9">
        <v>-27.7</v>
      </c>
      <c r="AE61" s="9">
        <v>-27.4</v>
      </c>
      <c r="AF61" s="9">
        <v>-4.4000000000000004</v>
      </c>
      <c r="AG61" s="9">
        <v>-24.3</v>
      </c>
      <c r="AH61" s="9">
        <v>-12.4</v>
      </c>
      <c r="AI61" s="9">
        <v>-13</v>
      </c>
      <c r="AJ61" s="9">
        <v>-10.6</v>
      </c>
      <c r="AK61" s="9">
        <v>-2.7</v>
      </c>
      <c r="AL61" s="9">
        <v>2.2000000000000002</v>
      </c>
      <c r="AM61" s="9">
        <v>2.9</v>
      </c>
      <c r="AN61" s="9">
        <v>7.7</v>
      </c>
      <c r="AO61" s="9">
        <v>13.9</v>
      </c>
      <c r="AP61" s="9">
        <v>-11.2</v>
      </c>
      <c r="AQ61" s="9">
        <v>25.4</v>
      </c>
      <c r="AR61" s="9">
        <v>6.7</v>
      </c>
      <c r="AS61" s="9">
        <v>16.7</v>
      </c>
      <c r="AT61" s="9">
        <v>12.3</v>
      </c>
      <c r="AU61" s="9">
        <v>21.1</v>
      </c>
      <c r="AV61" s="9">
        <v>-11.2</v>
      </c>
      <c r="AW61" s="9">
        <v>12.7</v>
      </c>
      <c r="AX61" s="9">
        <v>22.9</v>
      </c>
      <c r="AY61" s="9">
        <v>24.8</v>
      </c>
      <c r="AZ61" s="9">
        <v>15.6</v>
      </c>
      <c r="BA61" s="9">
        <v>-0.2</v>
      </c>
      <c r="BB61" s="9">
        <v>14.1</v>
      </c>
      <c r="BC61" s="9">
        <v>6.4</v>
      </c>
      <c r="BD61" s="9">
        <v>-7.9</v>
      </c>
      <c r="BE61" s="9">
        <v>-42.2</v>
      </c>
      <c r="BF61" s="9">
        <v>-11.7</v>
      </c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</row>
    <row r="62" spans="1:1412" s="47" customFormat="1" x14ac:dyDescent="0.2">
      <c r="A62" s="133"/>
      <c r="B62" s="1" t="s">
        <v>27</v>
      </c>
      <c r="C62" s="15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  <c r="AT62" s="4">
        <v>5.7</v>
      </c>
      <c r="AU62" s="4">
        <v>15.4</v>
      </c>
      <c r="AV62" s="4">
        <v>2</v>
      </c>
      <c r="AW62" s="4">
        <v>-0.6</v>
      </c>
      <c r="AX62" s="4">
        <v>-7.8</v>
      </c>
      <c r="AY62" s="4">
        <v>-2.7</v>
      </c>
      <c r="AZ62" s="4">
        <v>7.5</v>
      </c>
      <c r="BA62" s="4">
        <v>7.4</v>
      </c>
      <c r="BB62" s="4">
        <v>0.3</v>
      </c>
      <c r="BC62" s="4">
        <v>26.8</v>
      </c>
      <c r="BD62" s="4">
        <v>47.2</v>
      </c>
      <c r="BE62" s="4">
        <v>20.399999999999999</v>
      </c>
      <c r="BF62" s="4">
        <v>50.7</v>
      </c>
    </row>
    <row r="63" spans="1:1412" s="47" customFormat="1" x14ac:dyDescent="0.2">
      <c r="A63" s="26"/>
      <c r="B63" s="1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78"/>
      <c r="AQ63" s="78"/>
      <c r="AR63" s="81"/>
      <c r="AS63" s="83"/>
      <c r="AT63" s="84"/>
      <c r="AU63" s="95"/>
      <c r="AV63" s="97"/>
      <c r="AW63" s="99"/>
      <c r="AX63" s="103"/>
      <c r="AY63" s="107"/>
      <c r="AZ63" s="109"/>
      <c r="BA63" s="111"/>
      <c r="BB63" s="113"/>
      <c r="BC63" s="115"/>
      <c r="BD63" s="117"/>
      <c r="BE63" s="119"/>
      <c r="BF63" s="121"/>
    </row>
    <row r="64" spans="1:1412" s="47" customFormat="1" x14ac:dyDescent="0.2">
      <c r="A64" s="134" t="s">
        <v>40</v>
      </c>
      <c r="B64" s="1" t="s">
        <v>26</v>
      </c>
      <c r="C64" s="15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  <c r="AT64" s="4">
        <v>19.8</v>
      </c>
      <c r="AU64" s="4">
        <v>11.9</v>
      </c>
      <c r="AV64" s="4">
        <v>-4.2</v>
      </c>
      <c r="AW64" s="4">
        <v>0</v>
      </c>
      <c r="AX64" s="4">
        <v>6.1</v>
      </c>
      <c r="AY64" s="4">
        <v>7.4</v>
      </c>
      <c r="AZ64" s="4">
        <v>20.3</v>
      </c>
      <c r="BA64" s="4">
        <v>13.7</v>
      </c>
      <c r="BB64" s="4">
        <v>-5.3</v>
      </c>
      <c r="BC64" s="4">
        <v>42.1</v>
      </c>
      <c r="BD64" s="4">
        <v>-23.1</v>
      </c>
      <c r="BE64" s="4">
        <v>19.2</v>
      </c>
      <c r="BF64" s="4">
        <v>2.1</v>
      </c>
    </row>
    <row r="65" spans="1:1412" s="47" customFormat="1" x14ac:dyDescent="0.2">
      <c r="A65" s="133"/>
      <c r="B65" s="1" t="s">
        <v>27</v>
      </c>
      <c r="C65" s="15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  <c r="AT65" s="4">
        <v>16.399999999999999</v>
      </c>
      <c r="AU65" s="4">
        <v>4.8</v>
      </c>
      <c r="AV65" s="4">
        <v>1.4</v>
      </c>
      <c r="AW65" s="4">
        <v>2</v>
      </c>
      <c r="AX65" s="4">
        <v>4.4000000000000004</v>
      </c>
      <c r="AY65" s="4">
        <v>9</v>
      </c>
      <c r="AZ65" s="4">
        <v>7.1</v>
      </c>
      <c r="BA65" s="4">
        <v>-7.8</v>
      </c>
      <c r="BB65" s="4">
        <v>11</v>
      </c>
      <c r="BC65" s="4">
        <v>4.3</v>
      </c>
      <c r="BD65" s="4">
        <v>53</v>
      </c>
      <c r="BE65" s="4">
        <v>19.2</v>
      </c>
      <c r="BF65" s="4">
        <v>13.8</v>
      </c>
    </row>
    <row r="66" spans="1:1412" s="47" customFormat="1" x14ac:dyDescent="0.2">
      <c r="A66" s="26"/>
      <c r="B66" s="1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</row>
    <row r="67" spans="1:1412" s="47" customFormat="1" x14ac:dyDescent="0.2">
      <c r="A67" s="126" t="s">
        <v>41</v>
      </c>
      <c r="B67" s="1" t="s">
        <v>26</v>
      </c>
      <c r="C67" s="15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  <c r="AT67" s="4">
        <v>13.7</v>
      </c>
      <c r="AU67" s="4">
        <v>19.5</v>
      </c>
      <c r="AV67" s="4">
        <v>-10</v>
      </c>
      <c r="AW67" s="4">
        <v>10.6</v>
      </c>
      <c r="AX67" s="4">
        <v>20.2</v>
      </c>
      <c r="AY67" s="4">
        <v>22.1</v>
      </c>
      <c r="AZ67" s="4">
        <v>16.3</v>
      </c>
      <c r="BA67" s="4">
        <v>2</v>
      </c>
      <c r="BB67" s="4">
        <v>11</v>
      </c>
      <c r="BC67" s="4">
        <v>12.1</v>
      </c>
      <c r="BD67" s="4">
        <v>-10.199999999999999</v>
      </c>
      <c r="BE67" s="4">
        <v>-33.299999999999997</v>
      </c>
      <c r="BF67" s="4">
        <v>-9.8000000000000007</v>
      </c>
    </row>
    <row r="68" spans="1:1412" x14ac:dyDescent="0.2">
      <c r="A68" s="133"/>
      <c r="B68" s="3" t="s">
        <v>27</v>
      </c>
      <c r="C68" s="15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  <c r="AT68" s="4">
        <v>7.6</v>
      </c>
      <c r="AU68" s="4">
        <v>13.6</v>
      </c>
      <c r="AV68" s="4">
        <v>1.9</v>
      </c>
      <c r="AW68" s="4">
        <v>-0.2</v>
      </c>
      <c r="AX68" s="4">
        <v>-5.9</v>
      </c>
      <c r="AY68" s="4">
        <v>-0.8</v>
      </c>
      <c r="AZ68" s="4">
        <v>7.4</v>
      </c>
      <c r="BA68" s="4">
        <v>5</v>
      </c>
      <c r="BB68" s="4">
        <v>2</v>
      </c>
      <c r="BC68" s="4">
        <v>23.2</v>
      </c>
      <c r="BD68" s="4">
        <v>48.1</v>
      </c>
      <c r="BE68" s="4">
        <v>20.3</v>
      </c>
      <c r="BF68" s="4">
        <v>45.5</v>
      </c>
    </row>
    <row r="69" spans="1:1412" s="45" customFormat="1" x14ac:dyDescent="0.2">
      <c r="A69" s="32"/>
      <c r="B69" s="18"/>
      <c r="C69" s="6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</row>
    <row r="70" spans="1:1412" x14ac:dyDescent="0.2">
      <c r="A70" s="125" t="s">
        <v>77</v>
      </c>
      <c r="B70" s="3" t="s">
        <v>26</v>
      </c>
      <c r="C70" s="15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  <c r="AT70" s="4">
        <v>-17.899999999999999</v>
      </c>
      <c r="AU70" s="4">
        <v>-9.6</v>
      </c>
      <c r="AV70" s="4">
        <v>1.3</v>
      </c>
      <c r="AW70" s="4">
        <v>1</v>
      </c>
      <c r="AX70" s="4">
        <v>-9.1999999999999993</v>
      </c>
      <c r="AY70" s="4">
        <v>-2.9</v>
      </c>
      <c r="AZ70" s="4">
        <v>-10.9</v>
      </c>
      <c r="BA70" s="4">
        <v>-9.6</v>
      </c>
      <c r="BB70" s="4">
        <v>-11.5</v>
      </c>
      <c r="BC70" s="4">
        <v>-9.5</v>
      </c>
      <c r="BD70" s="4">
        <v>-1.8</v>
      </c>
      <c r="BE70" s="4">
        <v>0</v>
      </c>
      <c r="BF70" s="4">
        <v>-10.4</v>
      </c>
    </row>
    <row r="71" spans="1:1412" x14ac:dyDescent="0.2">
      <c r="A71" s="135"/>
      <c r="B71" s="3" t="s">
        <v>27</v>
      </c>
      <c r="C71" s="15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  <c r="AT71" s="4">
        <v>11</v>
      </c>
      <c r="AU71" s="4">
        <v>0</v>
      </c>
      <c r="AV71" s="4">
        <v>0</v>
      </c>
      <c r="AW71" s="4">
        <v>10.5</v>
      </c>
      <c r="AX71" s="4">
        <v>10.199999999999999</v>
      </c>
      <c r="AY71" s="4">
        <v>15.6</v>
      </c>
      <c r="AZ71" s="4">
        <v>-10.199999999999999</v>
      </c>
      <c r="BA71" s="4">
        <v>-10.1</v>
      </c>
      <c r="BB71" s="4">
        <v>4.3</v>
      </c>
      <c r="BC71" s="4">
        <v>4.5</v>
      </c>
      <c r="BD71" s="4">
        <v>20.6</v>
      </c>
      <c r="BE71" s="4">
        <v>1.3</v>
      </c>
      <c r="BF71" s="4">
        <v>-8.1</v>
      </c>
    </row>
    <row r="72" spans="1:1412" s="47" customFormat="1" x14ac:dyDescent="0.2">
      <c r="A72" s="26"/>
      <c r="B72" s="1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</row>
    <row r="73" spans="1:1412" s="47" customFormat="1" x14ac:dyDescent="0.2">
      <c r="A73" s="126" t="s">
        <v>78</v>
      </c>
      <c r="B73" s="1" t="s">
        <v>26</v>
      </c>
      <c r="C73" s="15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  <c r="AT73" s="4">
        <v>-6.2</v>
      </c>
      <c r="AU73" s="4">
        <v>-6.5</v>
      </c>
      <c r="AV73" s="4">
        <v>0</v>
      </c>
      <c r="AW73" s="4">
        <v>7.1</v>
      </c>
      <c r="AX73" s="4">
        <v>-11.3</v>
      </c>
      <c r="AY73" s="4">
        <v>-11.4</v>
      </c>
      <c r="AZ73" s="4">
        <v>8.1</v>
      </c>
      <c r="BA73" s="4">
        <v>-4.2</v>
      </c>
      <c r="BB73" s="4">
        <v>-3.1</v>
      </c>
      <c r="BC73" s="4">
        <v>17.8</v>
      </c>
      <c r="BD73" s="4">
        <v>-10.9</v>
      </c>
      <c r="BE73" s="4">
        <v>3.8</v>
      </c>
      <c r="BF73" s="4">
        <v>12.1</v>
      </c>
    </row>
    <row r="74" spans="1:1412" s="47" customFormat="1" x14ac:dyDescent="0.2">
      <c r="A74" s="126"/>
      <c r="B74" s="1" t="s">
        <v>27</v>
      </c>
      <c r="C74" s="15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  <c r="AT74" s="4">
        <v>6.2</v>
      </c>
      <c r="AU74" s="4">
        <v>-7.1</v>
      </c>
      <c r="AV74" s="4">
        <v>-2.2000000000000002</v>
      </c>
      <c r="AW74" s="4">
        <v>7</v>
      </c>
      <c r="AX74" s="4">
        <v>7.8</v>
      </c>
      <c r="AY74" s="4">
        <v>11.4</v>
      </c>
      <c r="AZ74" s="4">
        <v>-1.1000000000000001</v>
      </c>
      <c r="BA74" s="4">
        <v>0</v>
      </c>
      <c r="BB74" s="4">
        <v>9.5</v>
      </c>
      <c r="BC74" s="4">
        <v>20.7</v>
      </c>
      <c r="BD74" s="4">
        <v>29.8</v>
      </c>
      <c r="BE74" s="4">
        <v>-2.1</v>
      </c>
      <c r="BF74" s="4">
        <v>0</v>
      </c>
    </row>
    <row r="75" spans="1:1412" s="47" customFormat="1" x14ac:dyDescent="0.2">
      <c r="A75" s="26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</row>
    <row r="76" spans="1:1412" s="47" customFormat="1" x14ac:dyDescent="0.2">
      <c r="A76" s="126" t="s">
        <v>79</v>
      </c>
      <c r="B76" s="1" t="s">
        <v>26</v>
      </c>
      <c r="C76" s="15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  <c r="AT76" s="4">
        <v>-15.8</v>
      </c>
      <c r="AU76" s="4">
        <v>-9.1</v>
      </c>
      <c r="AV76" s="4">
        <v>1.1000000000000001</v>
      </c>
      <c r="AW76" s="4">
        <v>2</v>
      </c>
      <c r="AX76" s="4">
        <v>-9.6</v>
      </c>
      <c r="AY76" s="4">
        <v>-4.3</v>
      </c>
      <c r="AZ76" s="4">
        <v>-7.9</v>
      </c>
      <c r="BA76" s="4">
        <v>-8.8000000000000007</v>
      </c>
      <c r="BB76" s="4">
        <v>-10.199999999999999</v>
      </c>
      <c r="BC76" s="4">
        <v>-5.2</v>
      </c>
      <c r="BD76" s="4">
        <v>-3.2</v>
      </c>
      <c r="BE76" s="4">
        <v>0.5</v>
      </c>
      <c r="BF76" s="4">
        <v>-7.2</v>
      </c>
    </row>
    <row r="77" spans="1:1412" x14ac:dyDescent="0.2">
      <c r="A77" s="126"/>
      <c r="B77" s="1" t="s">
        <v>27</v>
      </c>
      <c r="C77" s="15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  <c r="AT77" s="4">
        <v>10.1</v>
      </c>
      <c r="AU77" s="4">
        <v>-1.2</v>
      </c>
      <c r="AV77" s="4">
        <v>-0.4</v>
      </c>
      <c r="AW77" s="4">
        <v>9.9</v>
      </c>
      <c r="AX77" s="4">
        <v>9.8000000000000007</v>
      </c>
      <c r="AY77" s="4">
        <v>14.9</v>
      </c>
      <c r="AZ77" s="4">
        <v>-8.8000000000000007</v>
      </c>
      <c r="BA77" s="4">
        <v>-8.5</v>
      </c>
      <c r="BB77" s="4">
        <v>5.0999999999999996</v>
      </c>
      <c r="BC77" s="4">
        <v>7.1</v>
      </c>
      <c r="BD77" s="4">
        <v>22</v>
      </c>
      <c r="BE77" s="4">
        <v>0.9</v>
      </c>
      <c r="BF77" s="4">
        <v>-7</v>
      </c>
    </row>
    <row r="78" spans="1:1412" s="45" customFormat="1" x14ac:dyDescent="0.2">
      <c r="C78" s="6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</row>
    <row r="79" spans="1:1412" s="47" customFormat="1" x14ac:dyDescent="0.2">
      <c r="A79" s="125" t="s">
        <v>42</v>
      </c>
      <c r="B79" s="3" t="s">
        <v>26</v>
      </c>
      <c r="C79" s="15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  <c r="AT79" s="4">
        <v>-21.3</v>
      </c>
      <c r="AU79" s="4">
        <v>2.2999999999999998</v>
      </c>
      <c r="AV79" s="4">
        <v>42.7</v>
      </c>
      <c r="AW79" s="4">
        <v>27.7</v>
      </c>
      <c r="AX79" s="4">
        <v>6</v>
      </c>
      <c r="AY79" s="4">
        <v>-16.100000000000001</v>
      </c>
      <c r="AZ79" s="4">
        <v>-8</v>
      </c>
      <c r="BA79" s="4">
        <v>-12.2</v>
      </c>
      <c r="BB79" s="4">
        <v>39.799999999999997</v>
      </c>
      <c r="BC79" s="4">
        <v>-82.5</v>
      </c>
      <c r="BD79" s="4">
        <v>-18.2</v>
      </c>
      <c r="BE79" s="4">
        <v>9.8000000000000007</v>
      </c>
      <c r="BF79" s="4">
        <v>-1.5</v>
      </c>
    </row>
    <row r="80" spans="1:1412" x14ac:dyDescent="0.2">
      <c r="A80" s="133"/>
      <c r="B80" s="1" t="s">
        <v>27</v>
      </c>
      <c r="C80" s="15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  <c r="AT80" s="4">
        <v>10.4</v>
      </c>
      <c r="AU80" s="4">
        <v>16</v>
      </c>
      <c r="AV80" s="4">
        <v>-7.2</v>
      </c>
      <c r="AW80" s="4">
        <v>-20.7</v>
      </c>
      <c r="AX80" s="4">
        <v>-19.899999999999999</v>
      </c>
      <c r="AY80" s="4">
        <v>15.3</v>
      </c>
      <c r="AZ80" s="4">
        <v>1.8</v>
      </c>
      <c r="BA80" s="4">
        <v>14.3</v>
      </c>
      <c r="BB80" s="4">
        <v>-7.7</v>
      </c>
      <c r="BC80" s="4">
        <v>33.799999999999997</v>
      </c>
      <c r="BD80" s="4">
        <v>15.1</v>
      </c>
      <c r="BE80" s="4">
        <v>27.4</v>
      </c>
      <c r="BF80" s="4">
        <v>17.5</v>
      </c>
    </row>
    <row r="81" spans="1:1412" s="47" customFormat="1" x14ac:dyDescent="0.2"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</row>
    <row r="82" spans="1:1412" s="47" customFormat="1" x14ac:dyDescent="0.2">
      <c r="A82" s="126" t="s">
        <v>43</v>
      </c>
      <c r="B82" s="1" t="s">
        <v>26</v>
      </c>
      <c r="C82" s="15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  <c r="AT82" s="4">
        <v>13.1</v>
      </c>
      <c r="AU82" s="4">
        <v>15.4</v>
      </c>
      <c r="AV82" s="4">
        <v>4.7</v>
      </c>
      <c r="AW82" s="4">
        <v>-17.5</v>
      </c>
      <c r="AX82" s="4">
        <v>-7.9</v>
      </c>
      <c r="AY82" s="4">
        <v>-4.9000000000000004</v>
      </c>
      <c r="AZ82" s="4">
        <v>-3.9</v>
      </c>
      <c r="BA82" s="4">
        <v>-19.399999999999999</v>
      </c>
      <c r="BB82" s="4">
        <v>-18.8</v>
      </c>
      <c r="BC82" s="4">
        <v>-90.7</v>
      </c>
      <c r="BD82" s="4">
        <v>7.4</v>
      </c>
      <c r="BE82" s="4">
        <v>27.1</v>
      </c>
      <c r="BF82" s="4">
        <v>-17.899999999999999</v>
      </c>
    </row>
    <row r="83" spans="1:1412" s="47" customFormat="1" x14ac:dyDescent="0.2">
      <c r="A83" s="133"/>
      <c r="B83" s="1" t="s">
        <v>27</v>
      </c>
      <c r="C83" s="15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  <c r="AT83" s="4">
        <v>-16.2</v>
      </c>
      <c r="AU83" s="4">
        <v>-5.8</v>
      </c>
      <c r="AV83" s="4">
        <v>-6.4</v>
      </c>
      <c r="AW83" s="4">
        <v>-1.6</v>
      </c>
      <c r="AX83" s="4">
        <v>-5.0999999999999996</v>
      </c>
      <c r="AY83" s="4">
        <v>-13</v>
      </c>
      <c r="AZ83" s="4">
        <v>-9.3000000000000007</v>
      </c>
      <c r="BA83" s="4">
        <v>-1.5</v>
      </c>
      <c r="BB83" s="4">
        <v>-4.9000000000000004</v>
      </c>
      <c r="BC83" s="4">
        <v>11.8</v>
      </c>
      <c r="BD83" s="4">
        <v>23.6</v>
      </c>
      <c r="BE83" s="4">
        <v>-0.1</v>
      </c>
      <c r="BF83" s="4">
        <v>52.1</v>
      </c>
    </row>
    <row r="84" spans="1:1412" s="47" customFormat="1" x14ac:dyDescent="0.2"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</row>
    <row r="85" spans="1:1412" s="47" customFormat="1" x14ac:dyDescent="0.2">
      <c r="A85" s="126" t="s">
        <v>44</v>
      </c>
      <c r="B85" s="1" t="s">
        <v>26</v>
      </c>
      <c r="C85" s="15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  <c r="AT85" s="4">
        <v>-15.2</v>
      </c>
      <c r="AU85" s="4">
        <v>4.4000000000000004</v>
      </c>
      <c r="AV85" s="4">
        <v>36.4</v>
      </c>
      <c r="AW85" s="4">
        <v>20.399999999999999</v>
      </c>
      <c r="AX85" s="4">
        <v>3.8</v>
      </c>
      <c r="AY85" s="4">
        <v>-14.3</v>
      </c>
      <c r="AZ85" s="4">
        <v>-7.4</v>
      </c>
      <c r="BA85" s="4">
        <v>-13.3</v>
      </c>
      <c r="BB85" s="4">
        <v>30.6</v>
      </c>
      <c r="BC85" s="4">
        <v>-83.8</v>
      </c>
      <c r="BD85" s="4">
        <v>-14.3</v>
      </c>
      <c r="BE85" s="4">
        <v>12.3</v>
      </c>
      <c r="BF85" s="4">
        <v>-3.8</v>
      </c>
    </row>
    <row r="86" spans="1:1412" s="47" customFormat="1" x14ac:dyDescent="0.2">
      <c r="A86" s="126"/>
      <c r="B86" s="1" t="s">
        <v>27</v>
      </c>
      <c r="C86" s="15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  <c r="AT86" s="4">
        <v>5.7</v>
      </c>
      <c r="AU86" s="4">
        <v>12.3</v>
      </c>
      <c r="AV86" s="4">
        <v>-7.1</v>
      </c>
      <c r="AW86" s="4">
        <v>-17.600000000000001</v>
      </c>
      <c r="AX86" s="4">
        <v>-17.5</v>
      </c>
      <c r="AY86" s="4">
        <v>10.8</v>
      </c>
      <c r="AZ86" s="4">
        <v>0.1</v>
      </c>
      <c r="BA86" s="4">
        <v>11.8</v>
      </c>
      <c r="BB86" s="4">
        <v>-7.2</v>
      </c>
      <c r="BC86" s="4">
        <v>30.4</v>
      </c>
      <c r="BD86" s="4">
        <v>16.399999999999999</v>
      </c>
      <c r="BE86" s="4">
        <v>23.4</v>
      </c>
      <c r="BF86" s="4">
        <v>22.4</v>
      </c>
    </row>
    <row r="87" spans="1:1412" s="45" customFormat="1" x14ac:dyDescent="0.2">
      <c r="A87" s="62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</row>
    <row r="88" spans="1:1412" x14ac:dyDescent="0.2">
      <c r="A88" s="125" t="s">
        <v>80</v>
      </c>
      <c r="B88" s="3" t="s">
        <v>26</v>
      </c>
      <c r="C88" s="16">
        <v>6.6</v>
      </c>
      <c r="D88" s="9">
        <v>16.2</v>
      </c>
      <c r="E88" s="9">
        <v>-3.5</v>
      </c>
      <c r="F88" s="9">
        <v>-4.8</v>
      </c>
      <c r="G88" s="9">
        <v>-4.4000000000000004</v>
      </c>
      <c r="H88" s="9">
        <v>-8.3000000000000007</v>
      </c>
      <c r="I88" s="9">
        <v>1.8</v>
      </c>
      <c r="J88" s="9">
        <v>-24.7</v>
      </c>
      <c r="K88" s="9">
        <v>-5.8</v>
      </c>
      <c r="L88" s="9">
        <v>-13.9</v>
      </c>
      <c r="M88" s="9">
        <v>-1.5</v>
      </c>
      <c r="N88" s="9">
        <v>-0.6</v>
      </c>
      <c r="O88" s="9">
        <v>-0.2</v>
      </c>
      <c r="P88" s="9">
        <v>-6.4</v>
      </c>
      <c r="Q88" s="9">
        <v>0.2</v>
      </c>
      <c r="R88" s="9">
        <v>-6.1</v>
      </c>
      <c r="S88" s="9">
        <v>-1.4</v>
      </c>
      <c r="T88" s="9">
        <v>7.2</v>
      </c>
      <c r="U88" s="9">
        <v>1.5</v>
      </c>
      <c r="V88" s="9">
        <v>2.2999999999999998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-9.4</v>
      </c>
      <c r="AC88" s="9">
        <v>-4.7</v>
      </c>
      <c r="AD88" s="9">
        <v>0</v>
      </c>
      <c r="AE88" s="9">
        <v>-13.2</v>
      </c>
      <c r="AF88" s="9">
        <v>-0.4</v>
      </c>
      <c r="AG88" s="9">
        <v>-5.7</v>
      </c>
      <c r="AH88" s="9">
        <v>0</v>
      </c>
      <c r="AI88" s="9">
        <v>0.4</v>
      </c>
      <c r="AJ88" s="9">
        <v>11.8</v>
      </c>
      <c r="AK88" s="9">
        <v>1.6</v>
      </c>
      <c r="AL88" s="9">
        <v>-17.8</v>
      </c>
      <c r="AM88" s="9">
        <v>-4.7</v>
      </c>
      <c r="AN88" s="9">
        <v>-1.1000000000000001</v>
      </c>
      <c r="AO88" s="9">
        <v>7</v>
      </c>
      <c r="AP88" s="9">
        <v>6.3</v>
      </c>
      <c r="AQ88" s="9">
        <v>-15.1</v>
      </c>
      <c r="AR88" s="9">
        <v>5.4</v>
      </c>
      <c r="AS88" s="9">
        <v>16.8</v>
      </c>
      <c r="AT88" s="9">
        <v>20.9</v>
      </c>
      <c r="AU88" s="9">
        <v>8.9</v>
      </c>
      <c r="AV88" s="9">
        <v>12.6</v>
      </c>
      <c r="AW88" s="9">
        <v>7.4</v>
      </c>
      <c r="AX88" s="9">
        <v>4.3</v>
      </c>
      <c r="AY88" s="9">
        <v>7.1</v>
      </c>
      <c r="AZ88" s="9">
        <v>-10.9</v>
      </c>
      <c r="BA88" s="9">
        <v>3.8</v>
      </c>
      <c r="BB88" s="9">
        <v>-16</v>
      </c>
      <c r="BC88" s="9">
        <v>2.9</v>
      </c>
      <c r="BD88" s="9">
        <v>-9</v>
      </c>
      <c r="BE88" s="9">
        <v>0.5</v>
      </c>
      <c r="BF88" s="9">
        <v>9</v>
      </c>
    </row>
    <row r="89" spans="1:1412" x14ac:dyDescent="0.2">
      <c r="A89" s="135"/>
      <c r="B89" s="1" t="s">
        <v>27</v>
      </c>
      <c r="C89" s="15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  <c r="AT89" s="4">
        <v>-6.5</v>
      </c>
      <c r="AU89" s="4">
        <v>-6.3</v>
      </c>
      <c r="AV89" s="4">
        <v>15.7</v>
      </c>
      <c r="AW89" s="4">
        <v>-2.1</v>
      </c>
      <c r="AX89" s="4">
        <v>6.1</v>
      </c>
      <c r="AY89" s="4">
        <v>6</v>
      </c>
      <c r="AZ89" s="4">
        <v>-1.9</v>
      </c>
      <c r="BA89" s="4">
        <v>0</v>
      </c>
      <c r="BB89" s="4">
        <v>-1.2</v>
      </c>
      <c r="BC89" s="4">
        <v>0</v>
      </c>
      <c r="BD89" s="4">
        <v>-21.9</v>
      </c>
      <c r="BE89" s="4">
        <v>6.2</v>
      </c>
      <c r="BF89" s="4">
        <v>6.2</v>
      </c>
    </row>
    <row r="90" spans="1:1412" s="45" customFormat="1" x14ac:dyDescent="0.2">
      <c r="A90" s="26"/>
      <c r="B90" s="47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  <c r="AMK90" s="47"/>
      <c r="AML90" s="47"/>
      <c r="AMM90" s="47"/>
      <c r="AMN90" s="47"/>
      <c r="AMO90" s="47"/>
      <c r="AMP90" s="47"/>
      <c r="AMQ90" s="47"/>
      <c r="AMR90" s="47"/>
      <c r="AMS90" s="47"/>
      <c r="AMT90" s="47"/>
      <c r="AMU90" s="47"/>
      <c r="AMV90" s="47"/>
      <c r="AMW90" s="47"/>
      <c r="AMX90" s="47"/>
      <c r="AMY90" s="47"/>
      <c r="AMZ90" s="47"/>
      <c r="ANA90" s="47"/>
      <c r="ANB90" s="47"/>
      <c r="ANC90" s="47"/>
      <c r="AND90" s="47"/>
      <c r="ANE90" s="47"/>
      <c r="ANF90" s="47"/>
      <c r="ANG90" s="47"/>
      <c r="ANH90" s="47"/>
      <c r="ANI90" s="47"/>
      <c r="ANJ90" s="47"/>
      <c r="ANK90" s="47"/>
      <c r="ANL90" s="47"/>
      <c r="ANM90" s="47"/>
      <c r="ANN90" s="47"/>
      <c r="ANO90" s="47"/>
      <c r="ANP90" s="47"/>
      <c r="ANQ90" s="47"/>
      <c r="ANR90" s="47"/>
      <c r="ANS90" s="47"/>
      <c r="ANT90" s="47"/>
      <c r="ANU90" s="47"/>
      <c r="ANV90" s="47"/>
      <c r="ANW90" s="47"/>
      <c r="ANX90" s="47"/>
      <c r="ANY90" s="47"/>
      <c r="ANZ90" s="47"/>
      <c r="AOA90" s="47"/>
      <c r="AOB90" s="47"/>
      <c r="AOC90" s="47"/>
      <c r="AOD90" s="47"/>
      <c r="AOE90" s="47"/>
      <c r="AOF90" s="47"/>
      <c r="AOG90" s="47"/>
      <c r="AOH90" s="47"/>
      <c r="AOI90" s="47"/>
      <c r="AOJ90" s="47"/>
      <c r="AOK90" s="47"/>
      <c r="AOL90" s="47"/>
      <c r="AOM90" s="47"/>
      <c r="AON90" s="47"/>
      <c r="AOO90" s="47"/>
      <c r="AOP90" s="47"/>
      <c r="AOQ90" s="47"/>
      <c r="AOR90" s="47"/>
      <c r="AOS90" s="47"/>
      <c r="AOT90" s="47"/>
      <c r="AOU90" s="47"/>
      <c r="AOV90" s="47"/>
      <c r="AOW90" s="47"/>
      <c r="AOX90" s="47"/>
      <c r="AOY90" s="47"/>
      <c r="AOZ90" s="47"/>
      <c r="APA90" s="47"/>
      <c r="APB90" s="47"/>
      <c r="APC90" s="47"/>
      <c r="APD90" s="47"/>
      <c r="APE90" s="47"/>
      <c r="APF90" s="47"/>
      <c r="APG90" s="47"/>
      <c r="APH90" s="47"/>
      <c r="API90" s="47"/>
      <c r="APJ90" s="47"/>
      <c r="APK90" s="47"/>
      <c r="APL90" s="47"/>
      <c r="APM90" s="47"/>
      <c r="APN90" s="47"/>
      <c r="APO90" s="47"/>
      <c r="APP90" s="47"/>
      <c r="APQ90" s="47"/>
      <c r="APR90" s="47"/>
      <c r="APS90" s="47"/>
      <c r="APT90" s="47"/>
      <c r="APU90" s="47"/>
      <c r="APV90" s="47"/>
      <c r="APW90" s="47"/>
      <c r="APX90" s="47"/>
      <c r="APY90" s="47"/>
      <c r="APZ90" s="47"/>
      <c r="AQA90" s="47"/>
      <c r="AQB90" s="47"/>
      <c r="AQC90" s="47"/>
      <c r="AQD90" s="47"/>
      <c r="AQE90" s="47"/>
      <c r="AQF90" s="47"/>
      <c r="AQG90" s="47"/>
      <c r="AQH90" s="47"/>
      <c r="AQI90" s="47"/>
      <c r="AQJ90" s="47"/>
      <c r="AQK90" s="47"/>
      <c r="AQL90" s="47"/>
      <c r="AQM90" s="47"/>
      <c r="AQN90" s="47"/>
      <c r="AQO90" s="47"/>
      <c r="AQP90" s="47"/>
      <c r="AQQ90" s="47"/>
      <c r="AQR90" s="47"/>
      <c r="AQS90" s="47"/>
      <c r="AQT90" s="47"/>
      <c r="AQU90" s="47"/>
      <c r="AQV90" s="47"/>
      <c r="AQW90" s="47"/>
      <c r="AQX90" s="47"/>
      <c r="AQY90" s="47"/>
      <c r="AQZ90" s="47"/>
      <c r="ARA90" s="47"/>
      <c r="ARB90" s="47"/>
      <c r="ARC90" s="47"/>
      <c r="ARD90" s="47"/>
      <c r="ARE90" s="47"/>
      <c r="ARF90" s="47"/>
      <c r="ARG90" s="47"/>
      <c r="ARH90" s="47"/>
      <c r="ARI90" s="47"/>
      <c r="ARJ90" s="47"/>
      <c r="ARK90" s="47"/>
      <c r="ARL90" s="47"/>
      <c r="ARM90" s="47"/>
      <c r="ARN90" s="47"/>
      <c r="ARO90" s="47"/>
      <c r="ARP90" s="47"/>
      <c r="ARQ90" s="47"/>
      <c r="ARR90" s="47"/>
      <c r="ARS90" s="47"/>
      <c r="ART90" s="47"/>
      <c r="ARU90" s="47"/>
      <c r="ARV90" s="47"/>
      <c r="ARW90" s="47"/>
      <c r="ARX90" s="47"/>
      <c r="ARY90" s="47"/>
      <c r="ARZ90" s="47"/>
      <c r="ASA90" s="47"/>
      <c r="ASB90" s="47"/>
      <c r="ASC90" s="47"/>
      <c r="ASD90" s="47"/>
      <c r="ASE90" s="47"/>
      <c r="ASF90" s="47"/>
      <c r="ASG90" s="47"/>
      <c r="ASH90" s="47"/>
      <c r="ASI90" s="47"/>
      <c r="ASJ90" s="47"/>
      <c r="ASK90" s="47"/>
      <c r="ASL90" s="47"/>
      <c r="ASM90" s="47"/>
      <c r="ASN90" s="47"/>
      <c r="ASO90" s="47"/>
      <c r="ASP90" s="47"/>
      <c r="ASQ90" s="47"/>
      <c r="ASR90" s="47"/>
      <c r="ASS90" s="47"/>
      <c r="AST90" s="47"/>
      <c r="ASU90" s="47"/>
      <c r="ASV90" s="47"/>
      <c r="ASW90" s="47"/>
      <c r="ASX90" s="47"/>
      <c r="ASY90" s="47"/>
      <c r="ASZ90" s="47"/>
      <c r="ATA90" s="47"/>
      <c r="ATB90" s="47"/>
      <c r="ATC90" s="47"/>
      <c r="ATD90" s="47"/>
      <c r="ATE90" s="47"/>
      <c r="ATF90" s="47"/>
      <c r="ATG90" s="47"/>
      <c r="ATH90" s="47"/>
      <c r="ATI90" s="47"/>
      <c r="ATJ90" s="47"/>
      <c r="ATK90" s="47"/>
      <c r="ATL90" s="47"/>
      <c r="ATM90" s="47"/>
      <c r="ATN90" s="47"/>
      <c r="ATO90" s="47"/>
      <c r="ATP90" s="47"/>
      <c r="ATQ90" s="47"/>
      <c r="ATR90" s="47"/>
      <c r="ATS90" s="47"/>
      <c r="ATT90" s="47"/>
      <c r="ATU90" s="47"/>
      <c r="ATV90" s="47"/>
      <c r="ATW90" s="47"/>
      <c r="ATX90" s="47"/>
      <c r="ATY90" s="47"/>
      <c r="ATZ90" s="47"/>
      <c r="AUA90" s="47"/>
      <c r="AUB90" s="47"/>
      <c r="AUC90" s="47"/>
      <c r="AUD90" s="47"/>
      <c r="AUE90" s="47"/>
      <c r="AUF90" s="47"/>
      <c r="AUG90" s="47"/>
      <c r="AUH90" s="47"/>
      <c r="AUI90" s="47"/>
      <c r="AUJ90" s="47"/>
      <c r="AUK90" s="47"/>
      <c r="AUL90" s="47"/>
      <c r="AUM90" s="47"/>
      <c r="AUN90" s="47"/>
      <c r="AUO90" s="47"/>
      <c r="AUP90" s="47"/>
      <c r="AUQ90" s="47"/>
      <c r="AUR90" s="47"/>
      <c r="AUS90" s="47"/>
      <c r="AUT90" s="47"/>
      <c r="AUU90" s="47"/>
      <c r="AUV90" s="47"/>
      <c r="AUW90" s="47"/>
      <c r="AUX90" s="47"/>
      <c r="AUY90" s="47"/>
      <c r="AUZ90" s="47"/>
      <c r="AVA90" s="47"/>
      <c r="AVB90" s="47"/>
      <c r="AVC90" s="47"/>
      <c r="AVD90" s="47"/>
      <c r="AVE90" s="47"/>
      <c r="AVF90" s="47"/>
      <c r="AVG90" s="47"/>
      <c r="AVH90" s="47"/>
      <c r="AVI90" s="47"/>
      <c r="AVJ90" s="47"/>
      <c r="AVK90" s="47"/>
      <c r="AVL90" s="47"/>
      <c r="AVM90" s="47"/>
      <c r="AVN90" s="47"/>
      <c r="AVO90" s="47"/>
      <c r="AVP90" s="47"/>
      <c r="AVQ90" s="47"/>
      <c r="AVR90" s="47"/>
      <c r="AVS90" s="47"/>
      <c r="AVT90" s="47"/>
      <c r="AVU90" s="47"/>
      <c r="AVV90" s="47"/>
      <c r="AVW90" s="47"/>
      <c r="AVX90" s="47"/>
      <c r="AVY90" s="47"/>
      <c r="AVZ90" s="47"/>
      <c r="AWA90" s="47"/>
      <c r="AWB90" s="47"/>
      <c r="AWC90" s="47"/>
      <c r="AWD90" s="47"/>
      <c r="AWE90" s="47"/>
      <c r="AWF90" s="47"/>
      <c r="AWG90" s="47"/>
      <c r="AWH90" s="47"/>
      <c r="AWI90" s="47"/>
      <c r="AWJ90" s="47"/>
      <c r="AWK90" s="47"/>
      <c r="AWL90" s="47"/>
      <c r="AWM90" s="47"/>
      <c r="AWN90" s="47"/>
      <c r="AWO90" s="47"/>
      <c r="AWP90" s="47"/>
      <c r="AWQ90" s="47"/>
      <c r="AWR90" s="47"/>
      <c r="AWS90" s="47"/>
      <c r="AWT90" s="47"/>
      <c r="AWU90" s="47"/>
      <c r="AWV90" s="47"/>
      <c r="AWW90" s="47"/>
      <c r="AWX90" s="47"/>
      <c r="AWY90" s="47"/>
      <c r="AWZ90" s="47"/>
      <c r="AXA90" s="47"/>
      <c r="AXB90" s="47"/>
      <c r="AXC90" s="47"/>
      <c r="AXD90" s="47"/>
      <c r="AXE90" s="47"/>
      <c r="AXF90" s="47"/>
      <c r="AXG90" s="47"/>
      <c r="AXH90" s="47"/>
      <c r="AXI90" s="47"/>
      <c r="AXJ90" s="47"/>
      <c r="AXK90" s="47"/>
      <c r="AXL90" s="47"/>
      <c r="AXM90" s="47"/>
      <c r="AXN90" s="47"/>
      <c r="AXO90" s="47"/>
      <c r="AXP90" s="47"/>
      <c r="AXQ90" s="47"/>
      <c r="AXR90" s="47"/>
      <c r="AXS90" s="47"/>
      <c r="AXT90" s="47"/>
      <c r="AXU90" s="47"/>
      <c r="AXV90" s="47"/>
      <c r="AXW90" s="47"/>
      <c r="AXX90" s="47"/>
      <c r="AXY90" s="47"/>
      <c r="AXZ90" s="47"/>
      <c r="AYA90" s="47"/>
      <c r="AYB90" s="47"/>
      <c r="AYC90" s="47"/>
      <c r="AYD90" s="47"/>
      <c r="AYE90" s="47"/>
      <c r="AYF90" s="47"/>
      <c r="AYG90" s="47"/>
      <c r="AYH90" s="47"/>
      <c r="AYI90" s="47"/>
      <c r="AYJ90" s="47"/>
      <c r="AYK90" s="47"/>
      <c r="AYL90" s="47"/>
      <c r="AYM90" s="47"/>
      <c r="AYN90" s="47"/>
      <c r="AYO90" s="47"/>
      <c r="AYP90" s="47"/>
      <c r="AYQ90" s="47"/>
      <c r="AYR90" s="47"/>
      <c r="AYS90" s="47"/>
      <c r="AYT90" s="47"/>
      <c r="AYU90" s="47"/>
      <c r="AYV90" s="47"/>
      <c r="AYW90" s="47"/>
      <c r="AYX90" s="47"/>
      <c r="AYY90" s="47"/>
      <c r="AYZ90" s="47"/>
      <c r="AZA90" s="47"/>
      <c r="AZB90" s="47"/>
      <c r="AZC90" s="47"/>
      <c r="AZD90" s="47"/>
      <c r="AZE90" s="47"/>
      <c r="AZF90" s="47"/>
      <c r="AZG90" s="47"/>
      <c r="AZH90" s="47"/>
      <c r="AZI90" s="47"/>
      <c r="AZJ90" s="47"/>
      <c r="AZK90" s="47"/>
      <c r="AZL90" s="47"/>
      <c r="AZM90" s="47"/>
      <c r="AZN90" s="47"/>
      <c r="AZO90" s="47"/>
      <c r="AZP90" s="47"/>
      <c r="AZQ90" s="47"/>
      <c r="AZR90" s="47"/>
      <c r="AZS90" s="47"/>
      <c r="AZT90" s="47"/>
      <c r="AZU90" s="47"/>
      <c r="AZV90" s="47"/>
      <c r="AZW90" s="47"/>
      <c r="AZX90" s="47"/>
      <c r="AZY90" s="47"/>
      <c r="AZZ90" s="47"/>
      <c r="BAA90" s="47"/>
      <c r="BAB90" s="47"/>
      <c r="BAC90" s="47"/>
      <c r="BAD90" s="47"/>
      <c r="BAE90" s="47"/>
      <c r="BAF90" s="47"/>
      <c r="BAG90" s="47"/>
      <c r="BAH90" s="47"/>
      <c r="BAI90" s="47"/>
      <c r="BAJ90" s="47"/>
      <c r="BAK90" s="47"/>
      <c r="BAL90" s="47"/>
      <c r="BAM90" s="47"/>
      <c r="BAN90" s="47"/>
      <c r="BAO90" s="47"/>
      <c r="BAP90" s="47"/>
      <c r="BAQ90" s="47"/>
      <c r="BAR90" s="47"/>
      <c r="BAS90" s="47"/>
      <c r="BAT90" s="47"/>
      <c r="BAU90" s="47"/>
      <c r="BAV90" s="47"/>
      <c r="BAW90" s="47"/>
      <c r="BAX90" s="47"/>
      <c r="BAY90" s="47"/>
      <c r="BAZ90" s="47"/>
      <c r="BBA90" s="47"/>
      <c r="BBB90" s="47"/>
      <c r="BBC90" s="47"/>
      <c r="BBD90" s="47"/>
      <c r="BBE90" s="47"/>
      <c r="BBF90" s="47"/>
      <c r="BBG90" s="47"/>
      <c r="BBH90" s="47"/>
    </row>
    <row r="91" spans="1:1412" s="47" customFormat="1" x14ac:dyDescent="0.2">
      <c r="A91" s="126" t="s">
        <v>81</v>
      </c>
      <c r="B91" s="1" t="s">
        <v>26</v>
      </c>
      <c r="C91" s="15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  <c r="AT91" s="4">
        <v>16.600000000000001</v>
      </c>
      <c r="AU91" s="4">
        <v>25.6</v>
      </c>
      <c r="AV91" s="4">
        <v>-3.8</v>
      </c>
      <c r="AW91" s="4">
        <v>7.6</v>
      </c>
      <c r="AX91" s="4">
        <v>-4.3</v>
      </c>
      <c r="AY91" s="4">
        <v>-4.9000000000000004</v>
      </c>
      <c r="AZ91" s="4">
        <v>-18.600000000000001</v>
      </c>
      <c r="BA91" s="4">
        <v>-5.2</v>
      </c>
      <c r="BB91" s="4">
        <v>9.9</v>
      </c>
      <c r="BC91" s="4">
        <v>11.5</v>
      </c>
      <c r="BD91" s="4">
        <v>5.5</v>
      </c>
      <c r="BE91" s="4">
        <v>-14.9</v>
      </c>
      <c r="BF91" s="4">
        <v>-1.3</v>
      </c>
    </row>
    <row r="92" spans="1:1412" s="47" customFormat="1" x14ac:dyDescent="0.2">
      <c r="A92" s="133"/>
      <c r="B92" s="1" t="s">
        <v>27</v>
      </c>
      <c r="C92" s="15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  <c r="AT92" s="4">
        <v>17.899999999999999</v>
      </c>
      <c r="AU92" s="4">
        <v>-4.9000000000000004</v>
      </c>
      <c r="AV92" s="4">
        <v>2.8</v>
      </c>
      <c r="AW92" s="4">
        <v>-2</v>
      </c>
      <c r="AX92" s="4">
        <v>-3.9</v>
      </c>
      <c r="AY92" s="4">
        <v>-11.9</v>
      </c>
      <c r="AZ92" s="4">
        <v>-4.5999999999999996</v>
      </c>
      <c r="BA92" s="4">
        <v>-5.6</v>
      </c>
      <c r="BB92" s="4">
        <v>-0.6</v>
      </c>
      <c r="BC92" s="4">
        <v>11.5</v>
      </c>
      <c r="BD92" s="4">
        <v>-21</v>
      </c>
      <c r="BE92" s="4">
        <v>-13.7</v>
      </c>
      <c r="BF92" s="4">
        <v>-18.100000000000001</v>
      </c>
    </row>
    <row r="93" spans="1:1412" s="47" customFormat="1" x14ac:dyDescent="0.2">
      <c r="A93" s="26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</row>
    <row r="94" spans="1:1412" s="47" customFormat="1" x14ac:dyDescent="0.2">
      <c r="A94" s="126" t="s">
        <v>82</v>
      </c>
      <c r="B94" s="1" t="s">
        <v>26</v>
      </c>
      <c r="C94" s="15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0">
        <v>-2.1</v>
      </c>
      <c r="AL94" s="70">
        <v>-15.6</v>
      </c>
      <c r="AM94" s="70">
        <v>-6.9</v>
      </c>
      <c r="AN94" s="70">
        <v>-8.1</v>
      </c>
      <c r="AO94" s="70">
        <v>7.1</v>
      </c>
      <c r="AP94" s="70">
        <v>3.7</v>
      </c>
      <c r="AQ94" s="70">
        <v>-8</v>
      </c>
      <c r="AR94" s="70">
        <v>3.3</v>
      </c>
      <c r="AS94" s="70">
        <v>15.8</v>
      </c>
      <c r="AT94" s="70">
        <v>20.6</v>
      </c>
      <c r="AU94" s="70">
        <v>11.9</v>
      </c>
      <c r="AV94" s="70">
        <v>10</v>
      </c>
      <c r="AW94" s="70">
        <v>7.3</v>
      </c>
      <c r="AX94" s="70">
        <v>2.9</v>
      </c>
      <c r="AY94" s="70">
        <v>5.2</v>
      </c>
      <c r="AZ94" s="70">
        <v>-12.4</v>
      </c>
      <c r="BA94" s="70">
        <v>2.4</v>
      </c>
      <c r="BB94" s="70">
        <v>-12.1</v>
      </c>
      <c r="BC94" s="70">
        <v>4.2</v>
      </c>
      <c r="BD94" s="70">
        <v>-6.9</v>
      </c>
      <c r="BE94" s="70">
        <v>-1.6</v>
      </c>
      <c r="BF94" s="70">
        <v>7.7</v>
      </c>
    </row>
    <row r="95" spans="1:1412" x14ac:dyDescent="0.2">
      <c r="A95" s="133"/>
      <c r="B95" s="1" t="s">
        <v>27</v>
      </c>
      <c r="C95" s="15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0">
        <v>-0.1</v>
      </c>
      <c r="AL95" s="70">
        <v>-3</v>
      </c>
      <c r="AM95" s="70">
        <v>-12.9</v>
      </c>
      <c r="AN95" s="70">
        <v>0.2</v>
      </c>
      <c r="AO95" s="70">
        <v>15.9</v>
      </c>
      <c r="AP95" s="70">
        <v>-0.6</v>
      </c>
      <c r="AQ95" s="70">
        <v>2.5</v>
      </c>
      <c r="AR95" s="70">
        <v>4</v>
      </c>
      <c r="AS95" s="70">
        <v>-4.0999999999999996</v>
      </c>
      <c r="AT95" s="70">
        <v>-2.2999999999999998</v>
      </c>
      <c r="AU95" s="70">
        <v>-6.2</v>
      </c>
      <c r="AV95" s="70">
        <v>13.8</v>
      </c>
      <c r="AW95" s="70">
        <v>-2</v>
      </c>
      <c r="AX95" s="70">
        <v>4.4000000000000004</v>
      </c>
      <c r="AY95" s="70">
        <v>3.3</v>
      </c>
      <c r="AZ95" s="70">
        <v>-2.2999999999999998</v>
      </c>
      <c r="BA95" s="70">
        <v>-0.8</v>
      </c>
      <c r="BB95" s="70">
        <v>-1.1000000000000001</v>
      </c>
      <c r="BC95" s="70">
        <v>1.8</v>
      </c>
      <c r="BD95" s="70">
        <v>-21.7</v>
      </c>
      <c r="BE95" s="70">
        <v>3.4</v>
      </c>
      <c r="BF95" s="70">
        <v>2.9</v>
      </c>
    </row>
    <row r="96" spans="1:1412" s="45" customFormat="1" x14ac:dyDescent="0.2">
      <c r="A96" s="2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  <c r="AMK96" s="47"/>
      <c r="AML96" s="47"/>
      <c r="AMM96" s="47"/>
      <c r="AMN96" s="47"/>
      <c r="AMO96" s="47"/>
      <c r="AMP96" s="47"/>
      <c r="AMQ96" s="47"/>
      <c r="AMR96" s="47"/>
      <c r="AMS96" s="47"/>
      <c r="AMT96" s="47"/>
      <c r="AMU96" s="47"/>
      <c r="AMV96" s="47"/>
      <c r="AMW96" s="47"/>
      <c r="AMX96" s="47"/>
      <c r="AMY96" s="47"/>
      <c r="AMZ96" s="47"/>
      <c r="ANA96" s="47"/>
      <c r="ANB96" s="47"/>
      <c r="ANC96" s="47"/>
      <c r="AND96" s="47"/>
      <c r="ANE96" s="47"/>
      <c r="ANF96" s="47"/>
      <c r="ANG96" s="47"/>
      <c r="ANH96" s="47"/>
      <c r="ANI96" s="47"/>
      <c r="ANJ96" s="47"/>
      <c r="ANK96" s="47"/>
      <c r="ANL96" s="47"/>
      <c r="ANM96" s="47"/>
      <c r="ANN96" s="47"/>
      <c r="ANO96" s="47"/>
      <c r="ANP96" s="47"/>
      <c r="ANQ96" s="47"/>
      <c r="ANR96" s="47"/>
      <c r="ANS96" s="47"/>
      <c r="ANT96" s="47"/>
      <c r="ANU96" s="47"/>
      <c r="ANV96" s="47"/>
      <c r="ANW96" s="47"/>
      <c r="ANX96" s="47"/>
      <c r="ANY96" s="47"/>
      <c r="ANZ96" s="47"/>
      <c r="AOA96" s="47"/>
      <c r="AOB96" s="47"/>
      <c r="AOC96" s="47"/>
      <c r="AOD96" s="47"/>
      <c r="AOE96" s="47"/>
      <c r="AOF96" s="47"/>
      <c r="AOG96" s="47"/>
      <c r="AOH96" s="47"/>
      <c r="AOI96" s="47"/>
      <c r="AOJ96" s="47"/>
      <c r="AOK96" s="47"/>
      <c r="AOL96" s="47"/>
      <c r="AOM96" s="47"/>
      <c r="AON96" s="47"/>
      <c r="AOO96" s="47"/>
      <c r="AOP96" s="47"/>
      <c r="AOQ96" s="47"/>
      <c r="AOR96" s="47"/>
      <c r="AOS96" s="47"/>
      <c r="AOT96" s="47"/>
      <c r="AOU96" s="47"/>
      <c r="AOV96" s="47"/>
      <c r="AOW96" s="47"/>
      <c r="AOX96" s="47"/>
      <c r="AOY96" s="47"/>
      <c r="AOZ96" s="47"/>
      <c r="APA96" s="47"/>
      <c r="APB96" s="47"/>
      <c r="APC96" s="47"/>
      <c r="APD96" s="47"/>
      <c r="APE96" s="47"/>
      <c r="APF96" s="47"/>
      <c r="APG96" s="47"/>
      <c r="APH96" s="47"/>
      <c r="API96" s="47"/>
      <c r="APJ96" s="47"/>
      <c r="APK96" s="47"/>
      <c r="APL96" s="47"/>
      <c r="APM96" s="47"/>
      <c r="APN96" s="47"/>
      <c r="APO96" s="47"/>
      <c r="APP96" s="47"/>
      <c r="APQ96" s="47"/>
      <c r="APR96" s="47"/>
      <c r="APS96" s="47"/>
      <c r="APT96" s="47"/>
      <c r="APU96" s="47"/>
      <c r="APV96" s="47"/>
      <c r="APW96" s="47"/>
      <c r="APX96" s="47"/>
      <c r="APY96" s="47"/>
      <c r="APZ96" s="47"/>
      <c r="AQA96" s="47"/>
      <c r="AQB96" s="47"/>
      <c r="AQC96" s="47"/>
      <c r="AQD96" s="47"/>
      <c r="AQE96" s="47"/>
      <c r="AQF96" s="47"/>
      <c r="AQG96" s="47"/>
      <c r="AQH96" s="47"/>
      <c r="AQI96" s="47"/>
      <c r="AQJ96" s="47"/>
      <c r="AQK96" s="47"/>
      <c r="AQL96" s="47"/>
      <c r="AQM96" s="47"/>
      <c r="AQN96" s="47"/>
      <c r="AQO96" s="47"/>
      <c r="AQP96" s="47"/>
      <c r="AQQ96" s="47"/>
      <c r="AQR96" s="47"/>
      <c r="AQS96" s="47"/>
      <c r="AQT96" s="47"/>
      <c r="AQU96" s="47"/>
      <c r="AQV96" s="47"/>
      <c r="AQW96" s="47"/>
      <c r="AQX96" s="47"/>
      <c r="AQY96" s="47"/>
      <c r="AQZ96" s="47"/>
      <c r="ARA96" s="47"/>
      <c r="ARB96" s="47"/>
      <c r="ARC96" s="47"/>
      <c r="ARD96" s="47"/>
      <c r="ARE96" s="47"/>
      <c r="ARF96" s="47"/>
      <c r="ARG96" s="47"/>
      <c r="ARH96" s="47"/>
      <c r="ARI96" s="47"/>
      <c r="ARJ96" s="47"/>
      <c r="ARK96" s="47"/>
      <c r="ARL96" s="47"/>
      <c r="ARM96" s="47"/>
      <c r="ARN96" s="47"/>
      <c r="ARO96" s="47"/>
      <c r="ARP96" s="47"/>
      <c r="ARQ96" s="47"/>
      <c r="ARR96" s="47"/>
      <c r="ARS96" s="47"/>
      <c r="ART96" s="47"/>
      <c r="ARU96" s="47"/>
      <c r="ARV96" s="47"/>
      <c r="ARW96" s="47"/>
      <c r="ARX96" s="47"/>
      <c r="ARY96" s="47"/>
      <c r="ARZ96" s="47"/>
      <c r="ASA96" s="47"/>
      <c r="ASB96" s="47"/>
      <c r="ASC96" s="47"/>
      <c r="ASD96" s="47"/>
      <c r="ASE96" s="47"/>
      <c r="ASF96" s="47"/>
      <c r="ASG96" s="47"/>
      <c r="ASH96" s="47"/>
      <c r="ASI96" s="47"/>
      <c r="ASJ96" s="47"/>
      <c r="ASK96" s="47"/>
      <c r="ASL96" s="47"/>
      <c r="ASM96" s="47"/>
      <c r="ASN96" s="47"/>
      <c r="ASO96" s="47"/>
      <c r="ASP96" s="47"/>
      <c r="ASQ96" s="47"/>
      <c r="ASR96" s="47"/>
      <c r="ASS96" s="47"/>
      <c r="AST96" s="47"/>
      <c r="ASU96" s="47"/>
      <c r="ASV96" s="47"/>
      <c r="ASW96" s="47"/>
      <c r="ASX96" s="47"/>
      <c r="ASY96" s="47"/>
      <c r="ASZ96" s="47"/>
      <c r="ATA96" s="47"/>
      <c r="ATB96" s="47"/>
      <c r="ATC96" s="47"/>
      <c r="ATD96" s="47"/>
      <c r="ATE96" s="47"/>
      <c r="ATF96" s="47"/>
      <c r="ATG96" s="47"/>
      <c r="ATH96" s="47"/>
      <c r="ATI96" s="47"/>
      <c r="ATJ96" s="47"/>
      <c r="ATK96" s="47"/>
      <c r="ATL96" s="47"/>
      <c r="ATM96" s="47"/>
      <c r="ATN96" s="47"/>
      <c r="ATO96" s="47"/>
      <c r="ATP96" s="47"/>
      <c r="ATQ96" s="47"/>
      <c r="ATR96" s="47"/>
      <c r="ATS96" s="47"/>
      <c r="ATT96" s="47"/>
      <c r="ATU96" s="47"/>
      <c r="ATV96" s="47"/>
      <c r="ATW96" s="47"/>
      <c r="ATX96" s="47"/>
      <c r="ATY96" s="47"/>
      <c r="ATZ96" s="47"/>
      <c r="AUA96" s="47"/>
      <c r="AUB96" s="47"/>
      <c r="AUC96" s="47"/>
      <c r="AUD96" s="47"/>
      <c r="AUE96" s="47"/>
      <c r="AUF96" s="47"/>
      <c r="AUG96" s="47"/>
      <c r="AUH96" s="47"/>
      <c r="AUI96" s="47"/>
      <c r="AUJ96" s="47"/>
      <c r="AUK96" s="47"/>
      <c r="AUL96" s="47"/>
      <c r="AUM96" s="47"/>
      <c r="AUN96" s="47"/>
      <c r="AUO96" s="47"/>
      <c r="AUP96" s="47"/>
      <c r="AUQ96" s="47"/>
      <c r="AUR96" s="47"/>
      <c r="AUS96" s="47"/>
      <c r="AUT96" s="47"/>
      <c r="AUU96" s="47"/>
      <c r="AUV96" s="47"/>
      <c r="AUW96" s="47"/>
      <c r="AUX96" s="47"/>
      <c r="AUY96" s="47"/>
      <c r="AUZ96" s="47"/>
      <c r="AVA96" s="47"/>
      <c r="AVB96" s="47"/>
      <c r="AVC96" s="47"/>
      <c r="AVD96" s="47"/>
      <c r="AVE96" s="47"/>
      <c r="AVF96" s="47"/>
      <c r="AVG96" s="47"/>
      <c r="AVH96" s="47"/>
      <c r="AVI96" s="47"/>
      <c r="AVJ96" s="47"/>
      <c r="AVK96" s="47"/>
      <c r="AVL96" s="47"/>
      <c r="AVM96" s="47"/>
      <c r="AVN96" s="47"/>
      <c r="AVO96" s="47"/>
      <c r="AVP96" s="47"/>
      <c r="AVQ96" s="47"/>
      <c r="AVR96" s="47"/>
      <c r="AVS96" s="47"/>
      <c r="AVT96" s="47"/>
      <c r="AVU96" s="47"/>
      <c r="AVV96" s="47"/>
      <c r="AVW96" s="47"/>
      <c r="AVX96" s="47"/>
      <c r="AVY96" s="47"/>
      <c r="AVZ96" s="47"/>
      <c r="AWA96" s="47"/>
      <c r="AWB96" s="47"/>
      <c r="AWC96" s="47"/>
      <c r="AWD96" s="47"/>
      <c r="AWE96" s="47"/>
      <c r="AWF96" s="47"/>
      <c r="AWG96" s="47"/>
      <c r="AWH96" s="47"/>
      <c r="AWI96" s="47"/>
      <c r="AWJ96" s="47"/>
      <c r="AWK96" s="47"/>
      <c r="AWL96" s="47"/>
      <c r="AWM96" s="47"/>
      <c r="AWN96" s="47"/>
      <c r="AWO96" s="47"/>
      <c r="AWP96" s="47"/>
      <c r="AWQ96" s="47"/>
      <c r="AWR96" s="47"/>
      <c r="AWS96" s="47"/>
      <c r="AWT96" s="47"/>
      <c r="AWU96" s="47"/>
      <c r="AWV96" s="47"/>
      <c r="AWW96" s="47"/>
      <c r="AWX96" s="47"/>
      <c r="AWY96" s="47"/>
      <c r="AWZ96" s="47"/>
      <c r="AXA96" s="47"/>
      <c r="AXB96" s="47"/>
      <c r="AXC96" s="47"/>
      <c r="AXD96" s="47"/>
      <c r="AXE96" s="47"/>
      <c r="AXF96" s="47"/>
      <c r="AXG96" s="47"/>
      <c r="AXH96" s="47"/>
      <c r="AXI96" s="47"/>
      <c r="AXJ96" s="47"/>
      <c r="AXK96" s="47"/>
      <c r="AXL96" s="47"/>
      <c r="AXM96" s="47"/>
      <c r="AXN96" s="47"/>
      <c r="AXO96" s="47"/>
      <c r="AXP96" s="47"/>
      <c r="AXQ96" s="47"/>
      <c r="AXR96" s="47"/>
      <c r="AXS96" s="47"/>
      <c r="AXT96" s="47"/>
      <c r="AXU96" s="47"/>
      <c r="AXV96" s="47"/>
      <c r="AXW96" s="47"/>
      <c r="AXX96" s="47"/>
      <c r="AXY96" s="47"/>
      <c r="AXZ96" s="47"/>
      <c r="AYA96" s="47"/>
      <c r="AYB96" s="47"/>
      <c r="AYC96" s="47"/>
      <c r="AYD96" s="47"/>
      <c r="AYE96" s="47"/>
      <c r="AYF96" s="47"/>
      <c r="AYG96" s="47"/>
      <c r="AYH96" s="47"/>
      <c r="AYI96" s="47"/>
      <c r="AYJ96" s="47"/>
      <c r="AYK96" s="47"/>
      <c r="AYL96" s="47"/>
      <c r="AYM96" s="47"/>
      <c r="AYN96" s="47"/>
      <c r="AYO96" s="47"/>
      <c r="AYP96" s="47"/>
      <c r="AYQ96" s="47"/>
      <c r="AYR96" s="47"/>
      <c r="AYS96" s="47"/>
      <c r="AYT96" s="47"/>
      <c r="AYU96" s="47"/>
      <c r="AYV96" s="47"/>
      <c r="AYW96" s="47"/>
      <c r="AYX96" s="47"/>
      <c r="AYY96" s="47"/>
      <c r="AYZ96" s="47"/>
      <c r="AZA96" s="47"/>
      <c r="AZB96" s="47"/>
      <c r="AZC96" s="47"/>
      <c r="AZD96" s="47"/>
      <c r="AZE96" s="47"/>
      <c r="AZF96" s="47"/>
      <c r="AZG96" s="47"/>
      <c r="AZH96" s="47"/>
      <c r="AZI96" s="47"/>
      <c r="AZJ96" s="47"/>
      <c r="AZK96" s="47"/>
      <c r="AZL96" s="47"/>
      <c r="AZM96" s="47"/>
      <c r="AZN96" s="47"/>
      <c r="AZO96" s="47"/>
      <c r="AZP96" s="47"/>
      <c r="AZQ96" s="47"/>
      <c r="AZR96" s="47"/>
      <c r="AZS96" s="47"/>
      <c r="AZT96" s="47"/>
      <c r="AZU96" s="47"/>
      <c r="AZV96" s="47"/>
      <c r="AZW96" s="47"/>
      <c r="AZX96" s="47"/>
      <c r="AZY96" s="47"/>
      <c r="AZZ96" s="47"/>
      <c r="BAA96" s="47"/>
      <c r="BAB96" s="47"/>
      <c r="BAC96" s="47"/>
      <c r="BAD96" s="47"/>
      <c r="BAE96" s="47"/>
      <c r="BAF96" s="47"/>
      <c r="BAG96" s="47"/>
      <c r="BAH96" s="47"/>
      <c r="BAI96" s="47"/>
      <c r="BAJ96" s="47"/>
      <c r="BAK96" s="47"/>
      <c r="BAL96" s="47"/>
      <c r="BAM96" s="47"/>
      <c r="BAN96" s="47"/>
      <c r="BAO96" s="47"/>
      <c r="BAP96" s="47"/>
      <c r="BAQ96" s="47"/>
      <c r="BAR96" s="47"/>
      <c r="BAS96" s="47"/>
      <c r="BAT96" s="47"/>
      <c r="BAU96" s="47"/>
      <c r="BAV96" s="47"/>
      <c r="BAW96" s="47"/>
      <c r="BAX96" s="47"/>
      <c r="BAY96" s="47"/>
      <c r="BAZ96" s="47"/>
      <c r="BBA96" s="47"/>
      <c r="BBB96" s="47"/>
      <c r="BBC96" s="47"/>
      <c r="BBD96" s="47"/>
      <c r="BBE96" s="47"/>
      <c r="BBF96" s="47"/>
      <c r="BBG96" s="47"/>
      <c r="BBH96" s="47"/>
    </row>
    <row r="97" spans="1:1412" x14ac:dyDescent="0.2">
      <c r="A97" s="125" t="s">
        <v>167</v>
      </c>
      <c r="B97" s="3" t="s">
        <v>26</v>
      </c>
      <c r="C97" s="16">
        <v>-10.4</v>
      </c>
      <c r="D97" s="9">
        <v>25.1</v>
      </c>
      <c r="E97" s="9">
        <v>16.8</v>
      </c>
      <c r="F97" s="9">
        <v>13.9</v>
      </c>
      <c r="G97" s="9">
        <v>-15</v>
      </c>
      <c r="H97" s="9">
        <v>-24.3</v>
      </c>
      <c r="I97" s="9">
        <v>-21.4</v>
      </c>
      <c r="J97" s="9">
        <v>-17.399999999999999</v>
      </c>
      <c r="K97" s="9">
        <v>-16.100000000000001</v>
      </c>
      <c r="L97" s="9">
        <v>-30.2</v>
      </c>
      <c r="M97" s="9">
        <v>-13.8</v>
      </c>
      <c r="N97" s="9">
        <v>-10</v>
      </c>
      <c r="O97" s="9">
        <v>0.3</v>
      </c>
      <c r="P97" s="9">
        <v>0.8</v>
      </c>
      <c r="Q97" s="9">
        <v>-0.1</v>
      </c>
      <c r="R97" s="9">
        <v>11.8</v>
      </c>
      <c r="S97" s="9">
        <v>-1.7</v>
      </c>
      <c r="T97" s="9">
        <v>13.3</v>
      </c>
      <c r="U97" s="9">
        <v>21.2</v>
      </c>
      <c r="V97" s="9">
        <v>20.7</v>
      </c>
      <c r="W97" s="9">
        <v>-2.2000000000000002</v>
      </c>
      <c r="X97" s="9">
        <v>7</v>
      </c>
      <c r="Y97" s="9">
        <v>5.8</v>
      </c>
      <c r="Z97" s="9">
        <v>6.7</v>
      </c>
      <c r="AA97" s="9">
        <v>1.8</v>
      </c>
      <c r="AB97" s="9">
        <v>7.5</v>
      </c>
      <c r="AC97" s="9">
        <v>-13.1</v>
      </c>
      <c r="AD97" s="9">
        <v>6.7</v>
      </c>
      <c r="AE97" s="9">
        <v>0.9</v>
      </c>
      <c r="AF97" s="9">
        <v>6.6</v>
      </c>
      <c r="AG97" s="9">
        <v>-12.5</v>
      </c>
      <c r="AH97" s="9">
        <v>-5.9</v>
      </c>
      <c r="AI97" s="9">
        <v>-15.2</v>
      </c>
      <c r="AJ97" s="9">
        <v>11.2</v>
      </c>
      <c r="AK97" s="9">
        <v>13.9</v>
      </c>
      <c r="AL97" s="9">
        <v>0.6</v>
      </c>
      <c r="AM97" s="9">
        <v>12.4</v>
      </c>
      <c r="AN97" s="9">
        <v>22.5</v>
      </c>
      <c r="AO97" s="9">
        <v>-1.6</v>
      </c>
      <c r="AP97" s="9">
        <v>2.2999999999999998</v>
      </c>
      <c r="AQ97" s="9">
        <v>12</v>
      </c>
      <c r="AR97" s="9">
        <v>1</v>
      </c>
      <c r="AS97" s="9">
        <v>4.4000000000000004</v>
      </c>
      <c r="AT97" s="9">
        <v>-8.1999999999999993</v>
      </c>
      <c r="AU97" s="9">
        <v>15.9</v>
      </c>
      <c r="AV97" s="9">
        <v>-11.6</v>
      </c>
      <c r="AW97" s="9">
        <v>-23.3</v>
      </c>
      <c r="AX97" s="9">
        <v>6</v>
      </c>
      <c r="AY97" s="9">
        <v>-18</v>
      </c>
      <c r="AZ97" s="9">
        <v>-8</v>
      </c>
      <c r="BA97" s="9">
        <v>16.8</v>
      </c>
      <c r="BB97" s="9">
        <v>15.8</v>
      </c>
      <c r="BC97" s="9">
        <v>-5.7</v>
      </c>
      <c r="BD97" s="9">
        <v>-21.9</v>
      </c>
      <c r="BE97" s="9">
        <v>-20</v>
      </c>
      <c r="BF97" s="9">
        <v>-13.2</v>
      </c>
    </row>
    <row r="98" spans="1:1412" x14ac:dyDescent="0.2">
      <c r="A98" s="135"/>
      <c r="B98" s="1" t="s">
        <v>27</v>
      </c>
      <c r="C98" s="15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  <c r="AT98" s="4">
        <v>13.9</v>
      </c>
      <c r="AU98" s="4">
        <v>-1.2</v>
      </c>
      <c r="AV98" s="4">
        <v>3.1</v>
      </c>
      <c r="AW98" s="4">
        <v>11.9</v>
      </c>
      <c r="AX98" s="4">
        <v>-13.6</v>
      </c>
      <c r="AY98" s="4">
        <v>0</v>
      </c>
      <c r="AZ98" s="4">
        <v>-4.3</v>
      </c>
      <c r="BA98" s="4">
        <v>-5.4</v>
      </c>
      <c r="BB98" s="4">
        <v>-17.3</v>
      </c>
      <c r="BC98" s="4">
        <v>-7.9</v>
      </c>
      <c r="BD98" s="4">
        <v>-18.7</v>
      </c>
      <c r="BE98" s="4">
        <v>2.6</v>
      </c>
      <c r="BF98" s="4">
        <v>-15.1</v>
      </c>
    </row>
    <row r="99" spans="1:1412" s="45" customFormat="1" x14ac:dyDescent="0.2">
      <c r="A99" s="2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  <c r="AMK99" s="47"/>
      <c r="AML99" s="47"/>
      <c r="AMM99" s="47"/>
      <c r="AMN99" s="47"/>
      <c r="AMO99" s="47"/>
      <c r="AMP99" s="47"/>
      <c r="AMQ99" s="47"/>
      <c r="AMR99" s="47"/>
      <c r="AMS99" s="47"/>
      <c r="AMT99" s="47"/>
      <c r="AMU99" s="47"/>
      <c r="AMV99" s="47"/>
      <c r="AMW99" s="47"/>
      <c r="AMX99" s="47"/>
      <c r="AMY99" s="47"/>
      <c r="AMZ99" s="47"/>
      <c r="ANA99" s="47"/>
      <c r="ANB99" s="47"/>
      <c r="ANC99" s="47"/>
      <c r="AND99" s="47"/>
      <c r="ANE99" s="47"/>
      <c r="ANF99" s="47"/>
      <c r="ANG99" s="47"/>
      <c r="ANH99" s="47"/>
      <c r="ANI99" s="47"/>
      <c r="ANJ99" s="47"/>
      <c r="ANK99" s="47"/>
      <c r="ANL99" s="47"/>
      <c r="ANM99" s="47"/>
      <c r="ANN99" s="47"/>
      <c r="ANO99" s="47"/>
      <c r="ANP99" s="47"/>
      <c r="ANQ99" s="47"/>
      <c r="ANR99" s="47"/>
      <c r="ANS99" s="47"/>
      <c r="ANT99" s="47"/>
      <c r="ANU99" s="47"/>
      <c r="ANV99" s="47"/>
      <c r="ANW99" s="47"/>
      <c r="ANX99" s="47"/>
      <c r="ANY99" s="47"/>
      <c r="ANZ99" s="47"/>
      <c r="AOA99" s="47"/>
      <c r="AOB99" s="47"/>
      <c r="AOC99" s="47"/>
      <c r="AOD99" s="47"/>
      <c r="AOE99" s="47"/>
      <c r="AOF99" s="47"/>
      <c r="AOG99" s="47"/>
      <c r="AOH99" s="47"/>
      <c r="AOI99" s="47"/>
      <c r="AOJ99" s="47"/>
      <c r="AOK99" s="47"/>
      <c r="AOL99" s="47"/>
      <c r="AOM99" s="47"/>
      <c r="AON99" s="47"/>
      <c r="AOO99" s="47"/>
      <c r="AOP99" s="47"/>
      <c r="AOQ99" s="47"/>
      <c r="AOR99" s="47"/>
      <c r="AOS99" s="47"/>
      <c r="AOT99" s="47"/>
      <c r="AOU99" s="47"/>
      <c r="AOV99" s="47"/>
      <c r="AOW99" s="47"/>
      <c r="AOX99" s="47"/>
      <c r="AOY99" s="47"/>
      <c r="AOZ99" s="47"/>
      <c r="APA99" s="47"/>
      <c r="APB99" s="47"/>
      <c r="APC99" s="47"/>
      <c r="APD99" s="47"/>
      <c r="APE99" s="47"/>
      <c r="APF99" s="47"/>
      <c r="APG99" s="47"/>
      <c r="APH99" s="47"/>
      <c r="API99" s="47"/>
      <c r="APJ99" s="47"/>
      <c r="APK99" s="47"/>
      <c r="APL99" s="47"/>
      <c r="APM99" s="47"/>
      <c r="APN99" s="47"/>
      <c r="APO99" s="47"/>
      <c r="APP99" s="47"/>
      <c r="APQ99" s="47"/>
      <c r="APR99" s="47"/>
      <c r="APS99" s="47"/>
      <c r="APT99" s="47"/>
      <c r="APU99" s="47"/>
      <c r="APV99" s="47"/>
      <c r="APW99" s="47"/>
      <c r="APX99" s="47"/>
      <c r="APY99" s="47"/>
      <c r="APZ99" s="47"/>
      <c r="AQA99" s="47"/>
      <c r="AQB99" s="47"/>
      <c r="AQC99" s="47"/>
      <c r="AQD99" s="47"/>
      <c r="AQE99" s="47"/>
      <c r="AQF99" s="47"/>
      <c r="AQG99" s="47"/>
      <c r="AQH99" s="47"/>
      <c r="AQI99" s="47"/>
      <c r="AQJ99" s="47"/>
      <c r="AQK99" s="47"/>
      <c r="AQL99" s="47"/>
      <c r="AQM99" s="47"/>
      <c r="AQN99" s="47"/>
      <c r="AQO99" s="47"/>
      <c r="AQP99" s="47"/>
      <c r="AQQ99" s="47"/>
      <c r="AQR99" s="47"/>
      <c r="AQS99" s="47"/>
      <c r="AQT99" s="47"/>
      <c r="AQU99" s="47"/>
      <c r="AQV99" s="47"/>
      <c r="AQW99" s="47"/>
      <c r="AQX99" s="47"/>
      <c r="AQY99" s="47"/>
      <c r="AQZ99" s="47"/>
      <c r="ARA99" s="47"/>
      <c r="ARB99" s="47"/>
      <c r="ARC99" s="47"/>
      <c r="ARD99" s="47"/>
      <c r="ARE99" s="47"/>
      <c r="ARF99" s="47"/>
      <c r="ARG99" s="47"/>
      <c r="ARH99" s="47"/>
      <c r="ARI99" s="47"/>
      <c r="ARJ99" s="47"/>
      <c r="ARK99" s="47"/>
      <c r="ARL99" s="47"/>
      <c r="ARM99" s="47"/>
      <c r="ARN99" s="47"/>
      <c r="ARO99" s="47"/>
      <c r="ARP99" s="47"/>
      <c r="ARQ99" s="47"/>
      <c r="ARR99" s="47"/>
      <c r="ARS99" s="47"/>
      <c r="ART99" s="47"/>
      <c r="ARU99" s="47"/>
      <c r="ARV99" s="47"/>
      <c r="ARW99" s="47"/>
      <c r="ARX99" s="47"/>
      <c r="ARY99" s="47"/>
      <c r="ARZ99" s="47"/>
      <c r="ASA99" s="47"/>
      <c r="ASB99" s="47"/>
      <c r="ASC99" s="47"/>
      <c r="ASD99" s="47"/>
      <c r="ASE99" s="47"/>
      <c r="ASF99" s="47"/>
      <c r="ASG99" s="47"/>
      <c r="ASH99" s="47"/>
      <c r="ASI99" s="47"/>
      <c r="ASJ99" s="47"/>
      <c r="ASK99" s="47"/>
      <c r="ASL99" s="47"/>
      <c r="ASM99" s="47"/>
      <c r="ASN99" s="47"/>
      <c r="ASO99" s="47"/>
      <c r="ASP99" s="47"/>
      <c r="ASQ99" s="47"/>
      <c r="ASR99" s="47"/>
      <c r="ASS99" s="47"/>
      <c r="AST99" s="47"/>
      <c r="ASU99" s="47"/>
      <c r="ASV99" s="47"/>
      <c r="ASW99" s="47"/>
      <c r="ASX99" s="47"/>
      <c r="ASY99" s="47"/>
      <c r="ASZ99" s="47"/>
      <c r="ATA99" s="47"/>
      <c r="ATB99" s="47"/>
      <c r="ATC99" s="47"/>
      <c r="ATD99" s="47"/>
      <c r="ATE99" s="47"/>
      <c r="ATF99" s="47"/>
      <c r="ATG99" s="47"/>
      <c r="ATH99" s="47"/>
      <c r="ATI99" s="47"/>
      <c r="ATJ99" s="47"/>
      <c r="ATK99" s="47"/>
      <c r="ATL99" s="47"/>
      <c r="ATM99" s="47"/>
      <c r="ATN99" s="47"/>
      <c r="ATO99" s="47"/>
      <c r="ATP99" s="47"/>
      <c r="ATQ99" s="47"/>
      <c r="ATR99" s="47"/>
      <c r="ATS99" s="47"/>
      <c r="ATT99" s="47"/>
      <c r="ATU99" s="47"/>
      <c r="ATV99" s="47"/>
      <c r="ATW99" s="47"/>
      <c r="ATX99" s="47"/>
      <c r="ATY99" s="47"/>
      <c r="ATZ99" s="47"/>
      <c r="AUA99" s="47"/>
      <c r="AUB99" s="47"/>
      <c r="AUC99" s="47"/>
      <c r="AUD99" s="47"/>
      <c r="AUE99" s="47"/>
      <c r="AUF99" s="47"/>
      <c r="AUG99" s="47"/>
      <c r="AUH99" s="47"/>
      <c r="AUI99" s="47"/>
      <c r="AUJ99" s="47"/>
      <c r="AUK99" s="47"/>
      <c r="AUL99" s="47"/>
      <c r="AUM99" s="47"/>
      <c r="AUN99" s="47"/>
      <c r="AUO99" s="47"/>
      <c r="AUP99" s="47"/>
      <c r="AUQ99" s="47"/>
      <c r="AUR99" s="47"/>
      <c r="AUS99" s="47"/>
      <c r="AUT99" s="47"/>
      <c r="AUU99" s="47"/>
      <c r="AUV99" s="47"/>
      <c r="AUW99" s="47"/>
      <c r="AUX99" s="47"/>
      <c r="AUY99" s="47"/>
      <c r="AUZ99" s="47"/>
      <c r="AVA99" s="47"/>
      <c r="AVB99" s="47"/>
      <c r="AVC99" s="47"/>
      <c r="AVD99" s="47"/>
      <c r="AVE99" s="47"/>
      <c r="AVF99" s="47"/>
      <c r="AVG99" s="47"/>
      <c r="AVH99" s="47"/>
      <c r="AVI99" s="47"/>
      <c r="AVJ99" s="47"/>
      <c r="AVK99" s="47"/>
      <c r="AVL99" s="47"/>
      <c r="AVM99" s="47"/>
      <c r="AVN99" s="47"/>
      <c r="AVO99" s="47"/>
      <c r="AVP99" s="47"/>
      <c r="AVQ99" s="47"/>
      <c r="AVR99" s="47"/>
      <c r="AVS99" s="47"/>
      <c r="AVT99" s="47"/>
      <c r="AVU99" s="47"/>
      <c r="AVV99" s="47"/>
      <c r="AVW99" s="47"/>
      <c r="AVX99" s="47"/>
      <c r="AVY99" s="47"/>
      <c r="AVZ99" s="47"/>
      <c r="AWA99" s="47"/>
      <c r="AWB99" s="47"/>
      <c r="AWC99" s="47"/>
      <c r="AWD99" s="47"/>
      <c r="AWE99" s="47"/>
      <c r="AWF99" s="47"/>
      <c r="AWG99" s="47"/>
      <c r="AWH99" s="47"/>
      <c r="AWI99" s="47"/>
      <c r="AWJ99" s="47"/>
      <c r="AWK99" s="47"/>
      <c r="AWL99" s="47"/>
      <c r="AWM99" s="47"/>
      <c r="AWN99" s="47"/>
      <c r="AWO99" s="47"/>
      <c r="AWP99" s="47"/>
      <c r="AWQ99" s="47"/>
      <c r="AWR99" s="47"/>
      <c r="AWS99" s="47"/>
      <c r="AWT99" s="47"/>
      <c r="AWU99" s="47"/>
      <c r="AWV99" s="47"/>
      <c r="AWW99" s="47"/>
      <c r="AWX99" s="47"/>
      <c r="AWY99" s="47"/>
      <c r="AWZ99" s="47"/>
      <c r="AXA99" s="47"/>
      <c r="AXB99" s="47"/>
      <c r="AXC99" s="47"/>
      <c r="AXD99" s="47"/>
      <c r="AXE99" s="47"/>
      <c r="AXF99" s="47"/>
      <c r="AXG99" s="47"/>
      <c r="AXH99" s="47"/>
      <c r="AXI99" s="47"/>
      <c r="AXJ99" s="47"/>
      <c r="AXK99" s="47"/>
      <c r="AXL99" s="47"/>
      <c r="AXM99" s="47"/>
      <c r="AXN99" s="47"/>
      <c r="AXO99" s="47"/>
      <c r="AXP99" s="47"/>
      <c r="AXQ99" s="47"/>
      <c r="AXR99" s="47"/>
      <c r="AXS99" s="47"/>
      <c r="AXT99" s="47"/>
      <c r="AXU99" s="47"/>
      <c r="AXV99" s="47"/>
      <c r="AXW99" s="47"/>
      <c r="AXX99" s="47"/>
      <c r="AXY99" s="47"/>
      <c r="AXZ99" s="47"/>
      <c r="AYA99" s="47"/>
      <c r="AYB99" s="47"/>
      <c r="AYC99" s="47"/>
      <c r="AYD99" s="47"/>
      <c r="AYE99" s="47"/>
      <c r="AYF99" s="47"/>
      <c r="AYG99" s="47"/>
      <c r="AYH99" s="47"/>
      <c r="AYI99" s="47"/>
      <c r="AYJ99" s="47"/>
      <c r="AYK99" s="47"/>
      <c r="AYL99" s="47"/>
      <c r="AYM99" s="47"/>
      <c r="AYN99" s="47"/>
      <c r="AYO99" s="47"/>
      <c r="AYP99" s="47"/>
      <c r="AYQ99" s="47"/>
      <c r="AYR99" s="47"/>
      <c r="AYS99" s="47"/>
      <c r="AYT99" s="47"/>
      <c r="AYU99" s="47"/>
      <c r="AYV99" s="47"/>
      <c r="AYW99" s="47"/>
      <c r="AYX99" s="47"/>
      <c r="AYY99" s="47"/>
      <c r="AYZ99" s="47"/>
      <c r="AZA99" s="47"/>
      <c r="AZB99" s="47"/>
      <c r="AZC99" s="47"/>
      <c r="AZD99" s="47"/>
      <c r="AZE99" s="47"/>
      <c r="AZF99" s="47"/>
      <c r="AZG99" s="47"/>
      <c r="AZH99" s="47"/>
      <c r="AZI99" s="47"/>
      <c r="AZJ99" s="47"/>
      <c r="AZK99" s="47"/>
      <c r="AZL99" s="47"/>
      <c r="AZM99" s="47"/>
      <c r="AZN99" s="47"/>
      <c r="AZO99" s="47"/>
      <c r="AZP99" s="47"/>
      <c r="AZQ99" s="47"/>
      <c r="AZR99" s="47"/>
      <c r="AZS99" s="47"/>
      <c r="AZT99" s="47"/>
      <c r="AZU99" s="47"/>
      <c r="AZV99" s="47"/>
      <c r="AZW99" s="47"/>
      <c r="AZX99" s="47"/>
      <c r="AZY99" s="47"/>
      <c r="AZZ99" s="47"/>
      <c r="BAA99" s="47"/>
      <c r="BAB99" s="47"/>
      <c r="BAC99" s="47"/>
      <c r="BAD99" s="47"/>
      <c r="BAE99" s="47"/>
      <c r="BAF99" s="47"/>
      <c r="BAG99" s="47"/>
      <c r="BAH99" s="47"/>
      <c r="BAI99" s="47"/>
      <c r="BAJ99" s="47"/>
      <c r="BAK99" s="47"/>
      <c r="BAL99" s="47"/>
      <c r="BAM99" s="47"/>
      <c r="BAN99" s="47"/>
      <c r="BAO99" s="47"/>
      <c r="BAP99" s="47"/>
      <c r="BAQ99" s="47"/>
      <c r="BAR99" s="47"/>
      <c r="BAS99" s="47"/>
      <c r="BAT99" s="47"/>
      <c r="BAU99" s="47"/>
      <c r="BAV99" s="47"/>
      <c r="BAW99" s="47"/>
      <c r="BAX99" s="47"/>
      <c r="BAY99" s="47"/>
      <c r="BAZ99" s="47"/>
      <c r="BBA99" s="47"/>
      <c r="BBB99" s="47"/>
      <c r="BBC99" s="47"/>
      <c r="BBD99" s="47"/>
      <c r="BBE99" s="47"/>
      <c r="BBF99" s="47"/>
      <c r="BBG99" s="47"/>
      <c r="BBH99" s="47"/>
    </row>
    <row r="100" spans="1:1412" x14ac:dyDescent="0.2">
      <c r="A100" s="125" t="s">
        <v>168</v>
      </c>
      <c r="B100" s="3" t="s">
        <v>26</v>
      </c>
      <c r="C100" s="16">
        <v>-4.5999999999999996</v>
      </c>
      <c r="D100" s="9">
        <v>-2.9</v>
      </c>
      <c r="E100" s="9">
        <v>3.2</v>
      </c>
      <c r="F100" s="9">
        <v>-4.7</v>
      </c>
      <c r="G100" s="9">
        <v>0.1</v>
      </c>
      <c r="H100" s="9">
        <v>-7</v>
      </c>
      <c r="I100" s="9">
        <v>-3.7</v>
      </c>
      <c r="J100" s="9">
        <v>-12</v>
      </c>
      <c r="K100" s="9">
        <v>-6.2</v>
      </c>
      <c r="L100" s="9">
        <v>-6.1</v>
      </c>
      <c r="M100" s="9">
        <v>-6.1</v>
      </c>
      <c r="N100" s="9">
        <v>-7.1</v>
      </c>
      <c r="O100" s="9">
        <v>-7.5</v>
      </c>
      <c r="P100" s="9">
        <v>-15.6</v>
      </c>
      <c r="Q100" s="9">
        <v>-8.1</v>
      </c>
      <c r="R100" s="9">
        <v>-5.2</v>
      </c>
      <c r="S100" s="9">
        <v>-18.7</v>
      </c>
      <c r="T100" s="9">
        <v>-7.3</v>
      </c>
      <c r="U100" s="9">
        <v>-7.6</v>
      </c>
      <c r="V100" s="9">
        <v>-8</v>
      </c>
      <c r="W100" s="9">
        <v>5.7</v>
      </c>
      <c r="X100" s="9">
        <v>-12.3</v>
      </c>
      <c r="Y100" s="9">
        <v>0</v>
      </c>
      <c r="Z100" s="9">
        <v>-14.2</v>
      </c>
      <c r="AA100" s="9">
        <v>-6.6</v>
      </c>
      <c r="AB100" s="9">
        <v>0</v>
      </c>
      <c r="AC100" s="9">
        <v>0</v>
      </c>
      <c r="AD100" s="9">
        <v>-6.6</v>
      </c>
      <c r="AE100" s="9">
        <v>0</v>
      </c>
      <c r="AF100" s="9">
        <v>-6.6</v>
      </c>
      <c r="AG100" s="9">
        <v>0</v>
      </c>
      <c r="AH100" s="9">
        <v>0</v>
      </c>
      <c r="AI100" s="9">
        <v>-1.1000000000000001</v>
      </c>
      <c r="AJ100" s="9">
        <v>-1.6</v>
      </c>
      <c r="AK100" s="9">
        <v>-2.5</v>
      </c>
      <c r="AL100" s="9">
        <v>2.2999999999999998</v>
      </c>
      <c r="AM100" s="9">
        <v>1</v>
      </c>
      <c r="AN100" s="9">
        <v>7.7</v>
      </c>
      <c r="AO100" s="9">
        <v>11.4</v>
      </c>
      <c r="AP100" s="9">
        <v>3.2</v>
      </c>
      <c r="AQ100" s="9">
        <v>0</v>
      </c>
      <c r="AR100" s="9">
        <v>3.2</v>
      </c>
      <c r="AS100" s="9">
        <v>4.0999999999999996</v>
      </c>
      <c r="AT100" s="9">
        <v>3.2</v>
      </c>
      <c r="AU100" s="9">
        <v>0.9</v>
      </c>
      <c r="AV100" s="9">
        <v>1.9</v>
      </c>
      <c r="AW100" s="9">
        <v>-10.5</v>
      </c>
      <c r="AX100" s="9">
        <v>2</v>
      </c>
      <c r="AY100" s="9">
        <v>-2.4</v>
      </c>
      <c r="AZ100" s="9">
        <v>-3.7</v>
      </c>
      <c r="BA100" s="9">
        <v>-12.7</v>
      </c>
      <c r="BB100" s="9">
        <v>0</v>
      </c>
      <c r="BC100" s="9">
        <v>-5.2</v>
      </c>
      <c r="BD100" s="9">
        <v>-6.8</v>
      </c>
      <c r="BE100" s="9">
        <v>9.8000000000000007</v>
      </c>
      <c r="BF100" s="9">
        <v>-5.5</v>
      </c>
    </row>
    <row r="101" spans="1:1412" x14ac:dyDescent="0.2">
      <c r="A101" s="135"/>
      <c r="B101" s="1" t="s">
        <v>27</v>
      </c>
      <c r="C101" s="15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  <c r="AT101" s="4">
        <v>0</v>
      </c>
      <c r="AU101" s="4">
        <v>0.9</v>
      </c>
      <c r="AV101" s="4">
        <v>0.9</v>
      </c>
      <c r="AW101" s="4">
        <v>0</v>
      </c>
      <c r="AX101" s="4">
        <v>-5.4</v>
      </c>
      <c r="AY101" s="4">
        <v>-3.4</v>
      </c>
      <c r="AZ101" s="4">
        <v>-3.4</v>
      </c>
      <c r="BA101" s="4">
        <v>-3.3</v>
      </c>
      <c r="BB101" s="4">
        <v>9.3000000000000007</v>
      </c>
      <c r="BC101" s="4">
        <v>0</v>
      </c>
      <c r="BD101" s="4">
        <v>15</v>
      </c>
      <c r="BE101" s="4">
        <v>6.4</v>
      </c>
      <c r="BF101" s="4">
        <v>13</v>
      </c>
    </row>
    <row r="102" spans="1:1412" s="45" customFormat="1" x14ac:dyDescent="0.2">
      <c r="A102" s="25"/>
      <c r="C102" s="6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  <c r="AMK102" s="47"/>
      <c r="AML102" s="47"/>
      <c r="AMM102" s="47"/>
      <c r="AMN102" s="47"/>
      <c r="AMO102" s="47"/>
      <c r="AMP102" s="47"/>
      <c r="AMQ102" s="47"/>
      <c r="AMR102" s="47"/>
      <c r="AMS102" s="47"/>
      <c r="AMT102" s="47"/>
      <c r="AMU102" s="47"/>
      <c r="AMV102" s="47"/>
      <c r="AMW102" s="47"/>
      <c r="AMX102" s="47"/>
      <c r="AMY102" s="47"/>
      <c r="AMZ102" s="47"/>
      <c r="ANA102" s="47"/>
      <c r="ANB102" s="47"/>
      <c r="ANC102" s="47"/>
      <c r="AND102" s="47"/>
      <c r="ANE102" s="47"/>
      <c r="ANF102" s="47"/>
      <c r="ANG102" s="47"/>
      <c r="ANH102" s="47"/>
      <c r="ANI102" s="47"/>
      <c r="ANJ102" s="47"/>
      <c r="ANK102" s="47"/>
      <c r="ANL102" s="47"/>
      <c r="ANM102" s="47"/>
      <c r="ANN102" s="47"/>
      <c r="ANO102" s="47"/>
      <c r="ANP102" s="47"/>
      <c r="ANQ102" s="47"/>
      <c r="ANR102" s="47"/>
      <c r="ANS102" s="47"/>
      <c r="ANT102" s="47"/>
      <c r="ANU102" s="47"/>
      <c r="ANV102" s="47"/>
      <c r="ANW102" s="47"/>
      <c r="ANX102" s="47"/>
      <c r="ANY102" s="47"/>
      <c r="ANZ102" s="47"/>
      <c r="AOA102" s="47"/>
      <c r="AOB102" s="47"/>
      <c r="AOC102" s="47"/>
      <c r="AOD102" s="47"/>
      <c r="AOE102" s="47"/>
      <c r="AOF102" s="47"/>
      <c r="AOG102" s="47"/>
      <c r="AOH102" s="47"/>
      <c r="AOI102" s="47"/>
      <c r="AOJ102" s="47"/>
      <c r="AOK102" s="47"/>
      <c r="AOL102" s="47"/>
      <c r="AOM102" s="47"/>
      <c r="AON102" s="47"/>
      <c r="AOO102" s="47"/>
      <c r="AOP102" s="47"/>
      <c r="AOQ102" s="47"/>
      <c r="AOR102" s="47"/>
      <c r="AOS102" s="47"/>
      <c r="AOT102" s="47"/>
      <c r="AOU102" s="47"/>
      <c r="AOV102" s="47"/>
      <c r="AOW102" s="47"/>
      <c r="AOX102" s="47"/>
      <c r="AOY102" s="47"/>
      <c r="AOZ102" s="47"/>
      <c r="APA102" s="47"/>
      <c r="APB102" s="47"/>
      <c r="APC102" s="47"/>
      <c r="APD102" s="47"/>
      <c r="APE102" s="47"/>
      <c r="APF102" s="47"/>
      <c r="APG102" s="47"/>
      <c r="APH102" s="47"/>
      <c r="API102" s="47"/>
      <c r="APJ102" s="47"/>
      <c r="APK102" s="47"/>
      <c r="APL102" s="47"/>
      <c r="APM102" s="47"/>
      <c r="APN102" s="47"/>
      <c r="APO102" s="47"/>
      <c r="APP102" s="47"/>
      <c r="APQ102" s="47"/>
      <c r="APR102" s="47"/>
      <c r="APS102" s="47"/>
      <c r="APT102" s="47"/>
      <c r="APU102" s="47"/>
      <c r="APV102" s="47"/>
      <c r="APW102" s="47"/>
      <c r="APX102" s="47"/>
      <c r="APY102" s="47"/>
      <c r="APZ102" s="47"/>
      <c r="AQA102" s="47"/>
      <c r="AQB102" s="47"/>
      <c r="AQC102" s="47"/>
      <c r="AQD102" s="47"/>
      <c r="AQE102" s="47"/>
      <c r="AQF102" s="47"/>
      <c r="AQG102" s="47"/>
      <c r="AQH102" s="47"/>
      <c r="AQI102" s="47"/>
      <c r="AQJ102" s="47"/>
      <c r="AQK102" s="47"/>
      <c r="AQL102" s="47"/>
      <c r="AQM102" s="47"/>
      <c r="AQN102" s="47"/>
      <c r="AQO102" s="47"/>
      <c r="AQP102" s="47"/>
      <c r="AQQ102" s="47"/>
      <c r="AQR102" s="47"/>
      <c r="AQS102" s="47"/>
      <c r="AQT102" s="47"/>
      <c r="AQU102" s="47"/>
      <c r="AQV102" s="47"/>
      <c r="AQW102" s="47"/>
      <c r="AQX102" s="47"/>
      <c r="AQY102" s="47"/>
      <c r="AQZ102" s="47"/>
      <c r="ARA102" s="47"/>
      <c r="ARB102" s="47"/>
      <c r="ARC102" s="47"/>
      <c r="ARD102" s="47"/>
      <c r="ARE102" s="47"/>
      <c r="ARF102" s="47"/>
      <c r="ARG102" s="47"/>
      <c r="ARH102" s="47"/>
      <c r="ARI102" s="47"/>
      <c r="ARJ102" s="47"/>
      <c r="ARK102" s="47"/>
      <c r="ARL102" s="47"/>
      <c r="ARM102" s="47"/>
      <c r="ARN102" s="47"/>
      <c r="ARO102" s="47"/>
      <c r="ARP102" s="47"/>
      <c r="ARQ102" s="47"/>
      <c r="ARR102" s="47"/>
      <c r="ARS102" s="47"/>
      <c r="ART102" s="47"/>
      <c r="ARU102" s="47"/>
      <c r="ARV102" s="47"/>
      <c r="ARW102" s="47"/>
      <c r="ARX102" s="47"/>
      <c r="ARY102" s="47"/>
      <c r="ARZ102" s="47"/>
      <c r="ASA102" s="47"/>
      <c r="ASB102" s="47"/>
      <c r="ASC102" s="47"/>
      <c r="ASD102" s="47"/>
      <c r="ASE102" s="47"/>
      <c r="ASF102" s="47"/>
      <c r="ASG102" s="47"/>
      <c r="ASH102" s="47"/>
      <c r="ASI102" s="47"/>
      <c r="ASJ102" s="47"/>
      <c r="ASK102" s="47"/>
      <c r="ASL102" s="47"/>
      <c r="ASM102" s="47"/>
      <c r="ASN102" s="47"/>
      <c r="ASO102" s="47"/>
      <c r="ASP102" s="47"/>
      <c r="ASQ102" s="47"/>
      <c r="ASR102" s="47"/>
      <c r="ASS102" s="47"/>
      <c r="AST102" s="47"/>
      <c r="ASU102" s="47"/>
      <c r="ASV102" s="47"/>
      <c r="ASW102" s="47"/>
      <c r="ASX102" s="47"/>
      <c r="ASY102" s="47"/>
      <c r="ASZ102" s="47"/>
      <c r="ATA102" s="47"/>
      <c r="ATB102" s="47"/>
      <c r="ATC102" s="47"/>
      <c r="ATD102" s="47"/>
      <c r="ATE102" s="47"/>
      <c r="ATF102" s="47"/>
      <c r="ATG102" s="47"/>
      <c r="ATH102" s="47"/>
      <c r="ATI102" s="47"/>
      <c r="ATJ102" s="47"/>
      <c r="ATK102" s="47"/>
      <c r="ATL102" s="47"/>
      <c r="ATM102" s="47"/>
      <c r="ATN102" s="47"/>
      <c r="ATO102" s="47"/>
      <c r="ATP102" s="47"/>
      <c r="ATQ102" s="47"/>
      <c r="ATR102" s="47"/>
      <c r="ATS102" s="47"/>
      <c r="ATT102" s="47"/>
      <c r="ATU102" s="47"/>
      <c r="ATV102" s="47"/>
      <c r="ATW102" s="47"/>
      <c r="ATX102" s="47"/>
      <c r="ATY102" s="47"/>
      <c r="ATZ102" s="47"/>
      <c r="AUA102" s="47"/>
      <c r="AUB102" s="47"/>
      <c r="AUC102" s="47"/>
      <c r="AUD102" s="47"/>
      <c r="AUE102" s="47"/>
      <c r="AUF102" s="47"/>
      <c r="AUG102" s="47"/>
      <c r="AUH102" s="47"/>
      <c r="AUI102" s="47"/>
      <c r="AUJ102" s="47"/>
      <c r="AUK102" s="47"/>
      <c r="AUL102" s="47"/>
      <c r="AUM102" s="47"/>
      <c r="AUN102" s="47"/>
      <c r="AUO102" s="47"/>
      <c r="AUP102" s="47"/>
      <c r="AUQ102" s="47"/>
      <c r="AUR102" s="47"/>
      <c r="AUS102" s="47"/>
      <c r="AUT102" s="47"/>
      <c r="AUU102" s="47"/>
      <c r="AUV102" s="47"/>
      <c r="AUW102" s="47"/>
      <c r="AUX102" s="47"/>
      <c r="AUY102" s="47"/>
      <c r="AUZ102" s="47"/>
      <c r="AVA102" s="47"/>
      <c r="AVB102" s="47"/>
      <c r="AVC102" s="47"/>
      <c r="AVD102" s="47"/>
      <c r="AVE102" s="47"/>
      <c r="AVF102" s="47"/>
      <c r="AVG102" s="47"/>
      <c r="AVH102" s="47"/>
      <c r="AVI102" s="47"/>
      <c r="AVJ102" s="47"/>
      <c r="AVK102" s="47"/>
      <c r="AVL102" s="47"/>
      <c r="AVM102" s="47"/>
      <c r="AVN102" s="47"/>
      <c r="AVO102" s="47"/>
      <c r="AVP102" s="47"/>
      <c r="AVQ102" s="47"/>
      <c r="AVR102" s="47"/>
      <c r="AVS102" s="47"/>
      <c r="AVT102" s="47"/>
      <c r="AVU102" s="47"/>
      <c r="AVV102" s="47"/>
      <c r="AVW102" s="47"/>
      <c r="AVX102" s="47"/>
      <c r="AVY102" s="47"/>
      <c r="AVZ102" s="47"/>
      <c r="AWA102" s="47"/>
      <c r="AWB102" s="47"/>
      <c r="AWC102" s="47"/>
      <c r="AWD102" s="47"/>
      <c r="AWE102" s="47"/>
      <c r="AWF102" s="47"/>
      <c r="AWG102" s="47"/>
      <c r="AWH102" s="47"/>
      <c r="AWI102" s="47"/>
      <c r="AWJ102" s="47"/>
      <c r="AWK102" s="47"/>
      <c r="AWL102" s="47"/>
      <c r="AWM102" s="47"/>
      <c r="AWN102" s="47"/>
      <c r="AWO102" s="47"/>
      <c r="AWP102" s="47"/>
      <c r="AWQ102" s="47"/>
      <c r="AWR102" s="47"/>
      <c r="AWS102" s="47"/>
      <c r="AWT102" s="47"/>
      <c r="AWU102" s="47"/>
      <c r="AWV102" s="47"/>
      <c r="AWW102" s="47"/>
      <c r="AWX102" s="47"/>
      <c r="AWY102" s="47"/>
      <c r="AWZ102" s="47"/>
      <c r="AXA102" s="47"/>
      <c r="AXB102" s="47"/>
      <c r="AXC102" s="47"/>
      <c r="AXD102" s="47"/>
      <c r="AXE102" s="47"/>
      <c r="AXF102" s="47"/>
      <c r="AXG102" s="47"/>
      <c r="AXH102" s="47"/>
      <c r="AXI102" s="47"/>
      <c r="AXJ102" s="47"/>
      <c r="AXK102" s="47"/>
      <c r="AXL102" s="47"/>
      <c r="AXM102" s="47"/>
      <c r="AXN102" s="47"/>
      <c r="AXO102" s="47"/>
      <c r="AXP102" s="47"/>
      <c r="AXQ102" s="47"/>
      <c r="AXR102" s="47"/>
      <c r="AXS102" s="47"/>
      <c r="AXT102" s="47"/>
      <c r="AXU102" s="47"/>
      <c r="AXV102" s="47"/>
      <c r="AXW102" s="47"/>
      <c r="AXX102" s="47"/>
      <c r="AXY102" s="47"/>
      <c r="AXZ102" s="47"/>
      <c r="AYA102" s="47"/>
      <c r="AYB102" s="47"/>
      <c r="AYC102" s="47"/>
      <c r="AYD102" s="47"/>
      <c r="AYE102" s="47"/>
      <c r="AYF102" s="47"/>
      <c r="AYG102" s="47"/>
      <c r="AYH102" s="47"/>
      <c r="AYI102" s="47"/>
      <c r="AYJ102" s="47"/>
      <c r="AYK102" s="47"/>
      <c r="AYL102" s="47"/>
      <c r="AYM102" s="47"/>
      <c r="AYN102" s="47"/>
      <c r="AYO102" s="47"/>
      <c r="AYP102" s="47"/>
      <c r="AYQ102" s="47"/>
      <c r="AYR102" s="47"/>
      <c r="AYS102" s="47"/>
      <c r="AYT102" s="47"/>
      <c r="AYU102" s="47"/>
      <c r="AYV102" s="47"/>
      <c r="AYW102" s="47"/>
      <c r="AYX102" s="47"/>
      <c r="AYY102" s="47"/>
      <c r="AYZ102" s="47"/>
      <c r="AZA102" s="47"/>
      <c r="AZB102" s="47"/>
      <c r="AZC102" s="47"/>
      <c r="AZD102" s="47"/>
      <c r="AZE102" s="47"/>
      <c r="AZF102" s="47"/>
      <c r="AZG102" s="47"/>
      <c r="AZH102" s="47"/>
      <c r="AZI102" s="47"/>
      <c r="AZJ102" s="47"/>
      <c r="AZK102" s="47"/>
      <c r="AZL102" s="47"/>
      <c r="AZM102" s="47"/>
      <c r="AZN102" s="47"/>
      <c r="AZO102" s="47"/>
      <c r="AZP102" s="47"/>
      <c r="AZQ102" s="47"/>
      <c r="AZR102" s="47"/>
      <c r="AZS102" s="47"/>
      <c r="AZT102" s="47"/>
      <c r="AZU102" s="47"/>
      <c r="AZV102" s="47"/>
      <c r="AZW102" s="47"/>
      <c r="AZX102" s="47"/>
      <c r="AZY102" s="47"/>
      <c r="AZZ102" s="47"/>
      <c r="BAA102" s="47"/>
      <c r="BAB102" s="47"/>
      <c r="BAC102" s="47"/>
      <c r="BAD102" s="47"/>
      <c r="BAE102" s="47"/>
      <c r="BAF102" s="47"/>
      <c r="BAG102" s="47"/>
      <c r="BAH102" s="47"/>
      <c r="BAI102" s="47"/>
      <c r="BAJ102" s="47"/>
      <c r="BAK102" s="47"/>
      <c r="BAL102" s="47"/>
      <c r="BAM102" s="47"/>
      <c r="BAN102" s="47"/>
      <c r="BAO102" s="47"/>
      <c r="BAP102" s="47"/>
      <c r="BAQ102" s="47"/>
      <c r="BAR102" s="47"/>
      <c r="BAS102" s="47"/>
      <c r="BAT102" s="47"/>
      <c r="BAU102" s="47"/>
      <c r="BAV102" s="47"/>
      <c r="BAW102" s="47"/>
      <c r="BAX102" s="47"/>
      <c r="BAY102" s="47"/>
      <c r="BAZ102" s="47"/>
      <c r="BBA102" s="47"/>
      <c r="BBB102" s="47"/>
      <c r="BBC102" s="47"/>
      <c r="BBD102" s="47"/>
      <c r="BBE102" s="47"/>
      <c r="BBF102" s="47"/>
      <c r="BBG102" s="47"/>
      <c r="BBH102" s="47"/>
    </row>
    <row r="103" spans="1:1412" s="47" customFormat="1" ht="12.75" customHeight="1" x14ac:dyDescent="0.2">
      <c r="A103" s="125" t="s">
        <v>133</v>
      </c>
      <c r="C103" s="4"/>
      <c r="D103" s="4"/>
      <c r="E103" s="4"/>
      <c r="AM103" s="68"/>
      <c r="AN103" s="71"/>
      <c r="AO103" s="74"/>
      <c r="AP103" s="78"/>
      <c r="AQ103" s="78"/>
      <c r="AR103" s="81"/>
      <c r="AS103" s="83"/>
      <c r="AT103" s="84"/>
      <c r="AU103" s="95"/>
      <c r="AV103" s="97"/>
      <c r="AW103" s="99"/>
      <c r="AX103" s="103"/>
      <c r="AY103" s="107"/>
      <c r="AZ103" s="109"/>
      <c r="BA103" s="111"/>
      <c r="BB103" s="113"/>
      <c r="BC103" s="115"/>
      <c r="BD103" s="117"/>
      <c r="BE103" s="119"/>
      <c r="BF103" s="121"/>
    </row>
    <row r="104" spans="1:1412" s="47" customFormat="1" x14ac:dyDescent="0.2">
      <c r="A104" s="126"/>
      <c r="C104" s="4"/>
      <c r="D104" s="4"/>
      <c r="E104" s="4"/>
      <c r="AM104" s="68"/>
      <c r="AN104" s="71"/>
      <c r="AO104" s="74"/>
      <c r="AP104" s="78"/>
      <c r="AQ104" s="78"/>
      <c r="AR104" s="81"/>
      <c r="AS104" s="83"/>
      <c r="AT104" s="84"/>
      <c r="AU104" s="95"/>
      <c r="AV104" s="97"/>
      <c r="AW104" s="99"/>
      <c r="AX104" s="103"/>
      <c r="AY104" s="107"/>
      <c r="AZ104" s="109"/>
      <c r="BA104" s="111"/>
      <c r="BB104" s="113"/>
      <c r="BC104" s="115"/>
      <c r="BD104" s="117"/>
      <c r="BE104" s="119"/>
      <c r="BF104" s="121"/>
    </row>
    <row r="105" spans="1:1412" s="47" customFormat="1" x14ac:dyDescent="0.2">
      <c r="A105" s="39" t="s">
        <v>134</v>
      </c>
      <c r="B105" s="43" t="s">
        <v>26</v>
      </c>
      <c r="C105" s="4" t="s">
        <v>46</v>
      </c>
      <c r="D105" s="4" t="s">
        <v>46</v>
      </c>
      <c r="E105" s="4" t="s">
        <v>46</v>
      </c>
      <c r="F105" s="4" t="s">
        <v>46</v>
      </c>
      <c r="G105" s="4" t="s">
        <v>46</v>
      </c>
      <c r="H105" s="4" t="s">
        <v>46</v>
      </c>
      <c r="I105" s="4" t="s">
        <v>46</v>
      </c>
      <c r="J105" s="4" t="s">
        <v>46</v>
      </c>
      <c r="K105" s="4" t="s">
        <v>46</v>
      </c>
      <c r="L105" s="4" t="s">
        <v>46</v>
      </c>
      <c r="M105" s="4" t="s">
        <v>46</v>
      </c>
      <c r="N105" s="4" t="s">
        <v>46</v>
      </c>
      <c r="O105" s="4" t="s">
        <v>46</v>
      </c>
      <c r="P105" s="4" t="s">
        <v>46</v>
      </c>
      <c r="Q105" s="4" t="s">
        <v>46</v>
      </c>
      <c r="R105" s="4" t="s">
        <v>46</v>
      </c>
      <c r="S105" s="4" t="s">
        <v>46</v>
      </c>
      <c r="T105" s="4" t="s">
        <v>46</v>
      </c>
      <c r="U105" s="4" t="s">
        <v>46</v>
      </c>
      <c r="V105" s="4" t="s">
        <v>46</v>
      </c>
      <c r="W105" s="4" t="s">
        <v>46</v>
      </c>
      <c r="X105" s="4" t="s">
        <v>46</v>
      </c>
      <c r="Y105" s="4" t="s">
        <v>46</v>
      </c>
      <c r="Z105" s="4" t="s">
        <v>46</v>
      </c>
      <c r="AA105" s="4" t="s">
        <v>46</v>
      </c>
      <c r="AB105" s="4" t="s">
        <v>46</v>
      </c>
      <c r="AC105" s="4" t="s">
        <v>46</v>
      </c>
      <c r="AD105" s="4" t="s">
        <v>46</v>
      </c>
      <c r="AE105" s="4" t="s">
        <v>46</v>
      </c>
      <c r="AF105" s="4" t="s">
        <v>46</v>
      </c>
      <c r="AG105" s="4" t="s">
        <v>46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  <c r="AT105" s="4">
        <v>-28.1</v>
      </c>
      <c r="AU105" s="4">
        <v>-21.4</v>
      </c>
      <c r="AV105" s="4">
        <v>-10.9</v>
      </c>
      <c r="AW105" s="4">
        <v>-41.7</v>
      </c>
      <c r="AX105" s="4">
        <v>-30.7</v>
      </c>
      <c r="AY105" s="4">
        <v>-34.700000000000003</v>
      </c>
      <c r="AZ105" s="4">
        <v>-31.4</v>
      </c>
      <c r="BA105" s="4">
        <v>-11.8</v>
      </c>
      <c r="BB105" s="4">
        <v>-3.4</v>
      </c>
      <c r="BC105" s="4">
        <v>-28.2</v>
      </c>
      <c r="BD105" s="4">
        <v>-24.1</v>
      </c>
      <c r="BE105" s="4">
        <v>-12.1</v>
      </c>
      <c r="BF105" s="4">
        <v>11.8</v>
      </c>
    </row>
    <row r="106" spans="1:1412" s="47" customFormat="1" x14ac:dyDescent="0.2">
      <c r="A106" s="126"/>
      <c r="B106" s="43" t="s">
        <v>27</v>
      </c>
      <c r="C106" s="4" t="s">
        <v>46</v>
      </c>
      <c r="D106" s="4" t="s">
        <v>46</v>
      </c>
      <c r="E106" s="4" t="s">
        <v>46</v>
      </c>
      <c r="F106" s="4" t="s">
        <v>46</v>
      </c>
      <c r="G106" s="4" t="s">
        <v>46</v>
      </c>
      <c r="H106" s="4" t="s">
        <v>46</v>
      </c>
      <c r="I106" s="4" t="s">
        <v>46</v>
      </c>
      <c r="J106" s="4" t="s">
        <v>46</v>
      </c>
      <c r="K106" s="4" t="s">
        <v>46</v>
      </c>
      <c r="L106" s="4" t="s">
        <v>46</v>
      </c>
      <c r="M106" s="4" t="s">
        <v>46</v>
      </c>
      <c r="N106" s="4" t="s">
        <v>46</v>
      </c>
      <c r="O106" s="4" t="s">
        <v>46</v>
      </c>
      <c r="P106" s="4" t="s">
        <v>46</v>
      </c>
      <c r="Q106" s="4" t="s">
        <v>46</v>
      </c>
      <c r="R106" s="4" t="s">
        <v>46</v>
      </c>
      <c r="S106" s="4" t="s">
        <v>46</v>
      </c>
      <c r="T106" s="4" t="s">
        <v>46</v>
      </c>
      <c r="U106" s="4" t="s">
        <v>46</v>
      </c>
      <c r="V106" s="4" t="s">
        <v>46</v>
      </c>
      <c r="W106" s="4" t="s">
        <v>46</v>
      </c>
      <c r="X106" s="4" t="s">
        <v>46</v>
      </c>
      <c r="Y106" s="4" t="s">
        <v>46</v>
      </c>
      <c r="Z106" s="4" t="s">
        <v>46</v>
      </c>
      <c r="AA106" s="4" t="s">
        <v>46</v>
      </c>
      <c r="AB106" s="4" t="s">
        <v>46</v>
      </c>
      <c r="AC106" s="4" t="s">
        <v>46</v>
      </c>
      <c r="AD106" s="4" t="s">
        <v>46</v>
      </c>
      <c r="AE106" s="4" t="s">
        <v>46</v>
      </c>
      <c r="AF106" s="4" t="s">
        <v>46</v>
      </c>
      <c r="AG106" s="4" t="s">
        <v>46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  <c r="AT106" s="4">
        <v>-18</v>
      </c>
      <c r="AU106" s="4">
        <v>-9.6999999999999993</v>
      </c>
      <c r="AV106" s="4">
        <v>1.4</v>
      </c>
      <c r="AW106" s="4">
        <v>-23.8</v>
      </c>
      <c r="AX106" s="4">
        <v>-30.4</v>
      </c>
      <c r="AY106" s="4">
        <v>-31.6</v>
      </c>
      <c r="AZ106" s="4">
        <v>-29.7</v>
      </c>
      <c r="BA106" s="4">
        <v>-7.9</v>
      </c>
      <c r="BB106" s="4">
        <v>-19.5</v>
      </c>
      <c r="BC106" s="4">
        <v>-37.200000000000003</v>
      </c>
      <c r="BD106" s="4">
        <v>-7.5</v>
      </c>
      <c r="BE106" s="4">
        <v>-6.9</v>
      </c>
      <c r="BF106" s="4">
        <v>12.9</v>
      </c>
    </row>
    <row r="107" spans="1:1412" s="47" customFormat="1" x14ac:dyDescent="0.2">
      <c r="A107" s="126"/>
      <c r="B107" s="43"/>
      <c r="AM107" s="68"/>
      <c r="AN107" s="71"/>
      <c r="AO107" s="74"/>
      <c r="AP107" s="78"/>
      <c r="AQ107" s="78"/>
      <c r="AR107" s="81"/>
      <c r="AS107" s="83"/>
      <c r="AT107" s="84"/>
      <c r="AU107" s="95"/>
      <c r="AV107" s="97"/>
      <c r="AW107" s="99"/>
      <c r="AX107" s="103"/>
      <c r="AY107" s="107"/>
      <c r="AZ107" s="109"/>
      <c r="BA107" s="111"/>
      <c r="BB107" s="113"/>
      <c r="BC107" s="115"/>
      <c r="BD107" s="117"/>
      <c r="BE107" s="119"/>
      <c r="BF107" s="121"/>
    </row>
    <row r="108" spans="1:1412" s="47" customFormat="1" x14ac:dyDescent="0.2">
      <c r="A108" s="39" t="s">
        <v>135</v>
      </c>
      <c r="B108" s="43" t="s">
        <v>26</v>
      </c>
      <c r="C108" s="4" t="s">
        <v>46</v>
      </c>
      <c r="D108" s="4" t="s">
        <v>46</v>
      </c>
      <c r="E108" s="4" t="s">
        <v>46</v>
      </c>
      <c r="F108" s="4" t="s">
        <v>46</v>
      </c>
      <c r="G108" s="4" t="s">
        <v>46</v>
      </c>
      <c r="H108" s="4" t="s">
        <v>46</v>
      </c>
      <c r="I108" s="4" t="s">
        <v>46</v>
      </c>
      <c r="J108" s="4" t="s">
        <v>46</v>
      </c>
      <c r="K108" s="4" t="s">
        <v>46</v>
      </c>
      <c r="L108" s="4" t="s">
        <v>46</v>
      </c>
      <c r="M108" s="4" t="s">
        <v>46</v>
      </c>
      <c r="N108" s="4" t="s">
        <v>46</v>
      </c>
      <c r="O108" s="4" t="s">
        <v>46</v>
      </c>
      <c r="P108" s="4" t="s">
        <v>46</v>
      </c>
      <c r="Q108" s="4" t="s">
        <v>46</v>
      </c>
      <c r="R108" s="4" t="s">
        <v>46</v>
      </c>
      <c r="S108" s="4" t="s">
        <v>46</v>
      </c>
      <c r="T108" s="4" t="s">
        <v>46</v>
      </c>
      <c r="U108" s="4" t="s">
        <v>46</v>
      </c>
      <c r="V108" s="4" t="s">
        <v>46</v>
      </c>
      <c r="W108" s="4" t="s">
        <v>46</v>
      </c>
      <c r="X108" s="4" t="s">
        <v>46</v>
      </c>
      <c r="Y108" s="4" t="s">
        <v>46</v>
      </c>
      <c r="Z108" s="4" t="s">
        <v>46</v>
      </c>
      <c r="AA108" s="4" t="s">
        <v>46</v>
      </c>
      <c r="AB108" s="4" t="s">
        <v>46</v>
      </c>
      <c r="AC108" s="4" t="s">
        <v>46</v>
      </c>
      <c r="AD108" s="4" t="s">
        <v>46</v>
      </c>
      <c r="AE108" s="4" t="s">
        <v>46</v>
      </c>
      <c r="AF108" s="4" t="s">
        <v>46</v>
      </c>
      <c r="AG108" s="4" t="s">
        <v>46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  <c r="AT108" s="4">
        <v>-15.4</v>
      </c>
      <c r="AU108" s="4">
        <v>-1.3</v>
      </c>
      <c r="AV108" s="4">
        <v>-23.2</v>
      </c>
      <c r="AW108" s="4">
        <v>-42.8</v>
      </c>
      <c r="AX108" s="4">
        <v>-22.7</v>
      </c>
      <c r="AY108" s="4">
        <v>-23.2</v>
      </c>
      <c r="AZ108" s="4">
        <v>-38.1</v>
      </c>
      <c r="BA108" s="4">
        <v>-24.3</v>
      </c>
      <c r="BB108" s="4">
        <v>-15.1</v>
      </c>
      <c r="BC108" s="4">
        <v>-27.1</v>
      </c>
      <c r="BD108" s="4">
        <v>-22.7</v>
      </c>
      <c r="BE108" s="4">
        <v>0</v>
      </c>
      <c r="BF108" s="4">
        <v>1.5</v>
      </c>
    </row>
    <row r="109" spans="1:1412" s="47" customFormat="1" x14ac:dyDescent="0.2">
      <c r="A109" s="1"/>
      <c r="B109" s="43" t="s">
        <v>27</v>
      </c>
      <c r="C109" s="4" t="s">
        <v>46</v>
      </c>
      <c r="D109" s="4" t="s">
        <v>46</v>
      </c>
      <c r="E109" s="4" t="s">
        <v>46</v>
      </c>
      <c r="F109" s="4" t="s">
        <v>46</v>
      </c>
      <c r="G109" s="4" t="s">
        <v>46</v>
      </c>
      <c r="H109" s="4" t="s">
        <v>46</v>
      </c>
      <c r="I109" s="4" t="s">
        <v>46</v>
      </c>
      <c r="J109" s="4" t="s">
        <v>46</v>
      </c>
      <c r="K109" s="4" t="s">
        <v>46</v>
      </c>
      <c r="L109" s="4" t="s">
        <v>46</v>
      </c>
      <c r="M109" s="4" t="s">
        <v>46</v>
      </c>
      <c r="N109" s="4" t="s">
        <v>46</v>
      </c>
      <c r="O109" s="4" t="s">
        <v>46</v>
      </c>
      <c r="P109" s="4" t="s">
        <v>46</v>
      </c>
      <c r="Q109" s="4" t="s">
        <v>46</v>
      </c>
      <c r="R109" s="4" t="s">
        <v>46</v>
      </c>
      <c r="S109" s="4" t="s">
        <v>46</v>
      </c>
      <c r="T109" s="4" t="s">
        <v>46</v>
      </c>
      <c r="U109" s="4" t="s">
        <v>46</v>
      </c>
      <c r="V109" s="4" t="s">
        <v>46</v>
      </c>
      <c r="W109" s="4" t="s">
        <v>46</v>
      </c>
      <c r="X109" s="4" t="s">
        <v>46</v>
      </c>
      <c r="Y109" s="4" t="s">
        <v>46</v>
      </c>
      <c r="Z109" s="4" t="s">
        <v>46</v>
      </c>
      <c r="AA109" s="4" t="s">
        <v>46</v>
      </c>
      <c r="AB109" s="4" t="s">
        <v>46</v>
      </c>
      <c r="AC109" s="4" t="s">
        <v>46</v>
      </c>
      <c r="AD109" s="4" t="s">
        <v>46</v>
      </c>
      <c r="AE109" s="4" t="s">
        <v>46</v>
      </c>
      <c r="AF109" s="4" t="s">
        <v>46</v>
      </c>
      <c r="AG109" s="4" t="s">
        <v>46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  <c r="AT109" s="4">
        <v>-1.2</v>
      </c>
      <c r="AU109" s="4">
        <v>-9.6999999999999993</v>
      </c>
      <c r="AV109" s="4">
        <v>-10.8</v>
      </c>
      <c r="AW109" s="4">
        <v>-23.8</v>
      </c>
      <c r="AX109" s="4">
        <v>-29</v>
      </c>
      <c r="AY109" s="4">
        <v>-19.600000000000001</v>
      </c>
      <c r="AZ109" s="4">
        <v>-13.6</v>
      </c>
      <c r="BA109" s="4">
        <v>-13.4</v>
      </c>
      <c r="BB109" s="4">
        <v>-15.7</v>
      </c>
      <c r="BC109" s="4">
        <v>-34.799999999999997</v>
      </c>
      <c r="BD109" s="4">
        <v>-7.5</v>
      </c>
      <c r="BE109" s="4">
        <v>-4.8</v>
      </c>
      <c r="BF109" s="4">
        <v>14.3</v>
      </c>
    </row>
    <row r="110" spans="1:1412" s="47" customFormat="1" x14ac:dyDescent="0.2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</row>
    <row r="111" spans="1:1412" x14ac:dyDescent="0.2">
      <c r="A111" s="125" t="s">
        <v>169</v>
      </c>
      <c r="B111" s="3" t="s">
        <v>26</v>
      </c>
      <c r="C111" s="15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  <c r="AT111" s="4">
        <v>0</v>
      </c>
      <c r="AU111" s="4">
        <v>0</v>
      </c>
      <c r="AV111" s="4">
        <v>0</v>
      </c>
      <c r="AW111" s="4">
        <v>2.2000000000000002</v>
      </c>
      <c r="AX111" s="4">
        <v>4.2</v>
      </c>
      <c r="AY111" s="4">
        <v>4</v>
      </c>
      <c r="AZ111" s="4">
        <v>0</v>
      </c>
      <c r="BA111" s="4">
        <v>-7.1</v>
      </c>
      <c r="BB111" s="4">
        <v>0</v>
      </c>
      <c r="BC111" s="4">
        <v>-15.7</v>
      </c>
      <c r="BD111" s="4">
        <v>2</v>
      </c>
      <c r="BE111" s="4">
        <v>4</v>
      </c>
      <c r="BF111" s="4">
        <v>0</v>
      </c>
    </row>
    <row r="112" spans="1:1412" x14ac:dyDescent="0.2">
      <c r="A112" s="126"/>
      <c r="B112" s="1" t="s">
        <v>27</v>
      </c>
      <c r="C112" s="15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  <c r="AT112" s="4">
        <v>0</v>
      </c>
      <c r="AU112" s="4">
        <v>0</v>
      </c>
      <c r="AV112" s="4">
        <v>0</v>
      </c>
      <c r="AW112" s="4">
        <v>4.2</v>
      </c>
      <c r="AX112" s="4">
        <v>4.5</v>
      </c>
      <c r="AY112" s="4">
        <v>4</v>
      </c>
      <c r="AZ112" s="4">
        <v>0</v>
      </c>
      <c r="BA112" s="4">
        <v>10.9</v>
      </c>
      <c r="BB112" s="4">
        <v>-2.6</v>
      </c>
      <c r="BC112" s="4">
        <v>0</v>
      </c>
      <c r="BD112" s="4">
        <v>0</v>
      </c>
      <c r="BE112" s="4">
        <v>0</v>
      </c>
      <c r="BF112" s="4">
        <v>0</v>
      </c>
    </row>
    <row r="113" spans="1:1412" s="45" customFormat="1" x14ac:dyDescent="0.2">
      <c r="A113" s="18"/>
      <c r="B113" s="18"/>
      <c r="C113" s="61"/>
      <c r="D113" s="5"/>
      <c r="E113" s="5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  <c r="AMK113" s="47"/>
      <c r="AML113" s="47"/>
      <c r="AMM113" s="47"/>
      <c r="AMN113" s="47"/>
      <c r="AMO113" s="47"/>
      <c r="AMP113" s="47"/>
      <c r="AMQ113" s="47"/>
      <c r="AMR113" s="47"/>
      <c r="AMS113" s="47"/>
      <c r="AMT113" s="47"/>
      <c r="AMU113" s="47"/>
      <c r="AMV113" s="47"/>
      <c r="AMW113" s="47"/>
      <c r="AMX113" s="47"/>
      <c r="AMY113" s="47"/>
      <c r="AMZ113" s="47"/>
      <c r="ANA113" s="47"/>
      <c r="ANB113" s="47"/>
      <c r="ANC113" s="47"/>
      <c r="AND113" s="47"/>
      <c r="ANE113" s="47"/>
      <c r="ANF113" s="47"/>
      <c r="ANG113" s="47"/>
      <c r="ANH113" s="47"/>
      <c r="ANI113" s="47"/>
      <c r="ANJ113" s="47"/>
      <c r="ANK113" s="47"/>
      <c r="ANL113" s="47"/>
      <c r="ANM113" s="47"/>
      <c r="ANN113" s="47"/>
      <c r="ANO113" s="47"/>
      <c r="ANP113" s="47"/>
      <c r="ANQ113" s="47"/>
      <c r="ANR113" s="47"/>
      <c r="ANS113" s="47"/>
      <c r="ANT113" s="47"/>
      <c r="ANU113" s="47"/>
      <c r="ANV113" s="47"/>
      <c r="ANW113" s="47"/>
      <c r="ANX113" s="47"/>
      <c r="ANY113" s="47"/>
      <c r="ANZ113" s="47"/>
      <c r="AOA113" s="47"/>
      <c r="AOB113" s="47"/>
      <c r="AOC113" s="47"/>
      <c r="AOD113" s="47"/>
      <c r="AOE113" s="47"/>
      <c r="AOF113" s="47"/>
      <c r="AOG113" s="47"/>
      <c r="AOH113" s="47"/>
      <c r="AOI113" s="47"/>
      <c r="AOJ113" s="47"/>
      <c r="AOK113" s="47"/>
      <c r="AOL113" s="47"/>
      <c r="AOM113" s="47"/>
      <c r="AON113" s="47"/>
      <c r="AOO113" s="47"/>
      <c r="AOP113" s="47"/>
      <c r="AOQ113" s="47"/>
      <c r="AOR113" s="47"/>
      <c r="AOS113" s="47"/>
      <c r="AOT113" s="47"/>
      <c r="AOU113" s="47"/>
      <c r="AOV113" s="47"/>
      <c r="AOW113" s="47"/>
      <c r="AOX113" s="47"/>
      <c r="AOY113" s="47"/>
      <c r="AOZ113" s="47"/>
      <c r="APA113" s="47"/>
      <c r="APB113" s="47"/>
      <c r="APC113" s="47"/>
      <c r="APD113" s="47"/>
      <c r="APE113" s="47"/>
      <c r="APF113" s="47"/>
      <c r="APG113" s="47"/>
      <c r="APH113" s="47"/>
      <c r="API113" s="47"/>
      <c r="APJ113" s="47"/>
      <c r="APK113" s="47"/>
      <c r="APL113" s="47"/>
      <c r="APM113" s="47"/>
      <c r="APN113" s="47"/>
      <c r="APO113" s="47"/>
      <c r="APP113" s="47"/>
      <c r="APQ113" s="47"/>
      <c r="APR113" s="47"/>
      <c r="APS113" s="47"/>
      <c r="APT113" s="47"/>
      <c r="APU113" s="47"/>
      <c r="APV113" s="47"/>
      <c r="APW113" s="47"/>
      <c r="APX113" s="47"/>
      <c r="APY113" s="47"/>
      <c r="APZ113" s="47"/>
      <c r="AQA113" s="47"/>
      <c r="AQB113" s="47"/>
      <c r="AQC113" s="47"/>
      <c r="AQD113" s="47"/>
      <c r="AQE113" s="47"/>
      <c r="AQF113" s="47"/>
      <c r="AQG113" s="47"/>
      <c r="AQH113" s="47"/>
      <c r="AQI113" s="47"/>
      <c r="AQJ113" s="47"/>
      <c r="AQK113" s="47"/>
      <c r="AQL113" s="47"/>
      <c r="AQM113" s="47"/>
      <c r="AQN113" s="47"/>
      <c r="AQO113" s="47"/>
      <c r="AQP113" s="47"/>
      <c r="AQQ113" s="47"/>
      <c r="AQR113" s="47"/>
      <c r="AQS113" s="47"/>
      <c r="AQT113" s="47"/>
      <c r="AQU113" s="47"/>
      <c r="AQV113" s="47"/>
      <c r="AQW113" s="47"/>
      <c r="AQX113" s="47"/>
      <c r="AQY113" s="47"/>
      <c r="AQZ113" s="47"/>
      <c r="ARA113" s="47"/>
      <c r="ARB113" s="47"/>
      <c r="ARC113" s="47"/>
      <c r="ARD113" s="47"/>
      <c r="ARE113" s="47"/>
      <c r="ARF113" s="47"/>
      <c r="ARG113" s="47"/>
      <c r="ARH113" s="47"/>
      <c r="ARI113" s="47"/>
      <c r="ARJ113" s="47"/>
      <c r="ARK113" s="47"/>
      <c r="ARL113" s="47"/>
      <c r="ARM113" s="47"/>
      <c r="ARN113" s="47"/>
      <c r="ARO113" s="47"/>
      <c r="ARP113" s="47"/>
      <c r="ARQ113" s="47"/>
      <c r="ARR113" s="47"/>
      <c r="ARS113" s="47"/>
      <c r="ART113" s="47"/>
      <c r="ARU113" s="47"/>
      <c r="ARV113" s="47"/>
      <c r="ARW113" s="47"/>
      <c r="ARX113" s="47"/>
      <c r="ARY113" s="47"/>
      <c r="ARZ113" s="47"/>
      <c r="ASA113" s="47"/>
      <c r="ASB113" s="47"/>
      <c r="ASC113" s="47"/>
      <c r="ASD113" s="47"/>
      <c r="ASE113" s="47"/>
      <c r="ASF113" s="47"/>
      <c r="ASG113" s="47"/>
      <c r="ASH113" s="47"/>
      <c r="ASI113" s="47"/>
      <c r="ASJ113" s="47"/>
      <c r="ASK113" s="47"/>
      <c r="ASL113" s="47"/>
      <c r="ASM113" s="47"/>
      <c r="ASN113" s="47"/>
      <c r="ASO113" s="47"/>
      <c r="ASP113" s="47"/>
      <c r="ASQ113" s="47"/>
      <c r="ASR113" s="47"/>
      <c r="ASS113" s="47"/>
      <c r="AST113" s="47"/>
      <c r="ASU113" s="47"/>
      <c r="ASV113" s="47"/>
      <c r="ASW113" s="47"/>
      <c r="ASX113" s="47"/>
      <c r="ASY113" s="47"/>
      <c r="ASZ113" s="47"/>
      <c r="ATA113" s="47"/>
      <c r="ATB113" s="47"/>
      <c r="ATC113" s="47"/>
      <c r="ATD113" s="47"/>
      <c r="ATE113" s="47"/>
      <c r="ATF113" s="47"/>
      <c r="ATG113" s="47"/>
      <c r="ATH113" s="47"/>
      <c r="ATI113" s="47"/>
      <c r="ATJ113" s="47"/>
      <c r="ATK113" s="47"/>
      <c r="ATL113" s="47"/>
      <c r="ATM113" s="47"/>
      <c r="ATN113" s="47"/>
      <c r="ATO113" s="47"/>
      <c r="ATP113" s="47"/>
      <c r="ATQ113" s="47"/>
      <c r="ATR113" s="47"/>
      <c r="ATS113" s="47"/>
      <c r="ATT113" s="47"/>
      <c r="ATU113" s="47"/>
      <c r="ATV113" s="47"/>
      <c r="ATW113" s="47"/>
      <c r="ATX113" s="47"/>
      <c r="ATY113" s="47"/>
      <c r="ATZ113" s="47"/>
      <c r="AUA113" s="47"/>
      <c r="AUB113" s="47"/>
      <c r="AUC113" s="47"/>
      <c r="AUD113" s="47"/>
      <c r="AUE113" s="47"/>
      <c r="AUF113" s="47"/>
      <c r="AUG113" s="47"/>
      <c r="AUH113" s="47"/>
      <c r="AUI113" s="47"/>
      <c r="AUJ113" s="47"/>
      <c r="AUK113" s="47"/>
      <c r="AUL113" s="47"/>
      <c r="AUM113" s="47"/>
      <c r="AUN113" s="47"/>
      <c r="AUO113" s="47"/>
      <c r="AUP113" s="47"/>
      <c r="AUQ113" s="47"/>
      <c r="AUR113" s="47"/>
      <c r="AUS113" s="47"/>
      <c r="AUT113" s="47"/>
      <c r="AUU113" s="47"/>
      <c r="AUV113" s="47"/>
      <c r="AUW113" s="47"/>
      <c r="AUX113" s="47"/>
      <c r="AUY113" s="47"/>
      <c r="AUZ113" s="47"/>
      <c r="AVA113" s="47"/>
      <c r="AVB113" s="47"/>
      <c r="AVC113" s="47"/>
      <c r="AVD113" s="47"/>
      <c r="AVE113" s="47"/>
      <c r="AVF113" s="47"/>
      <c r="AVG113" s="47"/>
      <c r="AVH113" s="47"/>
      <c r="AVI113" s="47"/>
      <c r="AVJ113" s="47"/>
      <c r="AVK113" s="47"/>
      <c r="AVL113" s="47"/>
      <c r="AVM113" s="47"/>
      <c r="AVN113" s="47"/>
      <c r="AVO113" s="47"/>
      <c r="AVP113" s="47"/>
      <c r="AVQ113" s="47"/>
      <c r="AVR113" s="47"/>
      <c r="AVS113" s="47"/>
      <c r="AVT113" s="47"/>
      <c r="AVU113" s="47"/>
      <c r="AVV113" s="47"/>
      <c r="AVW113" s="47"/>
      <c r="AVX113" s="47"/>
      <c r="AVY113" s="47"/>
      <c r="AVZ113" s="47"/>
      <c r="AWA113" s="47"/>
      <c r="AWB113" s="47"/>
      <c r="AWC113" s="47"/>
      <c r="AWD113" s="47"/>
      <c r="AWE113" s="47"/>
      <c r="AWF113" s="47"/>
      <c r="AWG113" s="47"/>
      <c r="AWH113" s="47"/>
      <c r="AWI113" s="47"/>
      <c r="AWJ113" s="47"/>
      <c r="AWK113" s="47"/>
      <c r="AWL113" s="47"/>
      <c r="AWM113" s="47"/>
      <c r="AWN113" s="47"/>
      <c r="AWO113" s="47"/>
      <c r="AWP113" s="47"/>
      <c r="AWQ113" s="47"/>
      <c r="AWR113" s="47"/>
      <c r="AWS113" s="47"/>
      <c r="AWT113" s="47"/>
      <c r="AWU113" s="47"/>
      <c r="AWV113" s="47"/>
      <c r="AWW113" s="47"/>
      <c r="AWX113" s="47"/>
      <c r="AWY113" s="47"/>
      <c r="AWZ113" s="47"/>
      <c r="AXA113" s="47"/>
      <c r="AXB113" s="47"/>
      <c r="AXC113" s="47"/>
      <c r="AXD113" s="47"/>
      <c r="AXE113" s="47"/>
      <c r="AXF113" s="47"/>
      <c r="AXG113" s="47"/>
      <c r="AXH113" s="47"/>
      <c r="AXI113" s="47"/>
      <c r="AXJ113" s="47"/>
      <c r="AXK113" s="47"/>
      <c r="AXL113" s="47"/>
      <c r="AXM113" s="47"/>
      <c r="AXN113" s="47"/>
      <c r="AXO113" s="47"/>
      <c r="AXP113" s="47"/>
      <c r="AXQ113" s="47"/>
      <c r="AXR113" s="47"/>
      <c r="AXS113" s="47"/>
      <c r="AXT113" s="47"/>
      <c r="AXU113" s="47"/>
      <c r="AXV113" s="47"/>
      <c r="AXW113" s="47"/>
      <c r="AXX113" s="47"/>
      <c r="AXY113" s="47"/>
      <c r="AXZ113" s="47"/>
      <c r="AYA113" s="47"/>
      <c r="AYB113" s="47"/>
      <c r="AYC113" s="47"/>
      <c r="AYD113" s="47"/>
      <c r="AYE113" s="47"/>
      <c r="AYF113" s="47"/>
      <c r="AYG113" s="47"/>
      <c r="AYH113" s="47"/>
      <c r="AYI113" s="47"/>
      <c r="AYJ113" s="47"/>
      <c r="AYK113" s="47"/>
      <c r="AYL113" s="47"/>
      <c r="AYM113" s="47"/>
      <c r="AYN113" s="47"/>
      <c r="AYO113" s="47"/>
      <c r="AYP113" s="47"/>
      <c r="AYQ113" s="47"/>
      <c r="AYR113" s="47"/>
      <c r="AYS113" s="47"/>
      <c r="AYT113" s="47"/>
      <c r="AYU113" s="47"/>
      <c r="AYV113" s="47"/>
      <c r="AYW113" s="47"/>
      <c r="AYX113" s="47"/>
      <c r="AYY113" s="47"/>
      <c r="AYZ113" s="47"/>
      <c r="AZA113" s="47"/>
      <c r="AZB113" s="47"/>
      <c r="AZC113" s="47"/>
      <c r="AZD113" s="47"/>
      <c r="AZE113" s="47"/>
      <c r="AZF113" s="47"/>
      <c r="AZG113" s="47"/>
      <c r="AZH113" s="47"/>
      <c r="AZI113" s="47"/>
      <c r="AZJ113" s="47"/>
      <c r="AZK113" s="47"/>
      <c r="AZL113" s="47"/>
      <c r="AZM113" s="47"/>
      <c r="AZN113" s="47"/>
      <c r="AZO113" s="47"/>
      <c r="AZP113" s="47"/>
      <c r="AZQ113" s="47"/>
      <c r="AZR113" s="47"/>
      <c r="AZS113" s="47"/>
      <c r="AZT113" s="47"/>
      <c r="AZU113" s="47"/>
      <c r="AZV113" s="47"/>
      <c r="AZW113" s="47"/>
      <c r="AZX113" s="47"/>
      <c r="AZY113" s="47"/>
      <c r="AZZ113" s="47"/>
      <c r="BAA113" s="47"/>
      <c r="BAB113" s="47"/>
      <c r="BAC113" s="47"/>
      <c r="BAD113" s="47"/>
      <c r="BAE113" s="47"/>
      <c r="BAF113" s="47"/>
      <c r="BAG113" s="47"/>
      <c r="BAH113" s="47"/>
      <c r="BAI113" s="47"/>
      <c r="BAJ113" s="47"/>
      <c r="BAK113" s="47"/>
      <c r="BAL113" s="47"/>
      <c r="BAM113" s="47"/>
      <c r="BAN113" s="47"/>
      <c r="BAO113" s="47"/>
      <c r="BAP113" s="47"/>
      <c r="BAQ113" s="47"/>
      <c r="BAR113" s="47"/>
      <c r="BAS113" s="47"/>
      <c r="BAT113" s="47"/>
      <c r="BAU113" s="47"/>
      <c r="BAV113" s="47"/>
      <c r="BAW113" s="47"/>
      <c r="BAX113" s="47"/>
      <c r="BAY113" s="47"/>
      <c r="BAZ113" s="47"/>
      <c r="BBA113" s="47"/>
      <c r="BBB113" s="47"/>
      <c r="BBC113" s="47"/>
      <c r="BBD113" s="47"/>
      <c r="BBE113" s="47"/>
      <c r="BBF113" s="47"/>
      <c r="BBG113" s="47"/>
      <c r="BBH113" s="47"/>
    </row>
    <row r="114" spans="1:1412" x14ac:dyDescent="0.2">
      <c r="A114" s="3" t="s">
        <v>47</v>
      </c>
      <c r="C114" s="4"/>
      <c r="D114" s="4"/>
      <c r="E114" s="8"/>
      <c r="AS114" s="83"/>
    </row>
    <row r="115" spans="1:1412" x14ac:dyDescent="0.2">
      <c r="A115" s="3" t="s">
        <v>149</v>
      </c>
      <c r="C115" s="4"/>
      <c r="D115" s="4"/>
      <c r="E115" s="8"/>
    </row>
    <row r="116" spans="1:1412" s="102" customFormat="1" x14ac:dyDescent="0.2">
      <c r="A116" s="3" t="s">
        <v>150</v>
      </c>
      <c r="B116" s="3"/>
      <c r="C116" s="4"/>
      <c r="D116" s="4"/>
      <c r="E116" s="8"/>
      <c r="AG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3"/>
      <c r="AY116" s="107"/>
      <c r="AZ116" s="109"/>
      <c r="BA116" s="101"/>
      <c r="BB116" s="113"/>
      <c r="BC116" s="115"/>
      <c r="BD116" s="117"/>
      <c r="BE116" s="119"/>
      <c r="BF116" s="12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  <c r="HA116" s="101"/>
      <c r="HB116" s="101"/>
      <c r="HC116" s="101"/>
      <c r="HD116" s="101"/>
      <c r="HE116" s="101"/>
      <c r="HF116" s="101"/>
      <c r="HG116" s="101"/>
      <c r="HH116" s="101"/>
      <c r="HI116" s="101"/>
      <c r="HJ116" s="101"/>
      <c r="HK116" s="101"/>
      <c r="HL116" s="101"/>
      <c r="HM116" s="101"/>
      <c r="HN116" s="101"/>
      <c r="HO116" s="101"/>
      <c r="HP116" s="101"/>
      <c r="HQ116" s="101"/>
      <c r="HR116" s="101"/>
      <c r="HS116" s="101"/>
      <c r="HT116" s="101"/>
      <c r="HU116" s="101"/>
      <c r="HV116" s="101"/>
      <c r="HW116" s="101"/>
      <c r="HX116" s="101"/>
      <c r="HY116" s="101"/>
      <c r="HZ116" s="101"/>
      <c r="IA116" s="101"/>
      <c r="IB116" s="101"/>
      <c r="IC116" s="101"/>
      <c r="ID116" s="101"/>
      <c r="IE116" s="101"/>
      <c r="IF116" s="101"/>
      <c r="IG116" s="101"/>
      <c r="IH116" s="101"/>
      <c r="II116" s="101"/>
      <c r="IJ116" s="101"/>
      <c r="IK116" s="101"/>
      <c r="IL116" s="101"/>
      <c r="IM116" s="101"/>
      <c r="IN116" s="101"/>
      <c r="IO116" s="101"/>
      <c r="IP116" s="101"/>
      <c r="IQ116" s="101"/>
      <c r="IR116" s="101"/>
      <c r="IS116" s="101"/>
      <c r="IT116" s="101"/>
      <c r="IU116" s="101"/>
      <c r="IV116" s="101"/>
      <c r="IW116" s="101"/>
      <c r="IX116" s="101"/>
      <c r="IY116" s="101"/>
      <c r="IZ116" s="101"/>
      <c r="JA116" s="101"/>
      <c r="JB116" s="101"/>
      <c r="JC116" s="101"/>
      <c r="JD116" s="101"/>
      <c r="JE116" s="101"/>
      <c r="JF116" s="101"/>
      <c r="JG116" s="101"/>
      <c r="JH116" s="101"/>
      <c r="JI116" s="101"/>
      <c r="JJ116" s="101"/>
      <c r="JK116" s="101"/>
      <c r="JL116" s="101"/>
      <c r="JM116" s="101"/>
      <c r="JN116" s="101"/>
      <c r="JO116" s="101"/>
      <c r="JP116" s="101"/>
      <c r="JQ116" s="101"/>
      <c r="JR116" s="101"/>
      <c r="JS116" s="101"/>
      <c r="JT116" s="101"/>
      <c r="JU116" s="101"/>
      <c r="JV116" s="101"/>
      <c r="JW116" s="101"/>
      <c r="JX116" s="101"/>
      <c r="JY116" s="101"/>
      <c r="JZ116" s="101"/>
      <c r="KA116" s="101"/>
      <c r="KB116" s="101"/>
      <c r="KC116" s="101"/>
      <c r="KD116" s="101"/>
      <c r="KE116" s="101"/>
      <c r="KF116" s="101"/>
      <c r="KG116" s="101"/>
      <c r="KH116" s="101"/>
      <c r="KI116" s="101"/>
      <c r="KJ116" s="101"/>
      <c r="KK116" s="101"/>
      <c r="KL116" s="101"/>
      <c r="KM116" s="101"/>
      <c r="KN116" s="101"/>
      <c r="KO116" s="101"/>
      <c r="KP116" s="101"/>
      <c r="KQ116" s="101"/>
      <c r="KR116" s="101"/>
      <c r="KS116" s="101"/>
      <c r="KT116" s="101"/>
      <c r="KU116" s="101"/>
      <c r="KV116" s="101"/>
      <c r="KW116" s="101"/>
      <c r="KX116" s="101"/>
      <c r="KY116" s="101"/>
      <c r="KZ116" s="101"/>
      <c r="LA116" s="101"/>
      <c r="LB116" s="101"/>
      <c r="LC116" s="101"/>
      <c r="LD116" s="101"/>
      <c r="LE116" s="101"/>
      <c r="LF116" s="101"/>
      <c r="LG116" s="101"/>
      <c r="LH116" s="101"/>
      <c r="LI116" s="101"/>
      <c r="LJ116" s="101"/>
      <c r="LK116" s="101"/>
      <c r="LL116" s="101"/>
      <c r="LM116" s="101"/>
      <c r="LN116" s="101"/>
      <c r="LO116" s="101"/>
      <c r="LP116" s="101"/>
      <c r="LQ116" s="101"/>
      <c r="LR116" s="101"/>
      <c r="LS116" s="101"/>
      <c r="LT116" s="101"/>
      <c r="LU116" s="101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101"/>
      <c r="NI116" s="101"/>
      <c r="NJ116" s="101"/>
      <c r="NK116" s="101"/>
      <c r="NL116" s="101"/>
      <c r="NM116" s="101"/>
      <c r="NN116" s="101"/>
      <c r="NO116" s="101"/>
      <c r="NP116" s="101"/>
      <c r="NQ116" s="101"/>
      <c r="NR116" s="101"/>
      <c r="NS116" s="101"/>
      <c r="NT116" s="101"/>
      <c r="NU116" s="101"/>
      <c r="NV116" s="101"/>
      <c r="NW116" s="101"/>
      <c r="NX116" s="101"/>
      <c r="NY116" s="101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01"/>
      <c r="OK116" s="101"/>
      <c r="OL116" s="101"/>
      <c r="OM116" s="101"/>
      <c r="ON116" s="101"/>
      <c r="OO116" s="101"/>
      <c r="OP116" s="101"/>
      <c r="OQ116" s="101"/>
      <c r="OR116" s="101"/>
      <c r="OS116" s="101"/>
      <c r="OT116" s="101"/>
      <c r="OU116" s="101"/>
      <c r="OV116" s="101"/>
      <c r="OW116" s="101"/>
      <c r="OX116" s="101"/>
      <c r="OY116" s="101"/>
      <c r="OZ116" s="101"/>
      <c r="PA116" s="101"/>
      <c r="PB116" s="101"/>
      <c r="PC116" s="101"/>
      <c r="PD116" s="101"/>
      <c r="PE116" s="101"/>
      <c r="PF116" s="101"/>
      <c r="PG116" s="101"/>
      <c r="PH116" s="101"/>
      <c r="PI116" s="101"/>
      <c r="PJ116" s="101"/>
      <c r="PK116" s="101"/>
      <c r="PL116" s="101"/>
      <c r="PM116" s="101"/>
      <c r="PN116" s="101"/>
      <c r="PO116" s="101"/>
      <c r="PP116" s="101"/>
      <c r="PQ116" s="101"/>
      <c r="PR116" s="101"/>
      <c r="PS116" s="101"/>
      <c r="PT116" s="101"/>
      <c r="PU116" s="101"/>
      <c r="PV116" s="101"/>
      <c r="PW116" s="101"/>
      <c r="PX116" s="101"/>
      <c r="PY116" s="101"/>
      <c r="PZ116" s="101"/>
      <c r="QA116" s="101"/>
      <c r="QB116" s="101"/>
      <c r="QC116" s="101"/>
      <c r="QD116" s="101"/>
      <c r="QE116" s="101"/>
      <c r="QF116" s="101"/>
      <c r="QG116" s="101"/>
      <c r="QH116" s="101"/>
      <c r="QI116" s="101"/>
      <c r="QJ116" s="101"/>
      <c r="QK116" s="101"/>
      <c r="QL116" s="101"/>
      <c r="QM116" s="101"/>
      <c r="QN116" s="101"/>
      <c r="QO116" s="101"/>
      <c r="QP116" s="101"/>
      <c r="QQ116" s="101"/>
      <c r="QR116" s="101"/>
      <c r="QS116" s="101"/>
      <c r="QT116" s="101"/>
      <c r="QU116" s="101"/>
      <c r="QV116" s="101"/>
      <c r="QW116" s="101"/>
      <c r="QX116" s="101"/>
      <c r="QY116" s="101"/>
      <c r="QZ116" s="101"/>
      <c r="RA116" s="101"/>
      <c r="RB116" s="101"/>
      <c r="RC116" s="101"/>
      <c r="RD116" s="101"/>
      <c r="RE116" s="101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01"/>
      <c r="RQ116" s="101"/>
      <c r="RR116" s="101"/>
      <c r="RS116" s="101"/>
      <c r="RT116" s="101"/>
      <c r="RU116" s="101"/>
      <c r="RV116" s="101"/>
      <c r="RW116" s="101"/>
      <c r="RX116" s="101"/>
      <c r="RY116" s="101"/>
      <c r="RZ116" s="101"/>
      <c r="SA116" s="101"/>
      <c r="SB116" s="101"/>
      <c r="SC116" s="101"/>
      <c r="SD116" s="101"/>
      <c r="SE116" s="101"/>
      <c r="SF116" s="101"/>
      <c r="SG116" s="101"/>
      <c r="SH116" s="101"/>
      <c r="SI116" s="101"/>
      <c r="SJ116" s="101"/>
      <c r="SK116" s="101"/>
      <c r="SL116" s="101"/>
      <c r="SM116" s="101"/>
      <c r="SN116" s="101"/>
      <c r="SO116" s="101"/>
      <c r="SP116" s="101"/>
      <c r="SQ116" s="101"/>
      <c r="SR116" s="101"/>
      <c r="SS116" s="101"/>
      <c r="ST116" s="101"/>
      <c r="SU116" s="101"/>
      <c r="SV116" s="101"/>
      <c r="SW116" s="101"/>
      <c r="SX116" s="101"/>
      <c r="SY116" s="101"/>
      <c r="SZ116" s="101"/>
      <c r="TA116" s="101"/>
      <c r="TB116" s="101"/>
      <c r="TC116" s="101"/>
      <c r="TD116" s="101"/>
      <c r="TE116" s="101"/>
      <c r="TF116" s="101"/>
      <c r="TG116" s="101"/>
      <c r="TH116" s="101"/>
      <c r="TI116" s="101"/>
      <c r="TJ116" s="101"/>
      <c r="TK116" s="101"/>
      <c r="TL116" s="101"/>
      <c r="TM116" s="101"/>
      <c r="TN116" s="101"/>
      <c r="TO116" s="101"/>
      <c r="TP116" s="101"/>
      <c r="TQ116" s="101"/>
      <c r="TR116" s="101"/>
      <c r="TS116" s="101"/>
      <c r="TT116" s="101"/>
      <c r="TU116" s="101"/>
      <c r="TV116" s="101"/>
      <c r="TW116" s="101"/>
      <c r="TX116" s="101"/>
      <c r="TY116" s="101"/>
      <c r="TZ116" s="101"/>
      <c r="UA116" s="101"/>
      <c r="UB116" s="101"/>
      <c r="UC116" s="101"/>
      <c r="UD116" s="101"/>
      <c r="UE116" s="101"/>
      <c r="UF116" s="101"/>
      <c r="UG116" s="101"/>
      <c r="UH116" s="101"/>
      <c r="UI116" s="101"/>
      <c r="UJ116" s="101"/>
      <c r="UK116" s="101"/>
      <c r="UL116" s="101"/>
      <c r="UM116" s="101"/>
      <c r="UN116" s="101"/>
      <c r="UO116" s="101"/>
      <c r="UP116" s="101"/>
      <c r="UQ116" s="101"/>
      <c r="UR116" s="101"/>
      <c r="US116" s="101"/>
      <c r="UT116" s="101"/>
      <c r="UU116" s="101"/>
      <c r="UV116" s="101"/>
      <c r="UW116" s="101"/>
      <c r="UX116" s="101"/>
      <c r="UY116" s="101"/>
      <c r="UZ116" s="101"/>
      <c r="VA116" s="101"/>
      <c r="VB116" s="101"/>
      <c r="VC116" s="101"/>
      <c r="VD116" s="101"/>
      <c r="VE116" s="101"/>
      <c r="VF116" s="101"/>
      <c r="VG116" s="101"/>
      <c r="VH116" s="101"/>
      <c r="VI116" s="101"/>
      <c r="VJ116" s="101"/>
      <c r="VK116" s="101"/>
      <c r="VL116" s="101"/>
      <c r="VM116" s="101"/>
      <c r="VN116" s="101"/>
      <c r="VO116" s="101"/>
      <c r="VP116" s="101"/>
      <c r="VQ116" s="101"/>
      <c r="VR116" s="101"/>
      <c r="VS116" s="101"/>
      <c r="VT116" s="101"/>
      <c r="VU116" s="101"/>
      <c r="VV116" s="101"/>
      <c r="VW116" s="101"/>
      <c r="VX116" s="101"/>
      <c r="VY116" s="101"/>
      <c r="VZ116" s="101"/>
      <c r="WA116" s="101"/>
      <c r="WB116" s="101"/>
      <c r="WC116" s="101"/>
      <c r="WD116" s="101"/>
      <c r="WE116" s="101"/>
      <c r="WF116" s="101"/>
      <c r="WG116" s="101"/>
      <c r="WH116" s="101"/>
      <c r="WI116" s="101"/>
      <c r="WJ116" s="101"/>
      <c r="WK116" s="101"/>
      <c r="WL116" s="101"/>
      <c r="WM116" s="101"/>
      <c r="WN116" s="101"/>
      <c r="WO116" s="101"/>
      <c r="WP116" s="101"/>
      <c r="WQ116" s="101"/>
      <c r="WR116" s="101"/>
      <c r="WS116" s="101"/>
      <c r="WT116" s="101"/>
      <c r="WU116" s="101"/>
      <c r="WV116" s="101"/>
      <c r="WW116" s="101"/>
      <c r="WX116" s="101"/>
      <c r="WY116" s="101"/>
      <c r="WZ116" s="101"/>
      <c r="XA116" s="101"/>
      <c r="XB116" s="101"/>
      <c r="XC116" s="101"/>
      <c r="XD116" s="101"/>
      <c r="XE116" s="101"/>
      <c r="XF116" s="101"/>
      <c r="XG116" s="101"/>
      <c r="XH116" s="101"/>
      <c r="XI116" s="101"/>
      <c r="XJ116" s="101"/>
      <c r="XK116" s="101"/>
      <c r="XL116" s="101"/>
      <c r="XM116" s="101"/>
      <c r="XN116" s="101"/>
      <c r="XO116" s="101"/>
      <c r="XP116" s="101"/>
      <c r="XQ116" s="101"/>
      <c r="XR116" s="101"/>
      <c r="XS116" s="101"/>
      <c r="XT116" s="101"/>
      <c r="XU116" s="101"/>
      <c r="XV116" s="101"/>
      <c r="XW116" s="101"/>
      <c r="XX116" s="101"/>
      <c r="XY116" s="101"/>
      <c r="XZ116" s="101"/>
      <c r="YA116" s="101"/>
      <c r="YB116" s="101"/>
      <c r="YC116" s="101"/>
      <c r="YD116" s="101"/>
      <c r="YE116" s="101"/>
      <c r="YF116" s="101"/>
      <c r="YG116" s="101"/>
      <c r="YH116" s="101"/>
      <c r="YI116" s="101"/>
      <c r="YJ116" s="101"/>
      <c r="YK116" s="101"/>
      <c r="YL116" s="101"/>
      <c r="YM116" s="101"/>
      <c r="YN116" s="101"/>
      <c r="YO116" s="101"/>
      <c r="YP116" s="101"/>
      <c r="YQ116" s="101"/>
      <c r="YR116" s="101"/>
      <c r="YS116" s="101"/>
      <c r="YT116" s="101"/>
      <c r="YU116" s="101"/>
      <c r="YV116" s="101"/>
      <c r="YW116" s="101"/>
      <c r="YX116" s="101"/>
      <c r="YY116" s="101"/>
      <c r="YZ116" s="101"/>
      <c r="ZA116" s="101"/>
      <c r="ZB116" s="101"/>
      <c r="ZC116" s="101"/>
      <c r="ZD116" s="101"/>
      <c r="ZE116" s="101"/>
      <c r="ZF116" s="101"/>
      <c r="ZG116" s="101"/>
      <c r="ZH116" s="101"/>
      <c r="ZI116" s="101"/>
      <c r="ZJ116" s="101"/>
      <c r="ZK116" s="101"/>
      <c r="ZL116" s="101"/>
      <c r="ZM116" s="101"/>
      <c r="ZN116" s="101"/>
      <c r="ZO116" s="101"/>
      <c r="ZP116" s="101"/>
      <c r="ZQ116" s="101"/>
      <c r="ZR116" s="101"/>
      <c r="ZS116" s="101"/>
      <c r="ZT116" s="101"/>
      <c r="ZU116" s="101"/>
      <c r="ZV116" s="101"/>
      <c r="ZW116" s="101"/>
      <c r="ZX116" s="101"/>
      <c r="ZY116" s="101"/>
      <c r="ZZ116" s="101"/>
      <c r="AAA116" s="101"/>
      <c r="AAB116" s="101"/>
      <c r="AAC116" s="101"/>
      <c r="AAD116" s="101"/>
      <c r="AAE116" s="101"/>
      <c r="AAF116" s="101"/>
      <c r="AAG116" s="101"/>
      <c r="AAH116" s="101"/>
      <c r="AAI116" s="101"/>
      <c r="AAJ116" s="101"/>
      <c r="AAK116" s="101"/>
      <c r="AAL116" s="101"/>
      <c r="AAM116" s="101"/>
      <c r="AAN116" s="101"/>
      <c r="AAO116" s="101"/>
      <c r="AAP116" s="101"/>
      <c r="AAQ116" s="101"/>
      <c r="AAR116" s="101"/>
      <c r="AAS116" s="101"/>
      <c r="AAT116" s="101"/>
      <c r="AAU116" s="101"/>
      <c r="AAV116" s="101"/>
      <c r="AAW116" s="101"/>
      <c r="AAX116" s="101"/>
      <c r="AAY116" s="101"/>
      <c r="AAZ116" s="101"/>
      <c r="ABA116" s="101"/>
      <c r="ABB116" s="101"/>
      <c r="ABC116" s="101"/>
      <c r="ABD116" s="101"/>
      <c r="ABE116" s="101"/>
      <c r="ABF116" s="101"/>
      <c r="ABG116" s="101"/>
      <c r="ABH116" s="101"/>
      <c r="ABI116" s="101"/>
      <c r="ABJ116" s="101"/>
      <c r="ABK116" s="101"/>
      <c r="ABL116" s="101"/>
      <c r="ABM116" s="101"/>
      <c r="ABN116" s="101"/>
      <c r="ABO116" s="101"/>
      <c r="ABP116" s="101"/>
      <c r="ABQ116" s="101"/>
      <c r="ABR116" s="101"/>
      <c r="ABS116" s="101"/>
      <c r="ABT116" s="101"/>
      <c r="ABU116" s="101"/>
      <c r="ABV116" s="101"/>
      <c r="ABW116" s="101"/>
      <c r="ABX116" s="101"/>
      <c r="ABY116" s="101"/>
      <c r="ABZ116" s="101"/>
      <c r="ACA116" s="101"/>
      <c r="ACB116" s="101"/>
      <c r="ACC116" s="101"/>
      <c r="ACD116" s="101"/>
      <c r="ACE116" s="101"/>
      <c r="ACF116" s="101"/>
      <c r="ACG116" s="101"/>
      <c r="ACH116" s="101"/>
      <c r="ACI116" s="101"/>
      <c r="ACJ116" s="101"/>
      <c r="ACK116" s="101"/>
      <c r="ACL116" s="101"/>
      <c r="ACM116" s="101"/>
      <c r="ACN116" s="101"/>
      <c r="ACO116" s="101"/>
      <c r="ACP116" s="101"/>
      <c r="ACQ116" s="101"/>
      <c r="ACR116" s="101"/>
      <c r="ACS116" s="101"/>
      <c r="ACT116" s="101"/>
      <c r="ACU116" s="101"/>
      <c r="ACV116" s="101"/>
      <c r="ACW116" s="101"/>
      <c r="ACX116" s="101"/>
      <c r="ACY116" s="101"/>
      <c r="ACZ116" s="101"/>
      <c r="ADA116" s="101"/>
      <c r="ADB116" s="101"/>
      <c r="ADC116" s="101"/>
      <c r="ADD116" s="101"/>
      <c r="ADE116" s="101"/>
      <c r="ADF116" s="101"/>
      <c r="ADG116" s="101"/>
      <c r="ADH116" s="101"/>
      <c r="ADI116" s="101"/>
      <c r="ADJ116" s="101"/>
      <c r="ADK116" s="101"/>
      <c r="ADL116" s="101"/>
      <c r="ADM116" s="101"/>
      <c r="ADN116" s="101"/>
      <c r="ADO116" s="101"/>
      <c r="ADP116" s="101"/>
      <c r="ADQ116" s="101"/>
      <c r="ADR116" s="101"/>
      <c r="ADS116" s="101"/>
      <c r="ADT116" s="101"/>
      <c r="ADU116" s="101"/>
      <c r="ADV116" s="101"/>
      <c r="ADW116" s="101"/>
      <c r="ADX116" s="101"/>
      <c r="ADY116" s="101"/>
      <c r="ADZ116" s="101"/>
      <c r="AEA116" s="101"/>
      <c r="AEB116" s="101"/>
      <c r="AEC116" s="101"/>
      <c r="AED116" s="101"/>
      <c r="AEE116" s="101"/>
      <c r="AEF116" s="101"/>
      <c r="AEG116" s="101"/>
      <c r="AEH116" s="101"/>
      <c r="AEI116" s="101"/>
      <c r="AEJ116" s="101"/>
      <c r="AEK116" s="101"/>
      <c r="AEL116" s="101"/>
      <c r="AEM116" s="101"/>
      <c r="AEN116" s="101"/>
      <c r="AEO116" s="101"/>
      <c r="AEP116" s="101"/>
      <c r="AEQ116" s="101"/>
      <c r="AER116" s="101"/>
      <c r="AES116" s="101"/>
      <c r="AET116" s="101"/>
      <c r="AEU116" s="101"/>
      <c r="AEV116" s="101"/>
      <c r="AEW116" s="101"/>
      <c r="AEX116" s="101"/>
      <c r="AEY116" s="101"/>
      <c r="AEZ116" s="101"/>
      <c r="AFA116" s="101"/>
      <c r="AFB116" s="101"/>
      <c r="AFC116" s="101"/>
      <c r="AFD116" s="101"/>
      <c r="AFE116" s="101"/>
      <c r="AFF116" s="101"/>
      <c r="AFG116" s="101"/>
      <c r="AFH116" s="101"/>
      <c r="AFI116" s="101"/>
      <c r="AFJ116" s="101"/>
      <c r="AFK116" s="101"/>
      <c r="AFL116" s="101"/>
      <c r="AFM116" s="101"/>
      <c r="AFN116" s="101"/>
      <c r="AFO116" s="101"/>
      <c r="AFP116" s="101"/>
      <c r="AFQ116" s="101"/>
      <c r="AFR116" s="101"/>
      <c r="AFS116" s="101"/>
      <c r="AFT116" s="101"/>
      <c r="AFU116" s="101"/>
      <c r="AFV116" s="101"/>
      <c r="AFW116" s="101"/>
      <c r="AFX116" s="101"/>
      <c r="AFY116" s="101"/>
      <c r="AFZ116" s="101"/>
      <c r="AGA116" s="101"/>
      <c r="AGB116" s="101"/>
      <c r="AGC116" s="101"/>
      <c r="AGD116" s="101"/>
      <c r="AGE116" s="101"/>
      <c r="AGF116" s="101"/>
      <c r="AGG116" s="101"/>
      <c r="AGH116" s="101"/>
      <c r="AGI116" s="101"/>
      <c r="AGJ116" s="101"/>
      <c r="AGK116" s="101"/>
      <c r="AGL116" s="101"/>
      <c r="AGM116" s="101"/>
      <c r="AGN116" s="101"/>
      <c r="AGO116" s="101"/>
      <c r="AGP116" s="101"/>
      <c r="AGQ116" s="101"/>
      <c r="AGR116" s="101"/>
      <c r="AGS116" s="101"/>
      <c r="AGT116" s="101"/>
      <c r="AGU116" s="101"/>
      <c r="AGV116" s="101"/>
      <c r="AGW116" s="101"/>
      <c r="AGX116" s="101"/>
      <c r="AGY116" s="101"/>
      <c r="AGZ116" s="101"/>
      <c r="AHA116" s="101"/>
      <c r="AHB116" s="101"/>
      <c r="AHC116" s="101"/>
      <c r="AHD116" s="101"/>
      <c r="AHE116" s="101"/>
      <c r="AHF116" s="101"/>
      <c r="AHG116" s="101"/>
      <c r="AHH116" s="101"/>
      <c r="AHI116" s="101"/>
      <c r="AHJ116" s="101"/>
      <c r="AHK116" s="101"/>
      <c r="AHL116" s="101"/>
      <c r="AHM116" s="101"/>
      <c r="AHN116" s="101"/>
      <c r="AHO116" s="101"/>
      <c r="AHP116" s="101"/>
      <c r="AHQ116" s="101"/>
      <c r="AHR116" s="101"/>
      <c r="AHS116" s="101"/>
      <c r="AHT116" s="101"/>
      <c r="AHU116" s="101"/>
      <c r="AHV116" s="101"/>
      <c r="AHW116" s="101"/>
      <c r="AHX116" s="101"/>
      <c r="AHY116" s="101"/>
      <c r="AHZ116" s="101"/>
      <c r="AIA116" s="101"/>
      <c r="AIB116" s="101"/>
      <c r="AIC116" s="101"/>
      <c r="AID116" s="101"/>
      <c r="AIE116" s="101"/>
      <c r="AIF116" s="101"/>
      <c r="AIG116" s="101"/>
      <c r="AIH116" s="101"/>
      <c r="AII116" s="101"/>
      <c r="AIJ116" s="101"/>
      <c r="AIK116" s="101"/>
      <c r="AIL116" s="101"/>
      <c r="AIM116" s="101"/>
      <c r="AIN116" s="101"/>
      <c r="AIO116" s="101"/>
      <c r="AIP116" s="101"/>
      <c r="AIQ116" s="101"/>
      <c r="AIR116" s="101"/>
      <c r="AIS116" s="101"/>
      <c r="AIT116" s="101"/>
      <c r="AIU116" s="101"/>
      <c r="AIV116" s="101"/>
      <c r="AIW116" s="101"/>
      <c r="AIX116" s="101"/>
      <c r="AIY116" s="101"/>
      <c r="AIZ116" s="101"/>
      <c r="AJA116" s="101"/>
      <c r="AJB116" s="101"/>
      <c r="AJC116" s="101"/>
      <c r="AJD116" s="101"/>
      <c r="AJE116" s="101"/>
      <c r="AJF116" s="101"/>
      <c r="AJG116" s="101"/>
      <c r="AJH116" s="101"/>
      <c r="AJI116" s="101"/>
      <c r="AJJ116" s="101"/>
      <c r="AJK116" s="101"/>
      <c r="AJL116" s="101"/>
      <c r="AJM116" s="101"/>
      <c r="AJN116" s="101"/>
      <c r="AJO116" s="101"/>
      <c r="AJP116" s="101"/>
      <c r="AJQ116" s="101"/>
      <c r="AJR116" s="101"/>
      <c r="AJS116" s="101"/>
      <c r="AJT116" s="101"/>
      <c r="AJU116" s="101"/>
      <c r="AJV116" s="101"/>
      <c r="AJW116" s="101"/>
      <c r="AJX116" s="101"/>
      <c r="AJY116" s="101"/>
      <c r="AJZ116" s="101"/>
      <c r="AKA116" s="101"/>
      <c r="AKB116" s="101"/>
      <c r="AKC116" s="101"/>
      <c r="AKD116" s="101"/>
      <c r="AKE116" s="101"/>
      <c r="AKF116" s="101"/>
      <c r="AKG116" s="101"/>
      <c r="AKH116" s="101"/>
      <c r="AKI116" s="101"/>
      <c r="AKJ116" s="101"/>
      <c r="AKK116" s="101"/>
      <c r="AKL116" s="101"/>
      <c r="AKM116" s="101"/>
      <c r="AKN116" s="101"/>
      <c r="AKO116" s="101"/>
      <c r="AKP116" s="101"/>
      <c r="AKQ116" s="101"/>
      <c r="AKR116" s="101"/>
      <c r="AKS116" s="101"/>
      <c r="AKT116" s="101"/>
      <c r="AKU116" s="101"/>
      <c r="AKV116" s="101"/>
      <c r="AKW116" s="101"/>
      <c r="AKX116" s="101"/>
      <c r="AKY116" s="101"/>
      <c r="AKZ116" s="101"/>
      <c r="ALA116" s="101"/>
      <c r="ALB116" s="101"/>
      <c r="ALC116" s="101"/>
      <c r="ALD116" s="101"/>
      <c r="ALE116" s="101"/>
      <c r="ALF116" s="101"/>
      <c r="ALG116" s="101"/>
      <c r="ALH116" s="101"/>
      <c r="ALI116" s="101"/>
      <c r="ALJ116" s="101"/>
      <c r="ALK116" s="101"/>
      <c r="ALL116" s="101"/>
      <c r="ALM116" s="101"/>
      <c r="ALN116" s="101"/>
      <c r="ALO116" s="101"/>
      <c r="ALP116" s="101"/>
      <c r="ALQ116" s="101"/>
      <c r="ALR116" s="101"/>
      <c r="ALS116" s="101"/>
      <c r="ALT116" s="101"/>
      <c r="ALU116" s="101"/>
      <c r="ALV116" s="101"/>
      <c r="ALW116" s="101"/>
      <c r="ALX116" s="101"/>
      <c r="ALY116" s="101"/>
      <c r="ALZ116" s="101"/>
      <c r="AMA116" s="101"/>
      <c r="AMB116" s="101"/>
      <c r="AMC116" s="101"/>
      <c r="AMD116" s="101"/>
      <c r="AME116" s="101"/>
      <c r="AMF116" s="101"/>
      <c r="AMG116" s="101"/>
      <c r="AMH116" s="101"/>
      <c r="AMI116" s="101"/>
      <c r="AMJ116" s="101"/>
      <c r="AMK116" s="101"/>
      <c r="AML116" s="101"/>
      <c r="AMM116" s="101"/>
      <c r="AMN116" s="101"/>
      <c r="AMO116" s="101"/>
      <c r="AMP116" s="101"/>
      <c r="AMQ116" s="101"/>
      <c r="AMR116" s="101"/>
      <c r="AMS116" s="101"/>
      <c r="AMT116" s="101"/>
      <c r="AMU116" s="101"/>
      <c r="AMV116" s="101"/>
      <c r="AMW116" s="101"/>
      <c r="AMX116" s="101"/>
      <c r="AMY116" s="101"/>
      <c r="AMZ116" s="101"/>
      <c r="ANA116" s="101"/>
      <c r="ANB116" s="101"/>
      <c r="ANC116" s="101"/>
      <c r="AND116" s="101"/>
      <c r="ANE116" s="101"/>
      <c r="ANF116" s="101"/>
      <c r="ANG116" s="101"/>
      <c r="ANH116" s="101"/>
      <c r="ANI116" s="101"/>
      <c r="ANJ116" s="101"/>
      <c r="ANK116" s="101"/>
      <c r="ANL116" s="101"/>
      <c r="ANM116" s="101"/>
      <c r="ANN116" s="101"/>
      <c r="ANO116" s="101"/>
      <c r="ANP116" s="101"/>
      <c r="ANQ116" s="101"/>
      <c r="ANR116" s="101"/>
      <c r="ANS116" s="101"/>
      <c r="ANT116" s="101"/>
      <c r="ANU116" s="101"/>
      <c r="ANV116" s="101"/>
      <c r="ANW116" s="101"/>
      <c r="ANX116" s="101"/>
      <c r="ANY116" s="101"/>
      <c r="ANZ116" s="101"/>
      <c r="AOA116" s="101"/>
      <c r="AOB116" s="101"/>
      <c r="AOC116" s="101"/>
      <c r="AOD116" s="101"/>
      <c r="AOE116" s="101"/>
      <c r="AOF116" s="101"/>
      <c r="AOG116" s="101"/>
      <c r="AOH116" s="101"/>
      <c r="AOI116" s="101"/>
      <c r="AOJ116" s="101"/>
      <c r="AOK116" s="101"/>
      <c r="AOL116" s="101"/>
      <c r="AOM116" s="101"/>
      <c r="AON116" s="101"/>
      <c r="AOO116" s="101"/>
      <c r="AOP116" s="101"/>
      <c r="AOQ116" s="101"/>
      <c r="AOR116" s="101"/>
      <c r="AOS116" s="101"/>
      <c r="AOT116" s="101"/>
      <c r="AOU116" s="101"/>
      <c r="AOV116" s="101"/>
      <c r="AOW116" s="101"/>
      <c r="AOX116" s="101"/>
      <c r="AOY116" s="101"/>
      <c r="AOZ116" s="101"/>
      <c r="APA116" s="101"/>
      <c r="APB116" s="101"/>
      <c r="APC116" s="101"/>
      <c r="APD116" s="101"/>
      <c r="APE116" s="101"/>
      <c r="APF116" s="101"/>
      <c r="APG116" s="101"/>
      <c r="APH116" s="101"/>
      <c r="API116" s="101"/>
      <c r="APJ116" s="101"/>
      <c r="APK116" s="101"/>
      <c r="APL116" s="101"/>
      <c r="APM116" s="101"/>
      <c r="APN116" s="101"/>
      <c r="APO116" s="101"/>
      <c r="APP116" s="101"/>
      <c r="APQ116" s="101"/>
      <c r="APR116" s="101"/>
      <c r="APS116" s="101"/>
      <c r="APT116" s="101"/>
      <c r="APU116" s="101"/>
      <c r="APV116" s="101"/>
      <c r="APW116" s="101"/>
      <c r="APX116" s="101"/>
      <c r="APY116" s="101"/>
      <c r="APZ116" s="101"/>
      <c r="AQA116" s="101"/>
      <c r="AQB116" s="101"/>
      <c r="AQC116" s="101"/>
      <c r="AQD116" s="101"/>
      <c r="AQE116" s="101"/>
      <c r="AQF116" s="101"/>
      <c r="AQG116" s="101"/>
      <c r="AQH116" s="101"/>
      <c r="AQI116" s="101"/>
      <c r="AQJ116" s="101"/>
      <c r="AQK116" s="101"/>
      <c r="AQL116" s="101"/>
      <c r="AQM116" s="101"/>
      <c r="AQN116" s="101"/>
      <c r="AQO116" s="101"/>
      <c r="AQP116" s="101"/>
      <c r="AQQ116" s="101"/>
      <c r="AQR116" s="101"/>
      <c r="AQS116" s="101"/>
      <c r="AQT116" s="101"/>
      <c r="AQU116" s="101"/>
      <c r="AQV116" s="101"/>
      <c r="AQW116" s="101"/>
      <c r="AQX116" s="101"/>
      <c r="AQY116" s="101"/>
      <c r="AQZ116" s="101"/>
      <c r="ARA116" s="101"/>
      <c r="ARB116" s="101"/>
      <c r="ARC116" s="101"/>
      <c r="ARD116" s="101"/>
      <c r="ARE116" s="101"/>
      <c r="ARF116" s="101"/>
      <c r="ARG116" s="101"/>
      <c r="ARH116" s="101"/>
      <c r="ARI116" s="101"/>
      <c r="ARJ116" s="101"/>
      <c r="ARK116" s="101"/>
      <c r="ARL116" s="101"/>
      <c r="ARM116" s="101"/>
      <c r="ARN116" s="101"/>
      <c r="ARO116" s="101"/>
      <c r="ARP116" s="101"/>
      <c r="ARQ116" s="101"/>
      <c r="ARR116" s="101"/>
      <c r="ARS116" s="101"/>
      <c r="ART116" s="101"/>
      <c r="ARU116" s="101"/>
      <c r="ARV116" s="101"/>
      <c r="ARW116" s="101"/>
      <c r="ARX116" s="101"/>
      <c r="ARY116" s="101"/>
      <c r="ARZ116" s="101"/>
      <c r="ASA116" s="101"/>
      <c r="ASB116" s="101"/>
      <c r="ASC116" s="101"/>
      <c r="ASD116" s="101"/>
      <c r="ASE116" s="101"/>
      <c r="ASF116" s="101"/>
      <c r="ASG116" s="101"/>
      <c r="ASH116" s="101"/>
      <c r="ASI116" s="101"/>
      <c r="ASJ116" s="101"/>
      <c r="ASK116" s="101"/>
      <c r="ASL116" s="101"/>
      <c r="ASM116" s="101"/>
      <c r="ASN116" s="101"/>
      <c r="ASO116" s="101"/>
      <c r="ASP116" s="101"/>
      <c r="ASQ116" s="101"/>
      <c r="ASR116" s="101"/>
      <c r="ASS116" s="101"/>
      <c r="AST116" s="101"/>
      <c r="ASU116" s="101"/>
      <c r="ASV116" s="101"/>
      <c r="ASW116" s="101"/>
      <c r="ASX116" s="101"/>
      <c r="ASY116" s="101"/>
      <c r="ASZ116" s="101"/>
      <c r="ATA116" s="101"/>
      <c r="ATB116" s="101"/>
      <c r="ATC116" s="101"/>
      <c r="ATD116" s="101"/>
      <c r="ATE116" s="101"/>
      <c r="ATF116" s="101"/>
      <c r="ATG116" s="101"/>
      <c r="ATH116" s="101"/>
      <c r="ATI116" s="101"/>
      <c r="ATJ116" s="101"/>
      <c r="ATK116" s="101"/>
      <c r="ATL116" s="101"/>
      <c r="ATM116" s="101"/>
      <c r="ATN116" s="101"/>
      <c r="ATO116" s="101"/>
      <c r="ATP116" s="101"/>
      <c r="ATQ116" s="101"/>
      <c r="ATR116" s="101"/>
      <c r="ATS116" s="101"/>
      <c r="ATT116" s="101"/>
      <c r="ATU116" s="101"/>
      <c r="ATV116" s="101"/>
      <c r="ATW116" s="101"/>
      <c r="ATX116" s="101"/>
      <c r="ATY116" s="101"/>
      <c r="ATZ116" s="101"/>
      <c r="AUA116" s="101"/>
      <c r="AUB116" s="101"/>
      <c r="AUC116" s="101"/>
      <c r="AUD116" s="101"/>
      <c r="AUE116" s="101"/>
      <c r="AUF116" s="101"/>
      <c r="AUG116" s="101"/>
      <c r="AUH116" s="101"/>
      <c r="AUI116" s="101"/>
      <c r="AUJ116" s="101"/>
      <c r="AUK116" s="101"/>
      <c r="AUL116" s="101"/>
      <c r="AUM116" s="101"/>
      <c r="AUN116" s="101"/>
      <c r="AUO116" s="101"/>
      <c r="AUP116" s="101"/>
      <c r="AUQ116" s="101"/>
      <c r="AUR116" s="101"/>
      <c r="AUS116" s="101"/>
      <c r="AUT116" s="101"/>
      <c r="AUU116" s="101"/>
      <c r="AUV116" s="101"/>
      <c r="AUW116" s="101"/>
      <c r="AUX116" s="101"/>
      <c r="AUY116" s="101"/>
      <c r="AUZ116" s="101"/>
      <c r="AVA116" s="101"/>
      <c r="AVB116" s="101"/>
      <c r="AVC116" s="101"/>
      <c r="AVD116" s="101"/>
      <c r="AVE116" s="101"/>
      <c r="AVF116" s="101"/>
      <c r="AVG116" s="101"/>
      <c r="AVH116" s="101"/>
      <c r="AVI116" s="101"/>
      <c r="AVJ116" s="101"/>
      <c r="AVK116" s="101"/>
      <c r="AVL116" s="101"/>
      <c r="AVM116" s="101"/>
      <c r="AVN116" s="101"/>
      <c r="AVO116" s="101"/>
      <c r="AVP116" s="101"/>
      <c r="AVQ116" s="101"/>
      <c r="AVR116" s="101"/>
      <c r="AVS116" s="101"/>
      <c r="AVT116" s="101"/>
      <c r="AVU116" s="101"/>
      <c r="AVV116" s="101"/>
      <c r="AVW116" s="101"/>
      <c r="AVX116" s="101"/>
      <c r="AVY116" s="101"/>
      <c r="AVZ116" s="101"/>
      <c r="AWA116" s="101"/>
      <c r="AWB116" s="101"/>
      <c r="AWC116" s="101"/>
      <c r="AWD116" s="101"/>
      <c r="AWE116" s="101"/>
      <c r="AWF116" s="101"/>
      <c r="AWG116" s="101"/>
      <c r="AWH116" s="101"/>
      <c r="AWI116" s="101"/>
      <c r="AWJ116" s="101"/>
      <c r="AWK116" s="101"/>
      <c r="AWL116" s="101"/>
      <c r="AWM116" s="101"/>
      <c r="AWN116" s="101"/>
      <c r="AWO116" s="101"/>
      <c r="AWP116" s="101"/>
      <c r="AWQ116" s="101"/>
      <c r="AWR116" s="101"/>
      <c r="AWS116" s="101"/>
      <c r="AWT116" s="101"/>
      <c r="AWU116" s="101"/>
      <c r="AWV116" s="101"/>
      <c r="AWW116" s="101"/>
      <c r="AWX116" s="101"/>
      <c r="AWY116" s="101"/>
      <c r="AWZ116" s="101"/>
      <c r="AXA116" s="101"/>
      <c r="AXB116" s="101"/>
      <c r="AXC116" s="101"/>
      <c r="AXD116" s="101"/>
      <c r="AXE116" s="101"/>
      <c r="AXF116" s="101"/>
      <c r="AXG116" s="101"/>
      <c r="AXH116" s="101"/>
      <c r="AXI116" s="101"/>
      <c r="AXJ116" s="101"/>
      <c r="AXK116" s="101"/>
      <c r="AXL116" s="101"/>
      <c r="AXM116" s="101"/>
      <c r="AXN116" s="101"/>
      <c r="AXO116" s="101"/>
      <c r="AXP116" s="101"/>
      <c r="AXQ116" s="101"/>
      <c r="AXR116" s="101"/>
      <c r="AXS116" s="101"/>
      <c r="AXT116" s="101"/>
      <c r="AXU116" s="101"/>
      <c r="AXV116" s="101"/>
      <c r="AXW116" s="101"/>
      <c r="AXX116" s="101"/>
      <c r="AXY116" s="101"/>
      <c r="AXZ116" s="101"/>
      <c r="AYA116" s="101"/>
      <c r="AYB116" s="101"/>
      <c r="AYC116" s="101"/>
      <c r="AYD116" s="101"/>
      <c r="AYE116" s="101"/>
      <c r="AYF116" s="101"/>
      <c r="AYG116" s="101"/>
      <c r="AYH116" s="101"/>
      <c r="AYI116" s="101"/>
      <c r="AYJ116" s="101"/>
      <c r="AYK116" s="101"/>
      <c r="AYL116" s="101"/>
      <c r="AYM116" s="101"/>
      <c r="AYN116" s="101"/>
      <c r="AYO116" s="101"/>
      <c r="AYP116" s="101"/>
      <c r="AYQ116" s="101"/>
      <c r="AYR116" s="101"/>
      <c r="AYS116" s="101"/>
      <c r="AYT116" s="101"/>
      <c r="AYU116" s="101"/>
      <c r="AYV116" s="101"/>
      <c r="AYW116" s="101"/>
      <c r="AYX116" s="101"/>
      <c r="AYY116" s="101"/>
      <c r="AYZ116" s="101"/>
      <c r="AZA116" s="101"/>
      <c r="AZB116" s="101"/>
      <c r="AZC116" s="101"/>
      <c r="AZD116" s="101"/>
      <c r="AZE116" s="101"/>
      <c r="AZF116" s="101"/>
      <c r="AZG116" s="101"/>
      <c r="AZH116" s="101"/>
      <c r="AZI116" s="101"/>
      <c r="AZJ116" s="101"/>
      <c r="AZK116" s="101"/>
      <c r="AZL116" s="101"/>
      <c r="AZM116" s="101"/>
      <c r="AZN116" s="101"/>
      <c r="AZO116" s="101"/>
      <c r="AZP116" s="101"/>
      <c r="AZQ116" s="101"/>
      <c r="AZR116" s="101"/>
      <c r="AZS116" s="101"/>
      <c r="AZT116" s="101"/>
      <c r="AZU116" s="101"/>
      <c r="AZV116" s="101"/>
      <c r="AZW116" s="101"/>
      <c r="AZX116" s="101"/>
      <c r="AZY116" s="101"/>
      <c r="AZZ116" s="101"/>
      <c r="BAA116" s="101"/>
      <c r="BAB116" s="101"/>
      <c r="BAC116" s="101"/>
      <c r="BAD116" s="101"/>
      <c r="BAE116" s="101"/>
      <c r="BAF116" s="101"/>
      <c r="BAG116" s="101"/>
      <c r="BAH116" s="101"/>
      <c r="BAI116" s="101"/>
      <c r="BAJ116" s="101"/>
      <c r="BAK116" s="101"/>
      <c r="BAL116" s="101"/>
      <c r="BAM116" s="101"/>
      <c r="BAN116" s="101"/>
      <c r="BAO116" s="101"/>
      <c r="BAP116" s="101"/>
      <c r="BAQ116" s="101"/>
      <c r="BAR116" s="101"/>
      <c r="BAS116" s="101"/>
      <c r="BAT116" s="101"/>
      <c r="BAU116" s="101"/>
      <c r="BAV116" s="101"/>
      <c r="BAW116" s="101"/>
      <c r="BAX116" s="101"/>
      <c r="BAY116" s="101"/>
      <c r="BAZ116" s="101"/>
      <c r="BBA116" s="101"/>
      <c r="BBB116" s="101"/>
      <c r="BBC116" s="101"/>
      <c r="BBD116" s="101"/>
      <c r="BBE116" s="101"/>
      <c r="BBF116" s="101"/>
      <c r="BBG116" s="101"/>
      <c r="BBH116" s="101"/>
    </row>
    <row r="117" spans="1:1412" x14ac:dyDescent="0.2">
      <c r="A117" s="3" t="s">
        <v>151</v>
      </c>
      <c r="C117" s="4"/>
      <c r="D117" s="8"/>
      <c r="E117" s="8"/>
    </row>
    <row r="118" spans="1:1412" s="102" customFormat="1" x14ac:dyDescent="0.2">
      <c r="A118" s="3" t="s">
        <v>152</v>
      </c>
      <c r="B118" s="3"/>
      <c r="C118" s="4"/>
      <c r="D118" s="8"/>
      <c r="E118" s="8"/>
      <c r="AG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3"/>
      <c r="AY118" s="107"/>
      <c r="AZ118" s="109"/>
      <c r="BA118" s="101"/>
      <c r="BB118" s="113"/>
      <c r="BC118" s="115"/>
      <c r="BD118" s="117"/>
      <c r="BE118" s="119"/>
      <c r="BF118" s="12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  <c r="HA118" s="101"/>
      <c r="HB118" s="101"/>
      <c r="HC118" s="101"/>
      <c r="HD118" s="101"/>
      <c r="HE118" s="101"/>
      <c r="HF118" s="101"/>
      <c r="HG118" s="101"/>
      <c r="HH118" s="101"/>
      <c r="HI118" s="101"/>
      <c r="HJ118" s="101"/>
      <c r="HK118" s="101"/>
      <c r="HL118" s="101"/>
      <c r="HM118" s="101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  <c r="IU118" s="101"/>
      <c r="IV118" s="101"/>
      <c r="IW118" s="101"/>
      <c r="IX118" s="101"/>
      <c r="IY118" s="101"/>
      <c r="IZ118" s="101"/>
      <c r="JA118" s="101"/>
      <c r="JB118" s="101"/>
      <c r="JC118" s="101"/>
      <c r="JD118" s="101"/>
      <c r="JE118" s="101"/>
      <c r="JF118" s="101"/>
      <c r="JG118" s="101"/>
      <c r="JH118" s="101"/>
      <c r="JI118" s="101"/>
      <c r="JJ118" s="101"/>
      <c r="JK118" s="101"/>
      <c r="JL118" s="101"/>
      <c r="JM118" s="101"/>
      <c r="JN118" s="101"/>
      <c r="JO118" s="101"/>
      <c r="JP118" s="101"/>
      <c r="JQ118" s="101"/>
      <c r="JR118" s="101"/>
      <c r="JS118" s="101"/>
      <c r="JT118" s="101"/>
      <c r="JU118" s="101"/>
      <c r="JV118" s="101"/>
      <c r="JW118" s="101"/>
      <c r="JX118" s="101"/>
      <c r="JY118" s="101"/>
      <c r="JZ118" s="101"/>
      <c r="KA118" s="101"/>
      <c r="KB118" s="101"/>
      <c r="KC118" s="101"/>
      <c r="KD118" s="101"/>
      <c r="KE118" s="101"/>
      <c r="KF118" s="101"/>
      <c r="KG118" s="101"/>
      <c r="KH118" s="101"/>
      <c r="KI118" s="101"/>
      <c r="KJ118" s="101"/>
      <c r="KK118" s="101"/>
      <c r="KL118" s="101"/>
      <c r="KM118" s="101"/>
      <c r="KN118" s="101"/>
      <c r="KO118" s="101"/>
      <c r="KP118" s="101"/>
      <c r="KQ118" s="101"/>
      <c r="KR118" s="101"/>
      <c r="KS118" s="101"/>
      <c r="KT118" s="101"/>
      <c r="KU118" s="101"/>
      <c r="KV118" s="101"/>
      <c r="KW118" s="101"/>
      <c r="KX118" s="101"/>
      <c r="KY118" s="101"/>
      <c r="KZ118" s="101"/>
      <c r="LA118" s="101"/>
      <c r="LB118" s="101"/>
      <c r="LC118" s="101"/>
      <c r="LD118" s="101"/>
      <c r="LE118" s="101"/>
      <c r="LF118" s="101"/>
      <c r="LG118" s="101"/>
      <c r="LH118" s="101"/>
      <c r="LI118" s="101"/>
      <c r="LJ118" s="101"/>
      <c r="LK118" s="101"/>
      <c r="LL118" s="101"/>
      <c r="LM118" s="101"/>
      <c r="LN118" s="101"/>
      <c r="LO118" s="101"/>
      <c r="LP118" s="101"/>
      <c r="LQ118" s="101"/>
      <c r="LR118" s="101"/>
      <c r="LS118" s="101"/>
      <c r="LT118" s="101"/>
      <c r="LU118" s="101"/>
      <c r="LV118" s="101"/>
      <c r="LW118" s="101"/>
      <c r="LX118" s="101"/>
      <c r="LY118" s="101"/>
      <c r="LZ118" s="101"/>
      <c r="MA118" s="101"/>
      <c r="MB118" s="101"/>
      <c r="MC118" s="101"/>
      <c r="MD118" s="101"/>
      <c r="ME118" s="101"/>
      <c r="MF118" s="101"/>
      <c r="MG118" s="101"/>
      <c r="MH118" s="101"/>
      <c r="MI118" s="101"/>
      <c r="MJ118" s="101"/>
      <c r="MK118" s="101"/>
      <c r="ML118" s="101"/>
      <c r="MM118" s="101"/>
      <c r="MN118" s="101"/>
      <c r="MO118" s="101"/>
      <c r="MP118" s="101"/>
      <c r="MQ118" s="101"/>
      <c r="MR118" s="101"/>
      <c r="MS118" s="101"/>
      <c r="MT118" s="101"/>
      <c r="MU118" s="101"/>
      <c r="MV118" s="101"/>
      <c r="MW118" s="101"/>
      <c r="MX118" s="101"/>
      <c r="MY118" s="101"/>
      <c r="MZ118" s="101"/>
      <c r="NA118" s="101"/>
      <c r="NB118" s="101"/>
      <c r="NC118" s="101"/>
      <c r="ND118" s="101"/>
      <c r="NE118" s="101"/>
      <c r="NF118" s="101"/>
      <c r="NG118" s="101"/>
      <c r="NH118" s="101"/>
      <c r="NI118" s="101"/>
      <c r="NJ118" s="101"/>
      <c r="NK118" s="101"/>
      <c r="NL118" s="101"/>
      <c r="NM118" s="101"/>
      <c r="NN118" s="101"/>
      <c r="NO118" s="101"/>
      <c r="NP118" s="101"/>
      <c r="NQ118" s="101"/>
      <c r="NR118" s="101"/>
      <c r="NS118" s="101"/>
      <c r="NT118" s="101"/>
      <c r="NU118" s="101"/>
      <c r="NV118" s="101"/>
      <c r="NW118" s="101"/>
      <c r="NX118" s="101"/>
      <c r="NY118" s="101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01"/>
      <c r="OK118" s="101"/>
      <c r="OL118" s="101"/>
      <c r="OM118" s="101"/>
      <c r="ON118" s="101"/>
      <c r="OO118" s="101"/>
      <c r="OP118" s="101"/>
      <c r="OQ118" s="101"/>
      <c r="OR118" s="101"/>
      <c r="OS118" s="101"/>
      <c r="OT118" s="101"/>
      <c r="OU118" s="101"/>
      <c r="OV118" s="101"/>
      <c r="OW118" s="101"/>
      <c r="OX118" s="101"/>
      <c r="OY118" s="101"/>
      <c r="OZ118" s="101"/>
      <c r="PA118" s="101"/>
      <c r="PB118" s="101"/>
      <c r="PC118" s="101"/>
      <c r="PD118" s="101"/>
      <c r="PE118" s="101"/>
      <c r="PF118" s="101"/>
      <c r="PG118" s="101"/>
      <c r="PH118" s="101"/>
      <c r="PI118" s="101"/>
      <c r="PJ118" s="101"/>
      <c r="PK118" s="101"/>
      <c r="PL118" s="101"/>
      <c r="PM118" s="101"/>
      <c r="PN118" s="101"/>
      <c r="PO118" s="101"/>
      <c r="PP118" s="101"/>
      <c r="PQ118" s="101"/>
      <c r="PR118" s="101"/>
      <c r="PS118" s="101"/>
      <c r="PT118" s="101"/>
      <c r="PU118" s="101"/>
      <c r="PV118" s="101"/>
      <c r="PW118" s="101"/>
      <c r="PX118" s="101"/>
      <c r="PY118" s="101"/>
      <c r="PZ118" s="101"/>
      <c r="QA118" s="101"/>
      <c r="QB118" s="101"/>
      <c r="QC118" s="101"/>
      <c r="QD118" s="101"/>
      <c r="QE118" s="101"/>
      <c r="QF118" s="101"/>
      <c r="QG118" s="101"/>
      <c r="QH118" s="101"/>
      <c r="QI118" s="101"/>
      <c r="QJ118" s="101"/>
      <c r="QK118" s="101"/>
      <c r="QL118" s="101"/>
      <c r="QM118" s="101"/>
      <c r="QN118" s="101"/>
      <c r="QO118" s="101"/>
      <c r="QP118" s="101"/>
      <c r="QQ118" s="101"/>
      <c r="QR118" s="101"/>
      <c r="QS118" s="101"/>
      <c r="QT118" s="101"/>
      <c r="QU118" s="101"/>
      <c r="QV118" s="101"/>
      <c r="QW118" s="101"/>
      <c r="QX118" s="101"/>
      <c r="QY118" s="101"/>
      <c r="QZ118" s="101"/>
      <c r="RA118" s="101"/>
      <c r="RB118" s="101"/>
      <c r="RC118" s="101"/>
      <c r="RD118" s="101"/>
      <c r="RE118" s="101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01"/>
      <c r="RQ118" s="101"/>
      <c r="RR118" s="101"/>
      <c r="RS118" s="101"/>
      <c r="RT118" s="101"/>
      <c r="RU118" s="101"/>
      <c r="RV118" s="101"/>
      <c r="RW118" s="101"/>
      <c r="RX118" s="101"/>
      <c r="RY118" s="101"/>
      <c r="RZ118" s="101"/>
      <c r="SA118" s="101"/>
      <c r="SB118" s="101"/>
      <c r="SC118" s="101"/>
      <c r="SD118" s="101"/>
      <c r="SE118" s="101"/>
      <c r="SF118" s="101"/>
      <c r="SG118" s="101"/>
      <c r="SH118" s="101"/>
      <c r="SI118" s="101"/>
      <c r="SJ118" s="101"/>
      <c r="SK118" s="101"/>
      <c r="SL118" s="101"/>
      <c r="SM118" s="101"/>
      <c r="SN118" s="101"/>
      <c r="SO118" s="101"/>
      <c r="SP118" s="101"/>
      <c r="SQ118" s="101"/>
      <c r="SR118" s="101"/>
      <c r="SS118" s="101"/>
      <c r="ST118" s="101"/>
      <c r="SU118" s="101"/>
      <c r="SV118" s="101"/>
      <c r="SW118" s="101"/>
      <c r="SX118" s="101"/>
      <c r="SY118" s="101"/>
      <c r="SZ118" s="101"/>
      <c r="TA118" s="101"/>
      <c r="TB118" s="101"/>
      <c r="TC118" s="101"/>
      <c r="TD118" s="101"/>
      <c r="TE118" s="101"/>
      <c r="TF118" s="101"/>
      <c r="TG118" s="101"/>
      <c r="TH118" s="101"/>
      <c r="TI118" s="101"/>
      <c r="TJ118" s="101"/>
      <c r="TK118" s="101"/>
      <c r="TL118" s="101"/>
      <c r="TM118" s="101"/>
      <c r="TN118" s="101"/>
      <c r="TO118" s="101"/>
      <c r="TP118" s="101"/>
      <c r="TQ118" s="101"/>
      <c r="TR118" s="101"/>
      <c r="TS118" s="101"/>
      <c r="TT118" s="101"/>
      <c r="TU118" s="101"/>
      <c r="TV118" s="101"/>
      <c r="TW118" s="101"/>
      <c r="TX118" s="101"/>
      <c r="TY118" s="101"/>
      <c r="TZ118" s="101"/>
      <c r="UA118" s="101"/>
      <c r="UB118" s="101"/>
      <c r="UC118" s="101"/>
      <c r="UD118" s="101"/>
      <c r="UE118" s="101"/>
      <c r="UF118" s="101"/>
      <c r="UG118" s="101"/>
      <c r="UH118" s="101"/>
      <c r="UI118" s="101"/>
      <c r="UJ118" s="101"/>
      <c r="UK118" s="101"/>
      <c r="UL118" s="101"/>
      <c r="UM118" s="101"/>
      <c r="UN118" s="101"/>
      <c r="UO118" s="101"/>
      <c r="UP118" s="101"/>
      <c r="UQ118" s="101"/>
      <c r="UR118" s="101"/>
      <c r="US118" s="101"/>
      <c r="UT118" s="101"/>
      <c r="UU118" s="101"/>
      <c r="UV118" s="101"/>
      <c r="UW118" s="101"/>
      <c r="UX118" s="101"/>
      <c r="UY118" s="101"/>
      <c r="UZ118" s="101"/>
      <c r="VA118" s="101"/>
      <c r="VB118" s="101"/>
      <c r="VC118" s="101"/>
      <c r="VD118" s="101"/>
      <c r="VE118" s="101"/>
      <c r="VF118" s="101"/>
      <c r="VG118" s="101"/>
      <c r="VH118" s="101"/>
      <c r="VI118" s="101"/>
      <c r="VJ118" s="101"/>
      <c r="VK118" s="101"/>
      <c r="VL118" s="101"/>
      <c r="VM118" s="101"/>
      <c r="VN118" s="101"/>
      <c r="VO118" s="101"/>
      <c r="VP118" s="101"/>
      <c r="VQ118" s="101"/>
      <c r="VR118" s="101"/>
      <c r="VS118" s="101"/>
      <c r="VT118" s="101"/>
      <c r="VU118" s="101"/>
      <c r="VV118" s="101"/>
      <c r="VW118" s="101"/>
      <c r="VX118" s="101"/>
      <c r="VY118" s="101"/>
      <c r="VZ118" s="101"/>
      <c r="WA118" s="101"/>
      <c r="WB118" s="101"/>
      <c r="WC118" s="101"/>
      <c r="WD118" s="101"/>
      <c r="WE118" s="101"/>
      <c r="WF118" s="101"/>
      <c r="WG118" s="101"/>
      <c r="WH118" s="101"/>
      <c r="WI118" s="101"/>
      <c r="WJ118" s="101"/>
      <c r="WK118" s="101"/>
      <c r="WL118" s="101"/>
      <c r="WM118" s="101"/>
      <c r="WN118" s="101"/>
      <c r="WO118" s="101"/>
      <c r="WP118" s="101"/>
      <c r="WQ118" s="101"/>
      <c r="WR118" s="101"/>
      <c r="WS118" s="101"/>
      <c r="WT118" s="101"/>
      <c r="WU118" s="101"/>
      <c r="WV118" s="101"/>
      <c r="WW118" s="101"/>
      <c r="WX118" s="101"/>
      <c r="WY118" s="101"/>
      <c r="WZ118" s="101"/>
      <c r="XA118" s="101"/>
      <c r="XB118" s="101"/>
      <c r="XC118" s="101"/>
      <c r="XD118" s="101"/>
      <c r="XE118" s="101"/>
      <c r="XF118" s="101"/>
      <c r="XG118" s="101"/>
      <c r="XH118" s="101"/>
      <c r="XI118" s="101"/>
      <c r="XJ118" s="101"/>
      <c r="XK118" s="101"/>
      <c r="XL118" s="101"/>
      <c r="XM118" s="101"/>
      <c r="XN118" s="101"/>
      <c r="XO118" s="101"/>
      <c r="XP118" s="101"/>
      <c r="XQ118" s="101"/>
      <c r="XR118" s="101"/>
      <c r="XS118" s="101"/>
      <c r="XT118" s="101"/>
      <c r="XU118" s="101"/>
      <c r="XV118" s="101"/>
      <c r="XW118" s="101"/>
      <c r="XX118" s="101"/>
      <c r="XY118" s="101"/>
      <c r="XZ118" s="101"/>
      <c r="YA118" s="101"/>
      <c r="YB118" s="101"/>
      <c r="YC118" s="101"/>
      <c r="YD118" s="101"/>
      <c r="YE118" s="101"/>
      <c r="YF118" s="101"/>
      <c r="YG118" s="101"/>
      <c r="YH118" s="101"/>
      <c r="YI118" s="101"/>
      <c r="YJ118" s="101"/>
      <c r="YK118" s="101"/>
      <c r="YL118" s="101"/>
      <c r="YM118" s="101"/>
      <c r="YN118" s="101"/>
      <c r="YO118" s="101"/>
      <c r="YP118" s="101"/>
      <c r="YQ118" s="101"/>
      <c r="YR118" s="101"/>
      <c r="YS118" s="101"/>
      <c r="YT118" s="101"/>
      <c r="YU118" s="101"/>
      <c r="YV118" s="101"/>
      <c r="YW118" s="101"/>
      <c r="YX118" s="101"/>
      <c r="YY118" s="101"/>
      <c r="YZ118" s="101"/>
      <c r="ZA118" s="101"/>
      <c r="ZB118" s="101"/>
      <c r="ZC118" s="101"/>
      <c r="ZD118" s="101"/>
      <c r="ZE118" s="101"/>
      <c r="ZF118" s="101"/>
      <c r="ZG118" s="101"/>
      <c r="ZH118" s="101"/>
      <c r="ZI118" s="101"/>
      <c r="ZJ118" s="101"/>
      <c r="ZK118" s="101"/>
      <c r="ZL118" s="101"/>
      <c r="ZM118" s="101"/>
      <c r="ZN118" s="101"/>
      <c r="ZO118" s="101"/>
      <c r="ZP118" s="101"/>
      <c r="ZQ118" s="101"/>
      <c r="ZR118" s="101"/>
      <c r="ZS118" s="101"/>
      <c r="ZT118" s="101"/>
      <c r="ZU118" s="101"/>
      <c r="ZV118" s="101"/>
      <c r="ZW118" s="101"/>
      <c r="ZX118" s="101"/>
      <c r="ZY118" s="101"/>
      <c r="ZZ118" s="101"/>
      <c r="AAA118" s="101"/>
      <c r="AAB118" s="101"/>
      <c r="AAC118" s="101"/>
      <c r="AAD118" s="101"/>
      <c r="AAE118" s="101"/>
      <c r="AAF118" s="101"/>
      <c r="AAG118" s="101"/>
      <c r="AAH118" s="101"/>
      <c r="AAI118" s="101"/>
      <c r="AAJ118" s="101"/>
      <c r="AAK118" s="101"/>
      <c r="AAL118" s="101"/>
      <c r="AAM118" s="101"/>
      <c r="AAN118" s="101"/>
      <c r="AAO118" s="101"/>
      <c r="AAP118" s="101"/>
      <c r="AAQ118" s="101"/>
      <c r="AAR118" s="101"/>
      <c r="AAS118" s="101"/>
      <c r="AAT118" s="101"/>
      <c r="AAU118" s="101"/>
      <c r="AAV118" s="101"/>
      <c r="AAW118" s="101"/>
      <c r="AAX118" s="101"/>
      <c r="AAY118" s="101"/>
      <c r="AAZ118" s="101"/>
      <c r="ABA118" s="101"/>
      <c r="ABB118" s="101"/>
      <c r="ABC118" s="101"/>
      <c r="ABD118" s="101"/>
      <c r="ABE118" s="101"/>
      <c r="ABF118" s="101"/>
      <c r="ABG118" s="101"/>
      <c r="ABH118" s="101"/>
      <c r="ABI118" s="101"/>
      <c r="ABJ118" s="101"/>
      <c r="ABK118" s="101"/>
      <c r="ABL118" s="101"/>
      <c r="ABM118" s="101"/>
      <c r="ABN118" s="101"/>
      <c r="ABO118" s="101"/>
      <c r="ABP118" s="101"/>
      <c r="ABQ118" s="101"/>
      <c r="ABR118" s="101"/>
      <c r="ABS118" s="101"/>
      <c r="ABT118" s="101"/>
      <c r="ABU118" s="101"/>
      <c r="ABV118" s="101"/>
      <c r="ABW118" s="101"/>
      <c r="ABX118" s="101"/>
      <c r="ABY118" s="101"/>
      <c r="ABZ118" s="101"/>
      <c r="ACA118" s="101"/>
      <c r="ACB118" s="101"/>
      <c r="ACC118" s="101"/>
      <c r="ACD118" s="101"/>
      <c r="ACE118" s="101"/>
      <c r="ACF118" s="101"/>
      <c r="ACG118" s="101"/>
      <c r="ACH118" s="101"/>
      <c r="ACI118" s="101"/>
      <c r="ACJ118" s="101"/>
      <c r="ACK118" s="101"/>
      <c r="ACL118" s="101"/>
      <c r="ACM118" s="101"/>
      <c r="ACN118" s="101"/>
      <c r="ACO118" s="101"/>
      <c r="ACP118" s="101"/>
      <c r="ACQ118" s="101"/>
      <c r="ACR118" s="101"/>
      <c r="ACS118" s="101"/>
      <c r="ACT118" s="101"/>
      <c r="ACU118" s="101"/>
      <c r="ACV118" s="101"/>
      <c r="ACW118" s="101"/>
      <c r="ACX118" s="101"/>
      <c r="ACY118" s="101"/>
      <c r="ACZ118" s="101"/>
      <c r="ADA118" s="101"/>
      <c r="ADB118" s="101"/>
      <c r="ADC118" s="101"/>
      <c r="ADD118" s="101"/>
      <c r="ADE118" s="101"/>
      <c r="ADF118" s="101"/>
      <c r="ADG118" s="101"/>
      <c r="ADH118" s="101"/>
      <c r="ADI118" s="101"/>
      <c r="ADJ118" s="101"/>
      <c r="ADK118" s="101"/>
      <c r="ADL118" s="101"/>
      <c r="ADM118" s="101"/>
      <c r="ADN118" s="101"/>
      <c r="ADO118" s="101"/>
      <c r="ADP118" s="101"/>
      <c r="ADQ118" s="101"/>
      <c r="ADR118" s="101"/>
      <c r="ADS118" s="101"/>
      <c r="ADT118" s="101"/>
      <c r="ADU118" s="101"/>
      <c r="ADV118" s="101"/>
      <c r="ADW118" s="101"/>
      <c r="ADX118" s="101"/>
      <c r="ADY118" s="101"/>
      <c r="ADZ118" s="101"/>
      <c r="AEA118" s="101"/>
      <c r="AEB118" s="101"/>
      <c r="AEC118" s="101"/>
      <c r="AED118" s="101"/>
      <c r="AEE118" s="101"/>
      <c r="AEF118" s="101"/>
      <c r="AEG118" s="101"/>
      <c r="AEH118" s="101"/>
      <c r="AEI118" s="101"/>
      <c r="AEJ118" s="101"/>
      <c r="AEK118" s="101"/>
      <c r="AEL118" s="101"/>
      <c r="AEM118" s="101"/>
      <c r="AEN118" s="101"/>
      <c r="AEO118" s="101"/>
      <c r="AEP118" s="101"/>
      <c r="AEQ118" s="101"/>
      <c r="AER118" s="101"/>
      <c r="AES118" s="101"/>
      <c r="AET118" s="101"/>
      <c r="AEU118" s="101"/>
      <c r="AEV118" s="101"/>
      <c r="AEW118" s="101"/>
      <c r="AEX118" s="101"/>
      <c r="AEY118" s="101"/>
      <c r="AEZ118" s="101"/>
      <c r="AFA118" s="101"/>
      <c r="AFB118" s="101"/>
      <c r="AFC118" s="101"/>
      <c r="AFD118" s="101"/>
      <c r="AFE118" s="101"/>
      <c r="AFF118" s="101"/>
      <c r="AFG118" s="101"/>
      <c r="AFH118" s="101"/>
      <c r="AFI118" s="101"/>
      <c r="AFJ118" s="101"/>
      <c r="AFK118" s="101"/>
      <c r="AFL118" s="101"/>
      <c r="AFM118" s="101"/>
      <c r="AFN118" s="101"/>
      <c r="AFO118" s="101"/>
      <c r="AFP118" s="101"/>
      <c r="AFQ118" s="101"/>
      <c r="AFR118" s="101"/>
      <c r="AFS118" s="101"/>
      <c r="AFT118" s="101"/>
      <c r="AFU118" s="101"/>
      <c r="AFV118" s="101"/>
      <c r="AFW118" s="101"/>
      <c r="AFX118" s="101"/>
      <c r="AFY118" s="101"/>
      <c r="AFZ118" s="101"/>
      <c r="AGA118" s="101"/>
      <c r="AGB118" s="101"/>
      <c r="AGC118" s="101"/>
      <c r="AGD118" s="101"/>
      <c r="AGE118" s="101"/>
      <c r="AGF118" s="101"/>
      <c r="AGG118" s="101"/>
      <c r="AGH118" s="101"/>
      <c r="AGI118" s="101"/>
      <c r="AGJ118" s="101"/>
      <c r="AGK118" s="101"/>
      <c r="AGL118" s="101"/>
      <c r="AGM118" s="101"/>
      <c r="AGN118" s="101"/>
      <c r="AGO118" s="101"/>
      <c r="AGP118" s="101"/>
      <c r="AGQ118" s="101"/>
      <c r="AGR118" s="101"/>
      <c r="AGS118" s="101"/>
      <c r="AGT118" s="101"/>
      <c r="AGU118" s="101"/>
      <c r="AGV118" s="101"/>
      <c r="AGW118" s="101"/>
      <c r="AGX118" s="101"/>
      <c r="AGY118" s="101"/>
      <c r="AGZ118" s="101"/>
      <c r="AHA118" s="101"/>
      <c r="AHB118" s="101"/>
      <c r="AHC118" s="101"/>
      <c r="AHD118" s="101"/>
      <c r="AHE118" s="101"/>
      <c r="AHF118" s="101"/>
      <c r="AHG118" s="101"/>
      <c r="AHH118" s="101"/>
      <c r="AHI118" s="101"/>
      <c r="AHJ118" s="101"/>
      <c r="AHK118" s="101"/>
      <c r="AHL118" s="101"/>
      <c r="AHM118" s="101"/>
      <c r="AHN118" s="101"/>
      <c r="AHO118" s="101"/>
      <c r="AHP118" s="101"/>
      <c r="AHQ118" s="101"/>
      <c r="AHR118" s="101"/>
      <c r="AHS118" s="101"/>
      <c r="AHT118" s="101"/>
      <c r="AHU118" s="101"/>
      <c r="AHV118" s="101"/>
      <c r="AHW118" s="101"/>
      <c r="AHX118" s="101"/>
      <c r="AHY118" s="101"/>
      <c r="AHZ118" s="101"/>
      <c r="AIA118" s="101"/>
      <c r="AIB118" s="101"/>
      <c r="AIC118" s="101"/>
      <c r="AID118" s="101"/>
      <c r="AIE118" s="101"/>
      <c r="AIF118" s="101"/>
      <c r="AIG118" s="101"/>
      <c r="AIH118" s="101"/>
      <c r="AII118" s="101"/>
      <c r="AIJ118" s="101"/>
      <c r="AIK118" s="101"/>
      <c r="AIL118" s="101"/>
      <c r="AIM118" s="101"/>
      <c r="AIN118" s="101"/>
      <c r="AIO118" s="101"/>
      <c r="AIP118" s="101"/>
      <c r="AIQ118" s="101"/>
      <c r="AIR118" s="101"/>
      <c r="AIS118" s="101"/>
      <c r="AIT118" s="101"/>
      <c r="AIU118" s="101"/>
      <c r="AIV118" s="101"/>
      <c r="AIW118" s="101"/>
      <c r="AIX118" s="101"/>
      <c r="AIY118" s="101"/>
      <c r="AIZ118" s="101"/>
      <c r="AJA118" s="101"/>
      <c r="AJB118" s="101"/>
      <c r="AJC118" s="101"/>
      <c r="AJD118" s="101"/>
      <c r="AJE118" s="101"/>
      <c r="AJF118" s="101"/>
      <c r="AJG118" s="101"/>
      <c r="AJH118" s="101"/>
      <c r="AJI118" s="101"/>
      <c r="AJJ118" s="101"/>
      <c r="AJK118" s="101"/>
      <c r="AJL118" s="101"/>
      <c r="AJM118" s="101"/>
      <c r="AJN118" s="101"/>
      <c r="AJO118" s="101"/>
      <c r="AJP118" s="101"/>
      <c r="AJQ118" s="101"/>
      <c r="AJR118" s="101"/>
      <c r="AJS118" s="101"/>
      <c r="AJT118" s="101"/>
      <c r="AJU118" s="101"/>
      <c r="AJV118" s="101"/>
      <c r="AJW118" s="101"/>
      <c r="AJX118" s="101"/>
      <c r="AJY118" s="101"/>
      <c r="AJZ118" s="101"/>
      <c r="AKA118" s="101"/>
      <c r="AKB118" s="101"/>
      <c r="AKC118" s="101"/>
      <c r="AKD118" s="101"/>
      <c r="AKE118" s="101"/>
      <c r="AKF118" s="101"/>
      <c r="AKG118" s="101"/>
      <c r="AKH118" s="101"/>
      <c r="AKI118" s="101"/>
      <c r="AKJ118" s="101"/>
      <c r="AKK118" s="101"/>
      <c r="AKL118" s="101"/>
      <c r="AKM118" s="101"/>
      <c r="AKN118" s="101"/>
      <c r="AKO118" s="101"/>
      <c r="AKP118" s="101"/>
      <c r="AKQ118" s="101"/>
      <c r="AKR118" s="101"/>
      <c r="AKS118" s="101"/>
      <c r="AKT118" s="101"/>
      <c r="AKU118" s="101"/>
      <c r="AKV118" s="101"/>
      <c r="AKW118" s="101"/>
      <c r="AKX118" s="101"/>
      <c r="AKY118" s="101"/>
      <c r="AKZ118" s="101"/>
      <c r="ALA118" s="101"/>
      <c r="ALB118" s="101"/>
      <c r="ALC118" s="101"/>
      <c r="ALD118" s="101"/>
      <c r="ALE118" s="101"/>
      <c r="ALF118" s="101"/>
      <c r="ALG118" s="101"/>
      <c r="ALH118" s="101"/>
      <c r="ALI118" s="101"/>
      <c r="ALJ118" s="101"/>
      <c r="ALK118" s="101"/>
      <c r="ALL118" s="101"/>
      <c r="ALM118" s="101"/>
      <c r="ALN118" s="101"/>
      <c r="ALO118" s="101"/>
      <c r="ALP118" s="101"/>
      <c r="ALQ118" s="101"/>
      <c r="ALR118" s="101"/>
      <c r="ALS118" s="101"/>
      <c r="ALT118" s="101"/>
      <c r="ALU118" s="101"/>
      <c r="ALV118" s="101"/>
      <c r="ALW118" s="101"/>
      <c r="ALX118" s="101"/>
      <c r="ALY118" s="101"/>
      <c r="ALZ118" s="101"/>
      <c r="AMA118" s="101"/>
      <c r="AMB118" s="101"/>
      <c r="AMC118" s="101"/>
      <c r="AMD118" s="101"/>
      <c r="AME118" s="101"/>
      <c r="AMF118" s="101"/>
      <c r="AMG118" s="101"/>
      <c r="AMH118" s="101"/>
      <c r="AMI118" s="101"/>
      <c r="AMJ118" s="101"/>
      <c r="AMK118" s="101"/>
      <c r="AML118" s="101"/>
      <c r="AMM118" s="101"/>
      <c r="AMN118" s="101"/>
      <c r="AMO118" s="101"/>
      <c r="AMP118" s="101"/>
      <c r="AMQ118" s="101"/>
      <c r="AMR118" s="101"/>
      <c r="AMS118" s="101"/>
      <c r="AMT118" s="101"/>
      <c r="AMU118" s="101"/>
      <c r="AMV118" s="101"/>
      <c r="AMW118" s="101"/>
      <c r="AMX118" s="101"/>
      <c r="AMY118" s="101"/>
      <c r="AMZ118" s="101"/>
      <c r="ANA118" s="101"/>
      <c r="ANB118" s="101"/>
      <c r="ANC118" s="101"/>
      <c r="AND118" s="101"/>
      <c r="ANE118" s="101"/>
      <c r="ANF118" s="101"/>
      <c r="ANG118" s="101"/>
      <c r="ANH118" s="101"/>
      <c r="ANI118" s="101"/>
      <c r="ANJ118" s="101"/>
      <c r="ANK118" s="101"/>
      <c r="ANL118" s="101"/>
      <c r="ANM118" s="101"/>
      <c r="ANN118" s="101"/>
      <c r="ANO118" s="101"/>
      <c r="ANP118" s="101"/>
      <c r="ANQ118" s="101"/>
      <c r="ANR118" s="101"/>
      <c r="ANS118" s="101"/>
      <c r="ANT118" s="101"/>
      <c r="ANU118" s="101"/>
      <c r="ANV118" s="101"/>
      <c r="ANW118" s="101"/>
      <c r="ANX118" s="101"/>
      <c r="ANY118" s="101"/>
      <c r="ANZ118" s="101"/>
      <c r="AOA118" s="101"/>
      <c r="AOB118" s="101"/>
      <c r="AOC118" s="101"/>
      <c r="AOD118" s="101"/>
      <c r="AOE118" s="101"/>
      <c r="AOF118" s="101"/>
      <c r="AOG118" s="101"/>
      <c r="AOH118" s="101"/>
      <c r="AOI118" s="101"/>
      <c r="AOJ118" s="101"/>
      <c r="AOK118" s="101"/>
      <c r="AOL118" s="101"/>
      <c r="AOM118" s="101"/>
      <c r="AON118" s="101"/>
      <c r="AOO118" s="101"/>
      <c r="AOP118" s="101"/>
      <c r="AOQ118" s="101"/>
      <c r="AOR118" s="101"/>
      <c r="AOS118" s="101"/>
      <c r="AOT118" s="101"/>
      <c r="AOU118" s="101"/>
      <c r="AOV118" s="101"/>
      <c r="AOW118" s="101"/>
      <c r="AOX118" s="101"/>
      <c r="AOY118" s="101"/>
      <c r="AOZ118" s="101"/>
      <c r="APA118" s="101"/>
      <c r="APB118" s="101"/>
      <c r="APC118" s="101"/>
      <c r="APD118" s="101"/>
      <c r="APE118" s="101"/>
      <c r="APF118" s="101"/>
      <c r="APG118" s="101"/>
      <c r="APH118" s="101"/>
      <c r="API118" s="101"/>
      <c r="APJ118" s="101"/>
      <c r="APK118" s="101"/>
      <c r="APL118" s="101"/>
      <c r="APM118" s="101"/>
      <c r="APN118" s="101"/>
      <c r="APO118" s="101"/>
      <c r="APP118" s="101"/>
      <c r="APQ118" s="101"/>
      <c r="APR118" s="101"/>
      <c r="APS118" s="101"/>
      <c r="APT118" s="101"/>
      <c r="APU118" s="101"/>
      <c r="APV118" s="101"/>
      <c r="APW118" s="101"/>
      <c r="APX118" s="101"/>
      <c r="APY118" s="101"/>
      <c r="APZ118" s="101"/>
      <c r="AQA118" s="101"/>
      <c r="AQB118" s="101"/>
      <c r="AQC118" s="101"/>
      <c r="AQD118" s="101"/>
      <c r="AQE118" s="101"/>
      <c r="AQF118" s="101"/>
      <c r="AQG118" s="101"/>
      <c r="AQH118" s="101"/>
      <c r="AQI118" s="101"/>
      <c r="AQJ118" s="101"/>
      <c r="AQK118" s="101"/>
      <c r="AQL118" s="101"/>
      <c r="AQM118" s="101"/>
      <c r="AQN118" s="101"/>
      <c r="AQO118" s="101"/>
      <c r="AQP118" s="101"/>
      <c r="AQQ118" s="101"/>
      <c r="AQR118" s="101"/>
      <c r="AQS118" s="101"/>
      <c r="AQT118" s="101"/>
      <c r="AQU118" s="101"/>
      <c r="AQV118" s="101"/>
      <c r="AQW118" s="101"/>
      <c r="AQX118" s="101"/>
      <c r="AQY118" s="101"/>
      <c r="AQZ118" s="101"/>
      <c r="ARA118" s="101"/>
      <c r="ARB118" s="101"/>
      <c r="ARC118" s="101"/>
      <c r="ARD118" s="101"/>
      <c r="ARE118" s="101"/>
      <c r="ARF118" s="101"/>
      <c r="ARG118" s="101"/>
      <c r="ARH118" s="101"/>
      <c r="ARI118" s="101"/>
      <c r="ARJ118" s="101"/>
      <c r="ARK118" s="101"/>
      <c r="ARL118" s="101"/>
      <c r="ARM118" s="101"/>
      <c r="ARN118" s="101"/>
      <c r="ARO118" s="101"/>
      <c r="ARP118" s="101"/>
      <c r="ARQ118" s="101"/>
      <c r="ARR118" s="101"/>
      <c r="ARS118" s="101"/>
      <c r="ART118" s="101"/>
      <c r="ARU118" s="101"/>
      <c r="ARV118" s="101"/>
      <c r="ARW118" s="101"/>
      <c r="ARX118" s="101"/>
      <c r="ARY118" s="101"/>
      <c r="ARZ118" s="101"/>
      <c r="ASA118" s="101"/>
      <c r="ASB118" s="101"/>
      <c r="ASC118" s="101"/>
      <c r="ASD118" s="101"/>
      <c r="ASE118" s="101"/>
      <c r="ASF118" s="101"/>
      <c r="ASG118" s="101"/>
      <c r="ASH118" s="101"/>
      <c r="ASI118" s="101"/>
      <c r="ASJ118" s="101"/>
      <c r="ASK118" s="101"/>
      <c r="ASL118" s="101"/>
      <c r="ASM118" s="101"/>
      <c r="ASN118" s="101"/>
      <c r="ASO118" s="101"/>
      <c r="ASP118" s="101"/>
      <c r="ASQ118" s="101"/>
      <c r="ASR118" s="101"/>
      <c r="ASS118" s="101"/>
      <c r="AST118" s="101"/>
      <c r="ASU118" s="101"/>
      <c r="ASV118" s="101"/>
      <c r="ASW118" s="101"/>
      <c r="ASX118" s="101"/>
      <c r="ASY118" s="101"/>
      <c r="ASZ118" s="101"/>
      <c r="ATA118" s="101"/>
      <c r="ATB118" s="101"/>
      <c r="ATC118" s="101"/>
      <c r="ATD118" s="101"/>
      <c r="ATE118" s="101"/>
      <c r="ATF118" s="101"/>
      <c r="ATG118" s="101"/>
      <c r="ATH118" s="101"/>
      <c r="ATI118" s="101"/>
      <c r="ATJ118" s="101"/>
      <c r="ATK118" s="101"/>
      <c r="ATL118" s="101"/>
      <c r="ATM118" s="101"/>
      <c r="ATN118" s="101"/>
      <c r="ATO118" s="101"/>
      <c r="ATP118" s="101"/>
      <c r="ATQ118" s="101"/>
      <c r="ATR118" s="101"/>
      <c r="ATS118" s="101"/>
      <c r="ATT118" s="101"/>
      <c r="ATU118" s="101"/>
      <c r="ATV118" s="101"/>
      <c r="ATW118" s="101"/>
      <c r="ATX118" s="101"/>
      <c r="ATY118" s="101"/>
      <c r="ATZ118" s="101"/>
      <c r="AUA118" s="101"/>
      <c r="AUB118" s="101"/>
      <c r="AUC118" s="101"/>
      <c r="AUD118" s="101"/>
      <c r="AUE118" s="101"/>
      <c r="AUF118" s="101"/>
      <c r="AUG118" s="101"/>
      <c r="AUH118" s="101"/>
      <c r="AUI118" s="101"/>
      <c r="AUJ118" s="101"/>
      <c r="AUK118" s="101"/>
      <c r="AUL118" s="101"/>
      <c r="AUM118" s="101"/>
      <c r="AUN118" s="101"/>
      <c r="AUO118" s="101"/>
      <c r="AUP118" s="101"/>
      <c r="AUQ118" s="101"/>
      <c r="AUR118" s="101"/>
      <c r="AUS118" s="101"/>
      <c r="AUT118" s="101"/>
      <c r="AUU118" s="101"/>
      <c r="AUV118" s="101"/>
      <c r="AUW118" s="101"/>
      <c r="AUX118" s="101"/>
      <c r="AUY118" s="101"/>
      <c r="AUZ118" s="101"/>
      <c r="AVA118" s="101"/>
      <c r="AVB118" s="101"/>
      <c r="AVC118" s="101"/>
      <c r="AVD118" s="101"/>
      <c r="AVE118" s="101"/>
      <c r="AVF118" s="101"/>
      <c r="AVG118" s="101"/>
      <c r="AVH118" s="101"/>
      <c r="AVI118" s="101"/>
      <c r="AVJ118" s="101"/>
      <c r="AVK118" s="101"/>
      <c r="AVL118" s="101"/>
      <c r="AVM118" s="101"/>
      <c r="AVN118" s="101"/>
      <c r="AVO118" s="101"/>
      <c r="AVP118" s="101"/>
      <c r="AVQ118" s="101"/>
      <c r="AVR118" s="101"/>
      <c r="AVS118" s="101"/>
      <c r="AVT118" s="101"/>
      <c r="AVU118" s="101"/>
      <c r="AVV118" s="101"/>
      <c r="AVW118" s="101"/>
      <c r="AVX118" s="101"/>
      <c r="AVY118" s="101"/>
      <c r="AVZ118" s="101"/>
      <c r="AWA118" s="101"/>
      <c r="AWB118" s="101"/>
      <c r="AWC118" s="101"/>
      <c r="AWD118" s="101"/>
      <c r="AWE118" s="101"/>
      <c r="AWF118" s="101"/>
      <c r="AWG118" s="101"/>
      <c r="AWH118" s="101"/>
      <c r="AWI118" s="101"/>
      <c r="AWJ118" s="101"/>
      <c r="AWK118" s="101"/>
      <c r="AWL118" s="101"/>
      <c r="AWM118" s="101"/>
      <c r="AWN118" s="101"/>
      <c r="AWO118" s="101"/>
      <c r="AWP118" s="101"/>
      <c r="AWQ118" s="101"/>
      <c r="AWR118" s="101"/>
      <c r="AWS118" s="101"/>
      <c r="AWT118" s="101"/>
      <c r="AWU118" s="101"/>
      <c r="AWV118" s="101"/>
      <c r="AWW118" s="101"/>
      <c r="AWX118" s="101"/>
      <c r="AWY118" s="101"/>
      <c r="AWZ118" s="101"/>
      <c r="AXA118" s="101"/>
      <c r="AXB118" s="101"/>
      <c r="AXC118" s="101"/>
      <c r="AXD118" s="101"/>
      <c r="AXE118" s="101"/>
      <c r="AXF118" s="101"/>
      <c r="AXG118" s="101"/>
      <c r="AXH118" s="101"/>
      <c r="AXI118" s="101"/>
      <c r="AXJ118" s="101"/>
      <c r="AXK118" s="101"/>
      <c r="AXL118" s="101"/>
      <c r="AXM118" s="101"/>
      <c r="AXN118" s="101"/>
      <c r="AXO118" s="101"/>
      <c r="AXP118" s="101"/>
      <c r="AXQ118" s="101"/>
      <c r="AXR118" s="101"/>
      <c r="AXS118" s="101"/>
      <c r="AXT118" s="101"/>
      <c r="AXU118" s="101"/>
      <c r="AXV118" s="101"/>
      <c r="AXW118" s="101"/>
      <c r="AXX118" s="101"/>
      <c r="AXY118" s="101"/>
      <c r="AXZ118" s="101"/>
      <c r="AYA118" s="101"/>
      <c r="AYB118" s="101"/>
      <c r="AYC118" s="101"/>
      <c r="AYD118" s="101"/>
      <c r="AYE118" s="101"/>
      <c r="AYF118" s="101"/>
      <c r="AYG118" s="101"/>
      <c r="AYH118" s="101"/>
      <c r="AYI118" s="101"/>
      <c r="AYJ118" s="101"/>
      <c r="AYK118" s="101"/>
      <c r="AYL118" s="101"/>
      <c r="AYM118" s="101"/>
      <c r="AYN118" s="101"/>
      <c r="AYO118" s="101"/>
      <c r="AYP118" s="101"/>
      <c r="AYQ118" s="101"/>
      <c r="AYR118" s="101"/>
      <c r="AYS118" s="101"/>
      <c r="AYT118" s="101"/>
      <c r="AYU118" s="101"/>
      <c r="AYV118" s="101"/>
      <c r="AYW118" s="101"/>
      <c r="AYX118" s="101"/>
      <c r="AYY118" s="101"/>
      <c r="AYZ118" s="101"/>
      <c r="AZA118" s="101"/>
      <c r="AZB118" s="101"/>
      <c r="AZC118" s="101"/>
      <c r="AZD118" s="101"/>
      <c r="AZE118" s="101"/>
      <c r="AZF118" s="101"/>
      <c r="AZG118" s="101"/>
      <c r="AZH118" s="101"/>
      <c r="AZI118" s="101"/>
      <c r="AZJ118" s="101"/>
      <c r="AZK118" s="101"/>
      <c r="AZL118" s="101"/>
      <c r="AZM118" s="101"/>
      <c r="AZN118" s="101"/>
      <c r="AZO118" s="101"/>
      <c r="AZP118" s="101"/>
      <c r="AZQ118" s="101"/>
      <c r="AZR118" s="101"/>
      <c r="AZS118" s="101"/>
      <c r="AZT118" s="101"/>
      <c r="AZU118" s="101"/>
      <c r="AZV118" s="101"/>
      <c r="AZW118" s="101"/>
      <c r="AZX118" s="101"/>
      <c r="AZY118" s="101"/>
      <c r="AZZ118" s="101"/>
      <c r="BAA118" s="101"/>
      <c r="BAB118" s="101"/>
      <c r="BAC118" s="101"/>
      <c r="BAD118" s="101"/>
      <c r="BAE118" s="101"/>
      <c r="BAF118" s="101"/>
      <c r="BAG118" s="101"/>
      <c r="BAH118" s="101"/>
      <c r="BAI118" s="101"/>
      <c r="BAJ118" s="101"/>
      <c r="BAK118" s="101"/>
      <c r="BAL118" s="101"/>
      <c r="BAM118" s="101"/>
      <c r="BAN118" s="101"/>
      <c r="BAO118" s="101"/>
      <c r="BAP118" s="101"/>
      <c r="BAQ118" s="101"/>
      <c r="BAR118" s="101"/>
      <c r="BAS118" s="101"/>
      <c r="BAT118" s="101"/>
      <c r="BAU118" s="101"/>
      <c r="BAV118" s="101"/>
      <c r="BAW118" s="101"/>
      <c r="BAX118" s="101"/>
      <c r="BAY118" s="101"/>
      <c r="BAZ118" s="101"/>
      <c r="BBA118" s="101"/>
      <c r="BBB118" s="101"/>
      <c r="BBC118" s="101"/>
      <c r="BBD118" s="101"/>
      <c r="BBE118" s="101"/>
      <c r="BBF118" s="101"/>
      <c r="BBG118" s="101"/>
      <c r="BBH118" s="101"/>
    </row>
    <row r="119" spans="1:1412" x14ac:dyDescent="0.2">
      <c r="A119" s="3" t="s">
        <v>153</v>
      </c>
      <c r="C119" s="4"/>
      <c r="D119" s="8"/>
      <c r="E119" s="8"/>
    </row>
    <row r="120" spans="1:1412" x14ac:dyDescent="0.2">
      <c r="A120" s="6" t="s">
        <v>155</v>
      </c>
      <c r="C120" s="4"/>
      <c r="D120" s="8"/>
      <c r="E120" s="8"/>
    </row>
    <row r="121" spans="1:1412" s="102" customFormat="1" x14ac:dyDescent="0.2">
      <c r="A121" s="6" t="s">
        <v>154</v>
      </c>
      <c r="B121" s="3"/>
      <c r="C121" s="4"/>
      <c r="D121" s="8"/>
      <c r="E121" s="8"/>
      <c r="AG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3"/>
      <c r="AY121" s="107"/>
      <c r="AZ121" s="109"/>
      <c r="BA121" s="101"/>
      <c r="BB121" s="113"/>
      <c r="BC121" s="115"/>
      <c r="BD121" s="117"/>
      <c r="BE121" s="119"/>
      <c r="BF121" s="12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  <c r="HA121" s="101"/>
      <c r="HB121" s="101"/>
      <c r="HC121" s="101"/>
      <c r="HD121" s="101"/>
      <c r="HE121" s="101"/>
      <c r="HF121" s="101"/>
      <c r="HG121" s="101"/>
      <c r="HH121" s="101"/>
      <c r="HI121" s="101"/>
      <c r="HJ121" s="101"/>
      <c r="HK121" s="101"/>
      <c r="HL121" s="101"/>
      <c r="HM121" s="101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101"/>
      <c r="KE121" s="101"/>
      <c r="KF121" s="101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101"/>
      <c r="LT121" s="101"/>
      <c r="LU121" s="101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101"/>
      <c r="NI121" s="101"/>
      <c r="NJ121" s="101"/>
      <c r="NK121" s="101"/>
      <c r="NL121" s="101"/>
      <c r="NM121" s="101"/>
      <c r="NN121" s="101"/>
      <c r="NO121" s="101"/>
      <c r="NP121" s="101"/>
      <c r="NQ121" s="101"/>
      <c r="NR121" s="101"/>
      <c r="NS121" s="101"/>
      <c r="NT121" s="101"/>
      <c r="NU121" s="101"/>
      <c r="NV121" s="101"/>
      <c r="NW121" s="101"/>
      <c r="NX121" s="101"/>
      <c r="NY121" s="101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01"/>
      <c r="OK121" s="101"/>
      <c r="OL121" s="101"/>
      <c r="OM121" s="101"/>
      <c r="ON121" s="101"/>
      <c r="OO121" s="101"/>
      <c r="OP121" s="101"/>
      <c r="OQ121" s="101"/>
      <c r="OR121" s="101"/>
      <c r="OS121" s="101"/>
      <c r="OT121" s="101"/>
      <c r="OU121" s="101"/>
      <c r="OV121" s="101"/>
      <c r="OW121" s="101"/>
      <c r="OX121" s="101"/>
      <c r="OY121" s="101"/>
      <c r="OZ121" s="101"/>
      <c r="PA121" s="101"/>
      <c r="PB121" s="101"/>
      <c r="PC121" s="101"/>
      <c r="PD121" s="101"/>
      <c r="PE121" s="101"/>
      <c r="PF121" s="101"/>
      <c r="PG121" s="101"/>
      <c r="PH121" s="101"/>
      <c r="PI121" s="101"/>
      <c r="PJ121" s="101"/>
      <c r="PK121" s="101"/>
      <c r="PL121" s="101"/>
      <c r="PM121" s="101"/>
      <c r="PN121" s="101"/>
      <c r="PO121" s="101"/>
      <c r="PP121" s="101"/>
      <c r="PQ121" s="101"/>
      <c r="PR121" s="101"/>
      <c r="PS121" s="101"/>
      <c r="PT121" s="101"/>
      <c r="PU121" s="101"/>
      <c r="PV121" s="101"/>
      <c r="PW121" s="101"/>
      <c r="PX121" s="101"/>
      <c r="PY121" s="101"/>
      <c r="PZ121" s="101"/>
      <c r="QA121" s="101"/>
      <c r="QB121" s="101"/>
      <c r="QC121" s="101"/>
      <c r="QD121" s="101"/>
      <c r="QE121" s="101"/>
      <c r="QF121" s="101"/>
      <c r="QG121" s="101"/>
      <c r="QH121" s="101"/>
      <c r="QI121" s="101"/>
      <c r="QJ121" s="101"/>
      <c r="QK121" s="101"/>
      <c r="QL121" s="101"/>
      <c r="QM121" s="101"/>
      <c r="QN121" s="101"/>
      <c r="QO121" s="101"/>
      <c r="QP121" s="101"/>
      <c r="QQ121" s="101"/>
      <c r="QR121" s="101"/>
      <c r="QS121" s="101"/>
      <c r="QT121" s="101"/>
      <c r="QU121" s="101"/>
      <c r="QV121" s="101"/>
      <c r="QW121" s="101"/>
      <c r="QX121" s="101"/>
      <c r="QY121" s="101"/>
      <c r="QZ121" s="101"/>
      <c r="RA121" s="101"/>
      <c r="RB121" s="101"/>
      <c r="RC121" s="101"/>
      <c r="RD121" s="101"/>
      <c r="RE121" s="101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01"/>
      <c r="RQ121" s="101"/>
      <c r="RR121" s="101"/>
      <c r="RS121" s="101"/>
      <c r="RT121" s="101"/>
      <c r="RU121" s="101"/>
      <c r="RV121" s="101"/>
      <c r="RW121" s="101"/>
      <c r="RX121" s="101"/>
      <c r="RY121" s="101"/>
      <c r="RZ121" s="101"/>
      <c r="SA121" s="101"/>
      <c r="SB121" s="101"/>
      <c r="SC121" s="101"/>
      <c r="SD121" s="101"/>
      <c r="SE121" s="101"/>
      <c r="SF121" s="101"/>
      <c r="SG121" s="101"/>
      <c r="SH121" s="101"/>
      <c r="SI121" s="101"/>
      <c r="SJ121" s="101"/>
      <c r="SK121" s="101"/>
      <c r="SL121" s="101"/>
      <c r="SM121" s="101"/>
      <c r="SN121" s="101"/>
      <c r="SO121" s="101"/>
      <c r="SP121" s="101"/>
      <c r="SQ121" s="101"/>
      <c r="SR121" s="101"/>
      <c r="SS121" s="101"/>
      <c r="ST121" s="101"/>
      <c r="SU121" s="101"/>
      <c r="SV121" s="101"/>
      <c r="SW121" s="101"/>
      <c r="SX121" s="101"/>
      <c r="SY121" s="101"/>
      <c r="SZ121" s="101"/>
      <c r="TA121" s="101"/>
      <c r="TB121" s="101"/>
      <c r="TC121" s="101"/>
      <c r="TD121" s="101"/>
      <c r="TE121" s="101"/>
      <c r="TF121" s="101"/>
      <c r="TG121" s="101"/>
      <c r="TH121" s="101"/>
      <c r="TI121" s="101"/>
      <c r="TJ121" s="101"/>
      <c r="TK121" s="101"/>
      <c r="TL121" s="101"/>
      <c r="TM121" s="101"/>
      <c r="TN121" s="101"/>
      <c r="TO121" s="101"/>
      <c r="TP121" s="101"/>
      <c r="TQ121" s="101"/>
      <c r="TR121" s="101"/>
      <c r="TS121" s="101"/>
      <c r="TT121" s="101"/>
      <c r="TU121" s="101"/>
      <c r="TV121" s="101"/>
      <c r="TW121" s="101"/>
      <c r="TX121" s="101"/>
      <c r="TY121" s="101"/>
      <c r="TZ121" s="101"/>
      <c r="UA121" s="101"/>
      <c r="UB121" s="101"/>
      <c r="UC121" s="101"/>
      <c r="UD121" s="101"/>
      <c r="UE121" s="101"/>
      <c r="UF121" s="101"/>
      <c r="UG121" s="101"/>
      <c r="UH121" s="101"/>
      <c r="UI121" s="101"/>
      <c r="UJ121" s="101"/>
      <c r="UK121" s="101"/>
      <c r="UL121" s="101"/>
      <c r="UM121" s="101"/>
      <c r="UN121" s="101"/>
      <c r="UO121" s="101"/>
      <c r="UP121" s="101"/>
      <c r="UQ121" s="101"/>
      <c r="UR121" s="101"/>
      <c r="US121" s="101"/>
      <c r="UT121" s="101"/>
      <c r="UU121" s="101"/>
      <c r="UV121" s="101"/>
      <c r="UW121" s="101"/>
      <c r="UX121" s="101"/>
      <c r="UY121" s="101"/>
      <c r="UZ121" s="101"/>
      <c r="VA121" s="101"/>
      <c r="VB121" s="101"/>
      <c r="VC121" s="101"/>
      <c r="VD121" s="101"/>
      <c r="VE121" s="101"/>
      <c r="VF121" s="101"/>
      <c r="VG121" s="101"/>
      <c r="VH121" s="101"/>
      <c r="VI121" s="101"/>
      <c r="VJ121" s="101"/>
      <c r="VK121" s="101"/>
      <c r="VL121" s="101"/>
      <c r="VM121" s="101"/>
      <c r="VN121" s="101"/>
      <c r="VO121" s="101"/>
      <c r="VP121" s="101"/>
      <c r="VQ121" s="101"/>
      <c r="VR121" s="101"/>
      <c r="VS121" s="101"/>
      <c r="VT121" s="101"/>
      <c r="VU121" s="101"/>
      <c r="VV121" s="101"/>
      <c r="VW121" s="101"/>
      <c r="VX121" s="101"/>
      <c r="VY121" s="101"/>
      <c r="VZ121" s="101"/>
      <c r="WA121" s="101"/>
      <c r="WB121" s="101"/>
      <c r="WC121" s="101"/>
      <c r="WD121" s="101"/>
      <c r="WE121" s="101"/>
      <c r="WF121" s="101"/>
      <c r="WG121" s="101"/>
      <c r="WH121" s="101"/>
      <c r="WI121" s="101"/>
      <c r="WJ121" s="101"/>
      <c r="WK121" s="101"/>
      <c r="WL121" s="101"/>
      <c r="WM121" s="101"/>
      <c r="WN121" s="101"/>
      <c r="WO121" s="101"/>
      <c r="WP121" s="101"/>
      <c r="WQ121" s="101"/>
      <c r="WR121" s="101"/>
      <c r="WS121" s="101"/>
      <c r="WT121" s="101"/>
      <c r="WU121" s="101"/>
      <c r="WV121" s="101"/>
      <c r="WW121" s="101"/>
      <c r="WX121" s="101"/>
      <c r="WY121" s="101"/>
      <c r="WZ121" s="101"/>
      <c r="XA121" s="101"/>
      <c r="XB121" s="101"/>
      <c r="XC121" s="101"/>
      <c r="XD121" s="101"/>
      <c r="XE121" s="101"/>
      <c r="XF121" s="101"/>
      <c r="XG121" s="101"/>
      <c r="XH121" s="101"/>
      <c r="XI121" s="101"/>
      <c r="XJ121" s="101"/>
      <c r="XK121" s="101"/>
      <c r="XL121" s="101"/>
      <c r="XM121" s="101"/>
      <c r="XN121" s="101"/>
      <c r="XO121" s="101"/>
      <c r="XP121" s="101"/>
      <c r="XQ121" s="101"/>
      <c r="XR121" s="101"/>
      <c r="XS121" s="101"/>
      <c r="XT121" s="101"/>
      <c r="XU121" s="101"/>
      <c r="XV121" s="101"/>
      <c r="XW121" s="101"/>
      <c r="XX121" s="101"/>
      <c r="XY121" s="101"/>
      <c r="XZ121" s="101"/>
      <c r="YA121" s="101"/>
      <c r="YB121" s="101"/>
      <c r="YC121" s="101"/>
      <c r="YD121" s="101"/>
      <c r="YE121" s="101"/>
      <c r="YF121" s="101"/>
      <c r="YG121" s="101"/>
      <c r="YH121" s="101"/>
      <c r="YI121" s="101"/>
      <c r="YJ121" s="101"/>
      <c r="YK121" s="101"/>
      <c r="YL121" s="101"/>
      <c r="YM121" s="101"/>
      <c r="YN121" s="101"/>
      <c r="YO121" s="101"/>
      <c r="YP121" s="101"/>
      <c r="YQ121" s="101"/>
      <c r="YR121" s="101"/>
      <c r="YS121" s="101"/>
      <c r="YT121" s="101"/>
      <c r="YU121" s="101"/>
      <c r="YV121" s="101"/>
      <c r="YW121" s="101"/>
      <c r="YX121" s="101"/>
      <c r="YY121" s="101"/>
      <c r="YZ121" s="101"/>
      <c r="ZA121" s="101"/>
      <c r="ZB121" s="101"/>
      <c r="ZC121" s="101"/>
      <c r="ZD121" s="101"/>
      <c r="ZE121" s="101"/>
      <c r="ZF121" s="101"/>
      <c r="ZG121" s="101"/>
      <c r="ZH121" s="101"/>
      <c r="ZI121" s="101"/>
      <c r="ZJ121" s="101"/>
      <c r="ZK121" s="101"/>
      <c r="ZL121" s="101"/>
      <c r="ZM121" s="101"/>
      <c r="ZN121" s="101"/>
      <c r="ZO121" s="101"/>
      <c r="ZP121" s="101"/>
      <c r="ZQ121" s="101"/>
      <c r="ZR121" s="101"/>
      <c r="ZS121" s="101"/>
      <c r="ZT121" s="101"/>
      <c r="ZU121" s="101"/>
      <c r="ZV121" s="101"/>
      <c r="ZW121" s="101"/>
      <c r="ZX121" s="101"/>
      <c r="ZY121" s="101"/>
      <c r="ZZ121" s="101"/>
      <c r="AAA121" s="101"/>
      <c r="AAB121" s="101"/>
      <c r="AAC121" s="101"/>
      <c r="AAD121" s="101"/>
      <c r="AAE121" s="101"/>
      <c r="AAF121" s="101"/>
      <c r="AAG121" s="101"/>
      <c r="AAH121" s="101"/>
      <c r="AAI121" s="101"/>
      <c r="AAJ121" s="101"/>
      <c r="AAK121" s="101"/>
      <c r="AAL121" s="101"/>
      <c r="AAM121" s="101"/>
      <c r="AAN121" s="101"/>
      <c r="AAO121" s="101"/>
      <c r="AAP121" s="101"/>
      <c r="AAQ121" s="101"/>
      <c r="AAR121" s="101"/>
      <c r="AAS121" s="101"/>
      <c r="AAT121" s="101"/>
      <c r="AAU121" s="101"/>
      <c r="AAV121" s="101"/>
      <c r="AAW121" s="101"/>
      <c r="AAX121" s="101"/>
      <c r="AAY121" s="101"/>
      <c r="AAZ121" s="101"/>
      <c r="ABA121" s="101"/>
      <c r="ABB121" s="101"/>
      <c r="ABC121" s="101"/>
      <c r="ABD121" s="101"/>
      <c r="ABE121" s="101"/>
      <c r="ABF121" s="101"/>
      <c r="ABG121" s="101"/>
      <c r="ABH121" s="101"/>
      <c r="ABI121" s="101"/>
      <c r="ABJ121" s="101"/>
      <c r="ABK121" s="101"/>
      <c r="ABL121" s="101"/>
      <c r="ABM121" s="101"/>
      <c r="ABN121" s="101"/>
      <c r="ABO121" s="101"/>
      <c r="ABP121" s="101"/>
      <c r="ABQ121" s="101"/>
      <c r="ABR121" s="101"/>
      <c r="ABS121" s="101"/>
      <c r="ABT121" s="101"/>
      <c r="ABU121" s="101"/>
      <c r="ABV121" s="101"/>
      <c r="ABW121" s="101"/>
      <c r="ABX121" s="101"/>
      <c r="ABY121" s="101"/>
      <c r="ABZ121" s="101"/>
      <c r="ACA121" s="101"/>
      <c r="ACB121" s="101"/>
      <c r="ACC121" s="101"/>
      <c r="ACD121" s="101"/>
      <c r="ACE121" s="101"/>
      <c r="ACF121" s="101"/>
      <c r="ACG121" s="101"/>
      <c r="ACH121" s="101"/>
      <c r="ACI121" s="101"/>
      <c r="ACJ121" s="101"/>
      <c r="ACK121" s="101"/>
      <c r="ACL121" s="101"/>
      <c r="ACM121" s="101"/>
      <c r="ACN121" s="101"/>
      <c r="ACO121" s="101"/>
      <c r="ACP121" s="101"/>
      <c r="ACQ121" s="101"/>
      <c r="ACR121" s="101"/>
      <c r="ACS121" s="101"/>
      <c r="ACT121" s="101"/>
      <c r="ACU121" s="101"/>
      <c r="ACV121" s="101"/>
      <c r="ACW121" s="101"/>
      <c r="ACX121" s="101"/>
      <c r="ACY121" s="101"/>
      <c r="ACZ121" s="101"/>
      <c r="ADA121" s="101"/>
      <c r="ADB121" s="101"/>
      <c r="ADC121" s="101"/>
      <c r="ADD121" s="101"/>
      <c r="ADE121" s="101"/>
      <c r="ADF121" s="101"/>
      <c r="ADG121" s="101"/>
      <c r="ADH121" s="101"/>
      <c r="ADI121" s="101"/>
      <c r="ADJ121" s="101"/>
      <c r="ADK121" s="101"/>
      <c r="ADL121" s="101"/>
      <c r="ADM121" s="101"/>
      <c r="ADN121" s="101"/>
      <c r="ADO121" s="101"/>
      <c r="ADP121" s="101"/>
      <c r="ADQ121" s="101"/>
      <c r="ADR121" s="101"/>
      <c r="ADS121" s="101"/>
      <c r="ADT121" s="101"/>
      <c r="ADU121" s="101"/>
      <c r="ADV121" s="101"/>
      <c r="ADW121" s="101"/>
      <c r="ADX121" s="101"/>
      <c r="ADY121" s="101"/>
      <c r="ADZ121" s="101"/>
      <c r="AEA121" s="101"/>
      <c r="AEB121" s="101"/>
      <c r="AEC121" s="101"/>
      <c r="AED121" s="101"/>
      <c r="AEE121" s="101"/>
      <c r="AEF121" s="101"/>
      <c r="AEG121" s="101"/>
      <c r="AEH121" s="101"/>
      <c r="AEI121" s="101"/>
      <c r="AEJ121" s="101"/>
      <c r="AEK121" s="101"/>
      <c r="AEL121" s="101"/>
      <c r="AEM121" s="101"/>
      <c r="AEN121" s="101"/>
      <c r="AEO121" s="101"/>
      <c r="AEP121" s="101"/>
      <c r="AEQ121" s="101"/>
      <c r="AER121" s="101"/>
      <c r="AES121" s="101"/>
      <c r="AET121" s="101"/>
      <c r="AEU121" s="101"/>
      <c r="AEV121" s="101"/>
      <c r="AEW121" s="101"/>
      <c r="AEX121" s="101"/>
      <c r="AEY121" s="101"/>
      <c r="AEZ121" s="101"/>
      <c r="AFA121" s="101"/>
      <c r="AFB121" s="101"/>
      <c r="AFC121" s="101"/>
      <c r="AFD121" s="101"/>
      <c r="AFE121" s="101"/>
      <c r="AFF121" s="101"/>
      <c r="AFG121" s="101"/>
      <c r="AFH121" s="101"/>
      <c r="AFI121" s="101"/>
      <c r="AFJ121" s="101"/>
      <c r="AFK121" s="101"/>
      <c r="AFL121" s="101"/>
      <c r="AFM121" s="101"/>
      <c r="AFN121" s="101"/>
      <c r="AFO121" s="101"/>
      <c r="AFP121" s="101"/>
      <c r="AFQ121" s="101"/>
      <c r="AFR121" s="101"/>
      <c r="AFS121" s="101"/>
      <c r="AFT121" s="101"/>
      <c r="AFU121" s="101"/>
      <c r="AFV121" s="101"/>
      <c r="AFW121" s="101"/>
      <c r="AFX121" s="101"/>
      <c r="AFY121" s="101"/>
      <c r="AFZ121" s="101"/>
      <c r="AGA121" s="101"/>
      <c r="AGB121" s="101"/>
      <c r="AGC121" s="101"/>
      <c r="AGD121" s="101"/>
      <c r="AGE121" s="101"/>
      <c r="AGF121" s="101"/>
      <c r="AGG121" s="101"/>
      <c r="AGH121" s="101"/>
      <c r="AGI121" s="101"/>
      <c r="AGJ121" s="101"/>
      <c r="AGK121" s="101"/>
      <c r="AGL121" s="101"/>
      <c r="AGM121" s="101"/>
      <c r="AGN121" s="101"/>
      <c r="AGO121" s="101"/>
      <c r="AGP121" s="101"/>
      <c r="AGQ121" s="101"/>
      <c r="AGR121" s="101"/>
      <c r="AGS121" s="101"/>
      <c r="AGT121" s="101"/>
      <c r="AGU121" s="101"/>
      <c r="AGV121" s="101"/>
      <c r="AGW121" s="101"/>
      <c r="AGX121" s="101"/>
      <c r="AGY121" s="101"/>
      <c r="AGZ121" s="101"/>
      <c r="AHA121" s="101"/>
      <c r="AHB121" s="101"/>
      <c r="AHC121" s="101"/>
      <c r="AHD121" s="101"/>
      <c r="AHE121" s="101"/>
      <c r="AHF121" s="101"/>
      <c r="AHG121" s="101"/>
      <c r="AHH121" s="101"/>
      <c r="AHI121" s="101"/>
      <c r="AHJ121" s="101"/>
      <c r="AHK121" s="101"/>
      <c r="AHL121" s="101"/>
      <c r="AHM121" s="101"/>
      <c r="AHN121" s="101"/>
      <c r="AHO121" s="101"/>
      <c r="AHP121" s="101"/>
      <c r="AHQ121" s="101"/>
      <c r="AHR121" s="101"/>
      <c r="AHS121" s="101"/>
      <c r="AHT121" s="101"/>
      <c r="AHU121" s="101"/>
      <c r="AHV121" s="101"/>
      <c r="AHW121" s="101"/>
      <c r="AHX121" s="101"/>
      <c r="AHY121" s="101"/>
      <c r="AHZ121" s="101"/>
      <c r="AIA121" s="101"/>
      <c r="AIB121" s="101"/>
      <c r="AIC121" s="101"/>
      <c r="AID121" s="101"/>
      <c r="AIE121" s="101"/>
      <c r="AIF121" s="101"/>
      <c r="AIG121" s="101"/>
      <c r="AIH121" s="101"/>
      <c r="AII121" s="101"/>
      <c r="AIJ121" s="101"/>
      <c r="AIK121" s="101"/>
      <c r="AIL121" s="101"/>
      <c r="AIM121" s="101"/>
      <c r="AIN121" s="101"/>
      <c r="AIO121" s="101"/>
      <c r="AIP121" s="101"/>
      <c r="AIQ121" s="101"/>
      <c r="AIR121" s="101"/>
      <c r="AIS121" s="101"/>
      <c r="AIT121" s="101"/>
      <c r="AIU121" s="101"/>
      <c r="AIV121" s="101"/>
      <c r="AIW121" s="101"/>
      <c r="AIX121" s="101"/>
      <c r="AIY121" s="101"/>
      <c r="AIZ121" s="101"/>
      <c r="AJA121" s="101"/>
      <c r="AJB121" s="101"/>
      <c r="AJC121" s="101"/>
      <c r="AJD121" s="101"/>
      <c r="AJE121" s="101"/>
      <c r="AJF121" s="101"/>
      <c r="AJG121" s="101"/>
      <c r="AJH121" s="101"/>
      <c r="AJI121" s="101"/>
      <c r="AJJ121" s="101"/>
      <c r="AJK121" s="101"/>
      <c r="AJL121" s="101"/>
      <c r="AJM121" s="101"/>
      <c r="AJN121" s="101"/>
      <c r="AJO121" s="101"/>
      <c r="AJP121" s="101"/>
      <c r="AJQ121" s="101"/>
      <c r="AJR121" s="101"/>
      <c r="AJS121" s="101"/>
      <c r="AJT121" s="101"/>
      <c r="AJU121" s="101"/>
      <c r="AJV121" s="101"/>
      <c r="AJW121" s="101"/>
      <c r="AJX121" s="101"/>
      <c r="AJY121" s="101"/>
      <c r="AJZ121" s="101"/>
      <c r="AKA121" s="101"/>
      <c r="AKB121" s="101"/>
      <c r="AKC121" s="101"/>
      <c r="AKD121" s="101"/>
      <c r="AKE121" s="101"/>
      <c r="AKF121" s="101"/>
      <c r="AKG121" s="101"/>
      <c r="AKH121" s="101"/>
      <c r="AKI121" s="101"/>
      <c r="AKJ121" s="101"/>
      <c r="AKK121" s="101"/>
      <c r="AKL121" s="101"/>
      <c r="AKM121" s="101"/>
      <c r="AKN121" s="101"/>
      <c r="AKO121" s="101"/>
      <c r="AKP121" s="101"/>
      <c r="AKQ121" s="101"/>
      <c r="AKR121" s="101"/>
      <c r="AKS121" s="101"/>
      <c r="AKT121" s="101"/>
      <c r="AKU121" s="101"/>
      <c r="AKV121" s="101"/>
      <c r="AKW121" s="101"/>
      <c r="AKX121" s="101"/>
      <c r="AKY121" s="101"/>
      <c r="AKZ121" s="101"/>
      <c r="ALA121" s="101"/>
      <c r="ALB121" s="101"/>
      <c r="ALC121" s="101"/>
      <c r="ALD121" s="101"/>
      <c r="ALE121" s="101"/>
      <c r="ALF121" s="101"/>
      <c r="ALG121" s="101"/>
      <c r="ALH121" s="101"/>
      <c r="ALI121" s="101"/>
      <c r="ALJ121" s="101"/>
      <c r="ALK121" s="101"/>
      <c r="ALL121" s="101"/>
      <c r="ALM121" s="101"/>
      <c r="ALN121" s="101"/>
      <c r="ALO121" s="101"/>
      <c r="ALP121" s="101"/>
      <c r="ALQ121" s="101"/>
      <c r="ALR121" s="101"/>
      <c r="ALS121" s="101"/>
      <c r="ALT121" s="101"/>
      <c r="ALU121" s="101"/>
      <c r="ALV121" s="101"/>
      <c r="ALW121" s="101"/>
      <c r="ALX121" s="101"/>
      <c r="ALY121" s="101"/>
      <c r="ALZ121" s="101"/>
      <c r="AMA121" s="101"/>
      <c r="AMB121" s="101"/>
      <c r="AMC121" s="101"/>
      <c r="AMD121" s="101"/>
      <c r="AME121" s="101"/>
      <c r="AMF121" s="101"/>
      <c r="AMG121" s="101"/>
      <c r="AMH121" s="101"/>
      <c r="AMI121" s="101"/>
      <c r="AMJ121" s="101"/>
      <c r="AMK121" s="101"/>
      <c r="AML121" s="101"/>
      <c r="AMM121" s="101"/>
      <c r="AMN121" s="101"/>
      <c r="AMO121" s="101"/>
      <c r="AMP121" s="101"/>
      <c r="AMQ121" s="101"/>
      <c r="AMR121" s="101"/>
      <c r="AMS121" s="101"/>
      <c r="AMT121" s="101"/>
      <c r="AMU121" s="101"/>
      <c r="AMV121" s="101"/>
      <c r="AMW121" s="101"/>
      <c r="AMX121" s="101"/>
      <c r="AMY121" s="101"/>
      <c r="AMZ121" s="101"/>
      <c r="ANA121" s="101"/>
      <c r="ANB121" s="101"/>
      <c r="ANC121" s="101"/>
      <c r="AND121" s="101"/>
      <c r="ANE121" s="101"/>
      <c r="ANF121" s="101"/>
      <c r="ANG121" s="101"/>
      <c r="ANH121" s="101"/>
      <c r="ANI121" s="101"/>
      <c r="ANJ121" s="101"/>
      <c r="ANK121" s="101"/>
      <c r="ANL121" s="101"/>
      <c r="ANM121" s="101"/>
      <c r="ANN121" s="101"/>
      <c r="ANO121" s="101"/>
      <c r="ANP121" s="101"/>
      <c r="ANQ121" s="101"/>
      <c r="ANR121" s="101"/>
      <c r="ANS121" s="101"/>
      <c r="ANT121" s="101"/>
      <c r="ANU121" s="101"/>
      <c r="ANV121" s="101"/>
      <c r="ANW121" s="101"/>
      <c r="ANX121" s="101"/>
      <c r="ANY121" s="101"/>
      <c r="ANZ121" s="101"/>
      <c r="AOA121" s="101"/>
      <c r="AOB121" s="101"/>
      <c r="AOC121" s="101"/>
      <c r="AOD121" s="101"/>
      <c r="AOE121" s="101"/>
      <c r="AOF121" s="101"/>
      <c r="AOG121" s="101"/>
      <c r="AOH121" s="101"/>
      <c r="AOI121" s="101"/>
      <c r="AOJ121" s="101"/>
      <c r="AOK121" s="101"/>
      <c r="AOL121" s="101"/>
      <c r="AOM121" s="101"/>
      <c r="AON121" s="101"/>
      <c r="AOO121" s="101"/>
      <c r="AOP121" s="101"/>
      <c r="AOQ121" s="101"/>
      <c r="AOR121" s="101"/>
      <c r="AOS121" s="101"/>
      <c r="AOT121" s="101"/>
      <c r="AOU121" s="101"/>
      <c r="AOV121" s="101"/>
      <c r="AOW121" s="101"/>
      <c r="AOX121" s="101"/>
      <c r="AOY121" s="101"/>
      <c r="AOZ121" s="101"/>
      <c r="APA121" s="101"/>
      <c r="APB121" s="101"/>
      <c r="APC121" s="101"/>
      <c r="APD121" s="101"/>
      <c r="APE121" s="101"/>
      <c r="APF121" s="101"/>
      <c r="APG121" s="101"/>
      <c r="APH121" s="101"/>
      <c r="API121" s="101"/>
      <c r="APJ121" s="101"/>
      <c r="APK121" s="101"/>
      <c r="APL121" s="101"/>
      <c r="APM121" s="101"/>
      <c r="APN121" s="101"/>
      <c r="APO121" s="101"/>
      <c r="APP121" s="101"/>
      <c r="APQ121" s="101"/>
      <c r="APR121" s="101"/>
      <c r="APS121" s="101"/>
      <c r="APT121" s="101"/>
      <c r="APU121" s="101"/>
      <c r="APV121" s="101"/>
      <c r="APW121" s="101"/>
      <c r="APX121" s="101"/>
      <c r="APY121" s="101"/>
      <c r="APZ121" s="101"/>
      <c r="AQA121" s="101"/>
      <c r="AQB121" s="101"/>
      <c r="AQC121" s="101"/>
      <c r="AQD121" s="101"/>
      <c r="AQE121" s="101"/>
      <c r="AQF121" s="101"/>
      <c r="AQG121" s="101"/>
      <c r="AQH121" s="101"/>
      <c r="AQI121" s="101"/>
      <c r="AQJ121" s="101"/>
      <c r="AQK121" s="101"/>
      <c r="AQL121" s="101"/>
      <c r="AQM121" s="101"/>
      <c r="AQN121" s="101"/>
      <c r="AQO121" s="101"/>
      <c r="AQP121" s="101"/>
      <c r="AQQ121" s="101"/>
      <c r="AQR121" s="101"/>
      <c r="AQS121" s="101"/>
      <c r="AQT121" s="101"/>
      <c r="AQU121" s="101"/>
      <c r="AQV121" s="101"/>
      <c r="AQW121" s="101"/>
      <c r="AQX121" s="101"/>
      <c r="AQY121" s="101"/>
      <c r="AQZ121" s="101"/>
      <c r="ARA121" s="101"/>
      <c r="ARB121" s="101"/>
      <c r="ARC121" s="101"/>
      <c r="ARD121" s="101"/>
      <c r="ARE121" s="101"/>
      <c r="ARF121" s="101"/>
      <c r="ARG121" s="101"/>
      <c r="ARH121" s="101"/>
      <c r="ARI121" s="101"/>
      <c r="ARJ121" s="101"/>
      <c r="ARK121" s="101"/>
      <c r="ARL121" s="101"/>
      <c r="ARM121" s="101"/>
      <c r="ARN121" s="101"/>
      <c r="ARO121" s="101"/>
      <c r="ARP121" s="101"/>
      <c r="ARQ121" s="101"/>
      <c r="ARR121" s="101"/>
      <c r="ARS121" s="101"/>
      <c r="ART121" s="101"/>
      <c r="ARU121" s="101"/>
      <c r="ARV121" s="101"/>
      <c r="ARW121" s="101"/>
      <c r="ARX121" s="101"/>
      <c r="ARY121" s="101"/>
      <c r="ARZ121" s="101"/>
      <c r="ASA121" s="101"/>
      <c r="ASB121" s="101"/>
      <c r="ASC121" s="101"/>
      <c r="ASD121" s="101"/>
      <c r="ASE121" s="101"/>
      <c r="ASF121" s="101"/>
      <c r="ASG121" s="101"/>
      <c r="ASH121" s="101"/>
      <c r="ASI121" s="101"/>
      <c r="ASJ121" s="101"/>
      <c r="ASK121" s="101"/>
      <c r="ASL121" s="101"/>
      <c r="ASM121" s="101"/>
      <c r="ASN121" s="101"/>
      <c r="ASO121" s="101"/>
      <c r="ASP121" s="101"/>
      <c r="ASQ121" s="101"/>
      <c r="ASR121" s="101"/>
      <c r="ASS121" s="101"/>
      <c r="AST121" s="101"/>
      <c r="ASU121" s="101"/>
      <c r="ASV121" s="101"/>
      <c r="ASW121" s="101"/>
      <c r="ASX121" s="101"/>
      <c r="ASY121" s="101"/>
      <c r="ASZ121" s="101"/>
      <c r="ATA121" s="101"/>
      <c r="ATB121" s="101"/>
      <c r="ATC121" s="101"/>
      <c r="ATD121" s="101"/>
      <c r="ATE121" s="101"/>
      <c r="ATF121" s="101"/>
      <c r="ATG121" s="101"/>
      <c r="ATH121" s="101"/>
      <c r="ATI121" s="101"/>
      <c r="ATJ121" s="101"/>
      <c r="ATK121" s="101"/>
      <c r="ATL121" s="101"/>
      <c r="ATM121" s="101"/>
      <c r="ATN121" s="101"/>
      <c r="ATO121" s="101"/>
      <c r="ATP121" s="101"/>
      <c r="ATQ121" s="101"/>
      <c r="ATR121" s="101"/>
      <c r="ATS121" s="101"/>
      <c r="ATT121" s="101"/>
      <c r="ATU121" s="101"/>
      <c r="ATV121" s="101"/>
      <c r="ATW121" s="101"/>
      <c r="ATX121" s="101"/>
      <c r="ATY121" s="101"/>
      <c r="ATZ121" s="101"/>
      <c r="AUA121" s="101"/>
      <c r="AUB121" s="101"/>
      <c r="AUC121" s="101"/>
      <c r="AUD121" s="101"/>
      <c r="AUE121" s="101"/>
      <c r="AUF121" s="101"/>
      <c r="AUG121" s="101"/>
      <c r="AUH121" s="101"/>
      <c r="AUI121" s="101"/>
      <c r="AUJ121" s="101"/>
      <c r="AUK121" s="101"/>
      <c r="AUL121" s="101"/>
      <c r="AUM121" s="101"/>
      <c r="AUN121" s="101"/>
      <c r="AUO121" s="101"/>
      <c r="AUP121" s="101"/>
      <c r="AUQ121" s="101"/>
      <c r="AUR121" s="101"/>
      <c r="AUS121" s="101"/>
      <c r="AUT121" s="101"/>
      <c r="AUU121" s="101"/>
      <c r="AUV121" s="101"/>
      <c r="AUW121" s="101"/>
      <c r="AUX121" s="101"/>
      <c r="AUY121" s="101"/>
      <c r="AUZ121" s="101"/>
      <c r="AVA121" s="101"/>
      <c r="AVB121" s="101"/>
      <c r="AVC121" s="101"/>
      <c r="AVD121" s="101"/>
      <c r="AVE121" s="101"/>
      <c r="AVF121" s="101"/>
      <c r="AVG121" s="101"/>
      <c r="AVH121" s="101"/>
      <c r="AVI121" s="101"/>
      <c r="AVJ121" s="101"/>
      <c r="AVK121" s="101"/>
      <c r="AVL121" s="101"/>
      <c r="AVM121" s="101"/>
      <c r="AVN121" s="101"/>
      <c r="AVO121" s="101"/>
      <c r="AVP121" s="101"/>
      <c r="AVQ121" s="101"/>
      <c r="AVR121" s="101"/>
      <c r="AVS121" s="101"/>
      <c r="AVT121" s="101"/>
      <c r="AVU121" s="101"/>
      <c r="AVV121" s="101"/>
      <c r="AVW121" s="101"/>
      <c r="AVX121" s="101"/>
      <c r="AVY121" s="101"/>
      <c r="AVZ121" s="101"/>
      <c r="AWA121" s="101"/>
      <c r="AWB121" s="101"/>
      <c r="AWC121" s="101"/>
      <c r="AWD121" s="101"/>
      <c r="AWE121" s="101"/>
      <c r="AWF121" s="101"/>
      <c r="AWG121" s="101"/>
      <c r="AWH121" s="101"/>
      <c r="AWI121" s="101"/>
      <c r="AWJ121" s="101"/>
      <c r="AWK121" s="101"/>
      <c r="AWL121" s="101"/>
      <c r="AWM121" s="101"/>
      <c r="AWN121" s="101"/>
      <c r="AWO121" s="101"/>
      <c r="AWP121" s="101"/>
      <c r="AWQ121" s="101"/>
      <c r="AWR121" s="101"/>
      <c r="AWS121" s="101"/>
      <c r="AWT121" s="101"/>
      <c r="AWU121" s="101"/>
      <c r="AWV121" s="101"/>
      <c r="AWW121" s="101"/>
      <c r="AWX121" s="101"/>
      <c r="AWY121" s="101"/>
      <c r="AWZ121" s="101"/>
      <c r="AXA121" s="101"/>
      <c r="AXB121" s="101"/>
      <c r="AXC121" s="101"/>
      <c r="AXD121" s="101"/>
      <c r="AXE121" s="101"/>
      <c r="AXF121" s="101"/>
      <c r="AXG121" s="101"/>
      <c r="AXH121" s="101"/>
      <c r="AXI121" s="101"/>
      <c r="AXJ121" s="101"/>
      <c r="AXK121" s="101"/>
      <c r="AXL121" s="101"/>
      <c r="AXM121" s="101"/>
      <c r="AXN121" s="101"/>
      <c r="AXO121" s="101"/>
      <c r="AXP121" s="101"/>
      <c r="AXQ121" s="101"/>
      <c r="AXR121" s="101"/>
      <c r="AXS121" s="101"/>
      <c r="AXT121" s="101"/>
      <c r="AXU121" s="101"/>
      <c r="AXV121" s="101"/>
      <c r="AXW121" s="101"/>
      <c r="AXX121" s="101"/>
      <c r="AXY121" s="101"/>
      <c r="AXZ121" s="101"/>
      <c r="AYA121" s="101"/>
      <c r="AYB121" s="101"/>
      <c r="AYC121" s="101"/>
      <c r="AYD121" s="101"/>
      <c r="AYE121" s="101"/>
      <c r="AYF121" s="101"/>
      <c r="AYG121" s="101"/>
      <c r="AYH121" s="101"/>
      <c r="AYI121" s="101"/>
      <c r="AYJ121" s="101"/>
      <c r="AYK121" s="101"/>
      <c r="AYL121" s="101"/>
      <c r="AYM121" s="101"/>
      <c r="AYN121" s="101"/>
      <c r="AYO121" s="101"/>
      <c r="AYP121" s="101"/>
      <c r="AYQ121" s="101"/>
      <c r="AYR121" s="101"/>
      <c r="AYS121" s="101"/>
      <c r="AYT121" s="101"/>
      <c r="AYU121" s="101"/>
      <c r="AYV121" s="101"/>
      <c r="AYW121" s="101"/>
      <c r="AYX121" s="101"/>
      <c r="AYY121" s="101"/>
      <c r="AYZ121" s="101"/>
      <c r="AZA121" s="101"/>
      <c r="AZB121" s="101"/>
      <c r="AZC121" s="101"/>
      <c r="AZD121" s="101"/>
      <c r="AZE121" s="101"/>
      <c r="AZF121" s="101"/>
      <c r="AZG121" s="101"/>
      <c r="AZH121" s="101"/>
      <c r="AZI121" s="101"/>
      <c r="AZJ121" s="101"/>
      <c r="AZK121" s="101"/>
      <c r="AZL121" s="101"/>
      <c r="AZM121" s="101"/>
      <c r="AZN121" s="101"/>
      <c r="AZO121" s="101"/>
      <c r="AZP121" s="101"/>
      <c r="AZQ121" s="101"/>
      <c r="AZR121" s="101"/>
      <c r="AZS121" s="101"/>
      <c r="AZT121" s="101"/>
      <c r="AZU121" s="101"/>
      <c r="AZV121" s="101"/>
      <c r="AZW121" s="101"/>
      <c r="AZX121" s="101"/>
      <c r="AZY121" s="101"/>
      <c r="AZZ121" s="101"/>
      <c r="BAA121" s="101"/>
      <c r="BAB121" s="101"/>
      <c r="BAC121" s="101"/>
      <c r="BAD121" s="101"/>
      <c r="BAE121" s="101"/>
      <c r="BAF121" s="101"/>
      <c r="BAG121" s="101"/>
      <c r="BAH121" s="101"/>
      <c r="BAI121" s="101"/>
      <c r="BAJ121" s="101"/>
      <c r="BAK121" s="101"/>
      <c r="BAL121" s="101"/>
      <c r="BAM121" s="101"/>
      <c r="BAN121" s="101"/>
      <c r="BAO121" s="101"/>
      <c r="BAP121" s="101"/>
      <c r="BAQ121" s="101"/>
      <c r="BAR121" s="101"/>
      <c r="BAS121" s="101"/>
      <c r="BAT121" s="101"/>
      <c r="BAU121" s="101"/>
      <c r="BAV121" s="101"/>
      <c r="BAW121" s="101"/>
      <c r="BAX121" s="101"/>
      <c r="BAY121" s="101"/>
      <c r="BAZ121" s="101"/>
      <c r="BBA121" s="101"/>
      <c r="BBB121" s="101"/>
      <c r="BBC121" s="101"/>
      <c r="BBD121" s="101"/>
      <c r="BBE121" s="101"/>
      <c r="BBF121" s="101"/>
      <c r="BBG121" s="101"/>
      <c r="BBH121" s="101"/>
    </row>
    <row r="122" spans="1:1412" x14ac:dyDescent="0.2">
      <c r="A122" s="6" t="s">
        <v>48</v>
      </c>
      <c r="C122" s="4"/>
      <c r="D122" s="8"/>
      <c r="E122" s="8"/>
    </row>
    <row r="123" spans="1:1412" x14ac:dyDescent="0.2">
      <c r="A123" s="6" t="s">
        <v>156</v>
      </c>
      <c r="C123" s="4"/>
      <c r="D123" s="8"/>
      <c r="E123" s="8"/>
    </row>
    <row r="124" spans="1:1412" x14ac:dyDescent="0.2">
      <c r="A124" s="63" t="s">
        <v>157</v>
      </c>
      <c r="C124" s="4"/>
      <c r="D124" s="8"/>
      <c r="E124" s="8"/>
    </row>
    <row r="125" spans="1:1412" x14ac:dyDescent="0.2">
      <c r="A125" s="6"/>
      <c r="C125" s="4"/>
      <c r="D125" s="8"/>
      <c r="E125" s="8"/>
    </row>
    <row r="126" spans="1:1412" x14ac:dyDescent="0.2">
      <c r="A126" s="6"/>
      <c r="C126" s="4"/>
      <c r="D126" s="8"/>
      <c r="E126" s="8"/>
    </row>
    <row r="127" spans="1:1412" x14ac:dyDescent="0.2">
      <c r="A127" s="6"/>
      <c r="C127" s="4"/>
      <c r="D127" s="8"/>
      <c r="E127" s="8"/>
    </row>
    <row r="128" spans="1:1412" x14ac:dyDescent="0.2">
      <c r="A128" s="6"/>
      <c r="C128" s="4"/>
      <c r="D128" s="8"/>
      <c r="E128" s="8"/>
    </row>
    <row r="129" spans="3:5" x14ac:dyDescent="0.2">
      <c r="C129" s="4"/>
      <c r="D129" s="8"/>
      <c r="E129" s="8"/>
    </row>
    <row r="130" spans="3:5" x14ac:dyDescent="0.2">
      <c r="C130" s="4"/>
      <c r="D130" s="8"/>
      <c r="E130" s="8"/>
    </row>
    <row r="131" spans="3:5" x14ac:dyDescent="0.2">
      <c r="C131" s="4"/>
      <c r="D131" s="8"/>
      <c r="E131" s="8"/>
    </row>
    <row r="132" spans="3:5" x14ac:dyDescent="0.2">
      <c r="C132" s="4"/>
      <c r="D132" s="8"/>
      <c r="E132" s="8"/>
    </row>
    <row r="133" spans="3:5" x14ac:dyDescent="0.2">
      <c r="C133" s="4"/>
      <c r="D133" s="8"/>
      <c r="E133" s="8"/>
    </row>
    <row r="134" spans="3:5" x14ac:dyDescent="0.2">
      <c r="C134" s="4"/>
      <c r="D134" s="8"/>
      <c r="E134" s="8"/>
    </row>
    <row r="135" spans="3:5" x14ac:dyDescent="0.2">
      <c r="C135" s="4"/>
      <c r="D135" s="8"/>
      <c r="E135" s="8"/>
    </row>
    <row r="136" spans="3:5" x14ac:dyDescent="0.2">
      <c r="C136" s="4"/>
      <c r="D136" s="8"/>
      <c r="E136" s="8"/>
    </row>
    <row r="137" spans="3:5" x14ac:dyDescent="0.2">
      <c r="C137" s="4"/>
      <c r="D137" s="8"/>
      <c r="E137" s="8"/>
    </row>
    <row r="138" spans="3:5" x14ac:dyDescent="0.2">
      <c r="C138" s="4"/>
      <c r="D138" s="8"/>
      <c r="E138" s="8"/>
    </row>
    <row r="139" spans="3:5" x14ac:dyDescent="0.2">
      <c r="C139" s="4"/>
      <c r="D139" s="8"/>
      <c r="E139" s="8"/>
    </row>
    <row r="140" spans="3:5" x14ac:dyDescent="0.2">
      <c r="C140" s="4"/>
      <c r="D140" s="8"/>
      <c r="E140" s="8"/>
    </row>
    <row r="141" spans="3:5" x14ac:dyDescent="0.2">
      <c r="C141" s="4"/>
      <c r="D141" s="8"/>
      <c r="E141" s="8"/>
    </row>
    <row r="142" spans="3:5" x14ac:dyDescent="0.2">
      <c r="C142" s="4"/>
      <c r="D142" s="8"/>
      <c r="E142" s="8"/>
    </row>
    <row r="143" spans="3:5" x14ac:dyDescent="0.2">
      <c r="C143" s="4"/>
      <c r="D143" s="8"/>
      <c r="E143" s="8"/>
    </row>
    <row r="144" spans="3:5" x14ac:dyDescent="0.2">
      <c r="C144" s="4"/>
      <c r="D144" s="8"/>
      <c r="E144" s="8"/>
    </row>
    <row r="145" spans="3:5" x14ac:dyDescent="0.2">
      <c r="C145" s="4"/>
      <c r="D145" s="8"/>
      <c r="E145" s="8"/>
    </row>
    <row r="146" spans="3:5" x14ac:dyDescent="0.2">
      <c r="C146" s="4"/>
      <c r="D146" s="8"/>
      <c r="E146" s="8"/>
    </row>
    <row r="147" spans="3:5" x14ac:dyDescent="0.2">
      <c r="C147" s="4"/>
      <c r="D147" s="8"/>
      <c r="E147" s="8"/>
    </row>
    <row r="148" spans="3:5" x14ac:dyDescent="0.2">
      <c r="C148" s="4"/>
      <c r="D148" s="8"/>
      <c r="E148" s="8"/>
    </row>
    <row r="149" spans="3:5" x14ac:dyDescent="0.2">
      <c r="C149" s="4"/>
      <c r="D149" s="8"/>
      <c r="E149" s="8"/>
    </row>
    <row r="150" spans="3:5" x14ac:dyDescent="0.2">
      <c r="C150" s="4"/>
      <c r="D150" s="8"/>
      <c r="E150" s="8"/>
    </row>
    <row r="151" spans="3:5" x14ac:dyDescent="0.2">
      <c r="C151" s="4"/>
      <c r="D151" s="8"/>
      <c r="E151" s="8"/>
    </row>
  </sheetData>
  <mergeCells count="44">
    <mergeCell ref="BB16:BD16"/>
    <mergeCell ref="AX16:BA16"/>
    <mergeCell ref="AP16:AS16"/>
    <mergeCell ref="A46:A47"/>
    <mergeCell ref="AL16:AO16"/>
    <mergeCell ref="AT16:AW16"/>
    <mergeCell ref="AP18:AS18"/>
    <mergeCell ref="AD16:AG16"/>
    <mergeCell ref="A40:A41"/>
    <mergeCell ref="A43:A44"/>
    <mergeCell ref="AH16:AK16"/>
    <mergeCell ref="A19:A20"/>
    <mergeCell ref="A34:A35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82:A83"/>
    <mergeCell ref="A85:A86"/>
    <mergeCell ref="A76:A77"/>
    <mergeCell ref="A79:A80"/>
    <mergeCell ref="A37:A38"/>
    <mergeCell ref="A49:A50"/>
    <mergeCell ref="A64:A65"/>
    <mergeCell ref="A67:A68"/>
    <mergeCell ref="A70:A71"/>
    <mergeCell ref="A61:A62"/>
    <mergeCell ref="A73:A74"/>
    <mergeCell ref="A52:A53"/>
    <mergeCell ref="A55:A56"/>
    <mergeCell ref="A58:A59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AOG228"/>
  <sheetViews>
    <sheetView showGridLines="0" zoomScale="80" zoomScaleNormal="80" zoomScaleSheetLayoutView="70" workbookViewId="0">
      <pane xSplit="2" ySplit="17" topLeftCell="AT18" activePane="bottomRight" state="frozen"/>
      <selection activeCell="AO46" sqref="AO46"/>
      <selection pane="topRight" activeCell="AO46" sqref="AO46"/>
      <selection pane="bottomLeft" activeCell="AO46" sqref="AO46"/>
      <selection pane="bottomRight" sqref="A1:Q1"/>
    </sheetView>
  </sheetViews>
  <sheetFormatPr defaultColWidth="10.7109375" defaultRowHeight="12.75" x14ac:dyDescent="0.2"/>
  <cols>
    <col min="1" max="1" width="61.42578125" style="3" customWidth="1"/>
    <col min="2" max="2" width="7.7109375" style="3" bestFit="1" customWidth="1"/>
    <col min="3" max="3" width="7.7109375" style="47" customWidth="1"/>
    <col min="4" max="5" width="7.7109375" style="48" customWidth="1"/>
    <col min="6" max="6" width="7.7109375" style="1" customWidth="1"/>
    <col min="7" max="32" width="7.7109375" style="3" customWidth="1"/>
    <col min="33" max="33" width="7.7109375" style="1" customWidth="1"/>
    <col min="34" max="37" width="7.7109375" style="3" customWidth="1"/>
    <col min="38" max="52" width="7.7109375" style="1" customWidth="1"/>
    <col min="53" max="53" width="10.7109375" style="1"/>
    <col min="54" max="54" width="9.140625" style="1" customWidth="1"/>
    <col min="55" max="55" width="7.28515625" style="1" customWidth="1"/>
    <col min="56" max="57" width="10.7109375" style="1" customWidth="1"/>
    <col min="58" max="58" width="9.140625" style="1" customWidth="1"/>
    <col min="59" max="1073" width="10.7109375" style="1"/>
    <col min="1074" max="16384" width="10.7109375" style="3"/>
  </cols>
  <sheetData>
    <row r="1" spans="1:1073" s="48" customFormat="1" ht="20.25" x14ac:dyDescent="0.3">
      <c r="A1" s="124" t="s">
        <v>63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AU1" s="95"/>
      <c r="AV1" s="97"/>
      <c r="AW1" s="99"/>
      <c r="AX1" s="103"/>
      <c r="AY1" s="107"/>
      <c r="AZ1" s="109"/>
      <c r="BA1" s="47"/>
      <c r="BB1" s="113"/>
      <c r="BC1" s="115"/>
      <c r="BD1" s="117"/>
      <c r="BE1" s="119"/>
      <c r="BF1" s="121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</row>
    <row r="2" spans="1:1073" s="48" customFormat="1" ht="18" x14ac:dyDescent="0.25">
      <c r="A2" s="91" t="s">
        <v>64</v>
      </c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5"/>
      <c r="AV2" s="97"/>
      <c r="AW2" s="99"/>
      <c r="AX2" s="103"/>
      <c r="AY2" s="107"/>
      <c r="AZ2" s="109"/>
      <c r="BA2" s="47"/>
      <c r="BB2" s="113"/>
      <c r="BC2" s="115"/>
      <c r="BD2" s="117"/>
      <c r="BE2" s="119"/>
      <c r="BF2" s="121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</row>
    <row r="3" spans="1:1073" x14ac:dyDescent="0.2">
      <c r="A3" s="1"/>
      <c r="B3" s="1"/>
      <c r="C3" s="87"/>
      <c r="D3" s="87"/>
      <c r="E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</row>
    <row r="4" spans="1:1073" x14ac:dyDescent="0.2">
      <c r="A4" s="1" t="s">
        <v>9</v>
      </c>
      <c r="B4" s="1"/>
      <c r="C4" s="87"/>
      <c r="D4" s="1"/>
      <c r="E4" s="1"/>
      <c r="G4" s="87"/>
      <c r="H4" s="1"/>
      <c r="I4" s="1"/>
      <c r="J4" s="1"/>
      <c r="K4" s="87"/>
      <c r="L4" s="1"/>
      <c r="M4" s="1"/>
      <c r="N4" s="1"/>
      <c r="O4" s="87"/>
      <c r="P4" s="1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H4" s="87"/>
      <c r="AI4" s="87"/>
      <c r="AJ4" s="87"/>
      <c r="AK4" s="87"/>
    </row>
    <row r="5" spans="1:1073" x14ac:dyDescent="0.2">
      <c r="A5" s="1" t="s">
        <v>10</v>
      </c>
      <c r="B5" s="1"/>
      <c r="C5" s="87"/>
      <c r="D5" s="1"/>
      <c r="E5" s="1"/>
      <c r="G5" s="87"/>
      <c r="H5" s="1"/>
      <c r="I5" s="1"/>
      <c r="J5" s="1"/>
      <c r="K5" s="87"/>
      <c r="L5" s="1"/>
      <c r="M5" s="1"/>
      <c r="N5" s="1"/>
      <c r="O5" s="87"/>
      <c r="P5" s="1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H5" s="87"/>
      <c r="AI5" s="87"/>
      <c r="AJ5" s="87"/>
      <c r="AK5" s="87"/>
    </row>
    <row r="6" spans="1:1073" x14ac:dyDescent="0.2">
      <c r="A6" s="1" t="s">
        <v>11</v>
      </c>
      <c r="B6" s="1"/>
      <c r="C6" s="87"/>
      <c r="D6" s="1"/>
      <c r="E6" s="1"/>
      <c r="G6" s="87"/>
      <c r="H6" s="1"/>
      <c r="I6" s="1"/>
      <c r="J6" s="1"/>
      <c r="K6" s="87"/>
      <c r="L6" s="1"/>
      <c r="M6" s="1"/>
      <c r="N6" s="1"/>
      <c r="O6" s="87"/>
      <c r="P6" s="1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H6" s="87"/>
      <c r="AI6" s="87"/>
      <c r="AJ6" s="87"/>
      <c r="AK6" s="87"/>
    </row>
    <row r="7" spans="1:1073" x14ac:dyDescent="0.2">
      <c r="A7" s="1" t="s">
        <v>12</v>
      </c>
      <c r="B7" s="1"/>
      <c r="C7" s="87"/>
      <c r="D7" s="1"/>
      <c r="E7" s="1"/>
      <c r="G7" s="87"/>
      <c r="H7" s="1"/>
      <c r="I7" s="1"/>
      <c r="J7" s="1"/>
      <c r="K7" s="87"/>
      <c r="L7" s="1"/>
      <c r="M7" s="1"/>
      <c r="N7" s="1"/>
      <c r="O7" s="87"/>
      <c r="P7" s="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87"/>
      <c r="AI7" s="87"/>
      <c r="AJ7" s="87"/>
      <c r="AK7" s="87"/>
    </row>
    <row r="8" spans="1:1073" x14ac:dyDescent="0.2">
      <c r="A8" s="1" t="s">
        <v>52</v>
      </c>
      <c r="B8" s="1"/>
      <c r="C8" s="87"/>
      <c r="D8" s="1"/>
      <c r="E8" s="1"/>
      <c r="G8" s="87"/>
      <c r="H8" s="1"/>
      <c r="I8" s="1"/>
      <c r="J8" s="1"/>
      <c r="K8" s="87"/>
      <c r="L8" s="1"/>
      <c r="M8" s="1"/>
      <c r="N8" s="1"/>
      <c r="O8" s="87"/>
      <c r="P8" s="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H8" s="87"/>
      <c r="AI8" s="87"/>
      <c r="AJ8" s="87"/>
      <c r="AK8" s="87"/>
    </row>
    <row r="9" spans="1:1073" x14ac:dyDescent="0.2">
      <c r="A9" s="1" t="s">
        <v>55</v>
      </c>
      <c r="B9" s="1"/>
      <c r="C9" s="87"/>
      <c r="D9" s="1"/>
      <c r="E9" s="1"/>
      <c r="G9" s="87"/>
      <c r="H9" s="1"/>
      <c r="I9" s="1"/>
      <c r="J9" s="1"/>
      <c r="K9" s="87"/>
      <c r="L9" s="1"/>
      <c r="M9" s="1"/>
      <c r="N9" s="1"/>
      <c r="O9" s="87"/>
      <c r="P9" s="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H9" s="87"/>
      <c r="AI9" s="87"/>
      <c r="AJ9" s="87"/>
      <c r="AK9" s="87"/>
    </row>
    <row r="10" spans="1:1073" x14ac:dyDescent="0.2">
      <c r="A10" s="1" t="s">
        <v>56</v>
      </c>
      <c r="B10" s="1"/>
      <c r="C10" s="87"/>
      <c r="D10" s="1"/>
      <c r="E10" s="1"/>
      <c r="G10" s="87"/>
      <c r="H10" s="1"/>
      <c r="I10" s="87"/>
      <c r="J10" s="87"/>
      <c r="K10" s="87"/>
      <c r="L10" s="1"/>
      <c r="M10" s="1"/>
      <c r="N10" s="1"/>
      <c r="O10" s="87"/>
      <c r="P10" s="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H10" s="87"/>
      <c r="AI10" s="87"/>
      <c r="AJ10" s="87"/>
      <c r="AK10" s="87"/>
    </row>
    <row r="11" spans="1:1073" x14ac:dyDescent="0.2">
      <c r="A11" s="1"/>
      <c r="B11" s="1"/>
      <c r="C11" s="87"/>
      <c r="D11" s="1"/>
      <c r="E11" s="1"/>
      <c r="G11" s="87"/>
      <c r="H11" s="1"/>
      <c r="I11" s="6"/>
      <c r="J11" s="87"/>
      <c r="K11" s="87"/>
      <c r="L11" s="1"/>
      <c r="M11" s="1"/>
      <c r="N11" s="1"/>
      <c r="O11" s="87"/>
      <c r="P11" s="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</row>
    <row r="12" spans="1:1073" x14ac:dyDescent="0.2">
      <c r="A12" s="1" t="s">
        <v>13</v>
      </c>
      <c r="B12" s="1"/>
      <c r="C12" s="87"/>
      <c r="D12" s="1"/>
      <c r="E12" s="1"/>
      <c r="G12" s="87"/>
      <c r="H12" s="1"/>
      <c r="I12" s="6"/>
      <c r="J12" s="87"/>
      <c r="K12" s="87"/>
      <c r="L12" s="1"/>
      <c r="M12" s="1"/>
      <c r="N12" s="1"/>
      <c r="O12" s="87"/>
      <c r="P12" s="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H12" s="87"/>
      <c r="AI12" s="87"/>
      <c r="AJ12" s="87"/>
      <c r="AK12" s="87"/>
    </row>
    <row r="13" spans="1:1073" x14ac:dyDescent="0.2">
      <c r="A13" s="1" t="s">
        <v>14</v>
      </c>
      <c r="B13" s="1"/>
      <c r="C13" s="87"/>
      <c r="D13" s="1"/>
      <c r="E13" s="1"/>
      <c r="G13" s="87"/>
      <c r="H13" s="1"/>
      <c r="I13" s="87"/>
      <c r="J13" s="87"/>
      <c r="K13" s="87"/>
      <c r="L13" s="1"/>
      <c r="M13" s="1"/>
      <c r="N13" s="1"/>
      <c r="O13" s="87"/>
      <c r="P13" s="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H13" s="87"/>
      <c r="AI13" s="87"/>
      <c r="AJ13" s="87"/>
      <c r="AK13" s="87"/>
    </row>
    <row r="14" spans="1:1073" x14ac:dyDescent="0.2">
      <c r="A14" s="1" t="s">
        <v>15</v>
      </c>
      <c r="B14" s="1"/>
      <c r="C14" s="87"/>
      <c r="D14" s="1"/>
      <c r="E14" s="1"/>
      <c r="G14" s="87"/>
      <c r="H14" s="1"/>
      <c r="I14" s="1"/>
      <c r="J14" s="87"/>
      <c r="K14" s="1"/>
      <c r="L14" s="1"/>
      <c r="M14" s="1"/>
      <c r="N14" s="1"/>
      <c r="O14" s="87"/>
      <c r="P14" s="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H14" s="87"/>
      <c r="AI14" s="87"/>
      <c r="AJ14" s="87"/>
      <c r="AK14" s="87"/>
    </row>
    <row r="15" spans="1:1073" ht="14.25" x14ac:dyDescent="0.2">
      <c r="A15" s="1"/>
      <c r="B15" s="1"/>
      <c r="C15" s="123" t="s">
        <v>49</v>
      </c>
      <c r="D15" s="123"/>
      <c r="E15" s="123"/>
      <c r="F15" s="123"/>
      <c r="G15" s="123"/>
      <c r="H15" s="123"/>
      <c r="I15" s="123"/>
      <c r="J15" s="1"/>
      <c r="K15" s="1"/>
      <c r="L15" s="1"/>
      <c r="M15" s="92"/>
      <c r="N15" s="1"/>
      <c r="O15" s="87"/>
      <c r="P15" s="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073" x14ac:dyDescent="0.2">
      <c r="A16" s="1"/>
      <c r="B16" s="1"/>
      <c r="C16" s="123">
        <v>2007</v>
      </c>
      <c r="D16" s="123"/>
      <c r="E16" s="123"/>
      <c r="F16" s="123">
        <v>2008</v>
      </c>
      <c r="G16" s="123"/>
      <c r="H16" s="123"/>
      <c r="I16" s="123"/>
      <c r="J16" s="123">
        <v>2009</v>
      </c>
      <c r="K16" s="123"/>
      <c r="L16" s="123"/>
      <c r="M16" s="123"/>
      <c r="N16" s="123">
        <v>2010</v>
      </c>
      <c r="O16" s="123"/>
      <c r="P16" s="123"/>
      <c r="Q16" s="123"/>
      <c r="R16" s="123">
        <v>2011</v>
      </c>
      <c r="S16" s="123"/>
      <c r="T16" s="123"/>
      <c r="U16" s="123"/>
      <c r="V16" s="123">
        <v>2012</v>
      </c>
      <c r="W16" s="123"/>
      <c r="X16" s="123"/>
      <c r="Y16" s="123"/>
      <c r="Z16" s="139">
        <v>2013</v>
      </c>
      <c r="AA16" s="139"/>
      <c r="AB16" s="139"/>
      <c r="AC16" s="139"/>
      <c r="AD16" s="139">
        <v>2014</v>
      </c>
      <c r="AE16" s="139"/>
      <c r="AF16" s="139"/>
      <c r="AG16" s="139"/>
      <c r="AH16" s="123">
        <v>2015</v>
      </c>
      <c r="AI16" s="123"/>
      <c r="AJ16" s="123"/>
      <c r="AK16" s="123"/>
      <c r="AL16" s="123">
        <v>2016</v>
      </c>
      <c r="AM16" s="123"/>
      <c r="AN16" s="123"/>
      <c r="AO16" s="123"/>
      <c r="AP16" s="123">
        <v>2017</v>
      </c>
      <c r="AQ16" s="123"/>
      <c r="AR16" s="123"/>
      <c r="AS16" s="123"/>
      <c r="AT16" s="123">
        <v>2018</v>
      </c>
      <c r="AU16" s="123"/>
      <c r="AV16" s="123"/>
      <c r="AW16" s="123"/>
      <c r="AX16" s="138">
        <v>2019</v>
      </c>
      <c r="AY16" s="138"/>
      <c r="AZ16" s="138"/>
      <c r="BA16" s="138"/>
      <c r="BB16" s="138">
        <v>2020</v>
      </c>
      <c r="BC16" s="138"/>
      <c r="BD16" s="138"/>
      <c r="BE16" s="138"/>
      <c r="BF16" s="121">
        <v>2021</v>
      </c>
    </row>
    <row r="17" spans="1:1073" s="45" customFormat="1" x14ac:dyDescent="0.2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22" t="s">
        <v>76</v>
      </c>
      <c r="AA17" s="45" t="s">
        <v>73</v>
      </c>
      <c r="AB17" s="45" t="s">
        <v>74</v>
      </c>
      <c r="AC17" s="40" t="s">
        <v>75</v>
      </c>
      <c r="AD17" s="42" t="s">
        <v>76</v>
      </c>
      <c r="AE17" s="45" t="s">
        <v>73</v>
      </c>
      <c r="AF17" s="45" t="s">
        <v>74</v>
      </c>
      <c r="AG17" s="75" t="s">
        <v>75</v>
      </c>
      <c r="AH17" s="42" t="s">
        <v>76</v>
      </c>
      <c r="AI17" s="45" t="s">
        <v>73</v>
      </c>
      <c r="AJ17" s="45" t="s">
        <v>74</v>
      </c>
      <c r="AK17" s="80" t="s">
        <v>75</v>
      </c>
      <c r="AL17" s="42" t="s">
        <v>76</v>
      </c>
      <c r="AM17" s="45" t="s">
        <v>73</v>
      </c>
      <c r="AN17" s="45" t="s">
        <v>74</v>
      </c>
      <c r="AO17" s="75" t="s">
        <v>75</v>
      </c>
      <c r="AP17" s="42" t="s">
        <v>76</v>
      </c>
      <c r="AQ17" s="45" t="s">
        <v>73</v>
      </c>
      <c r="AR17" s="45" t="s">
        <v>74</v>
      </c>
      <c r="AS17" s="80" t="s">
        <v>75</v>
      </c>
      <c r="AT17" s="42" t="s">
        <v>76</v>
      </c>
      <c r="AU17" s="79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105" t="s">
        <v>76</v>
      </c>
      <c r="BC17" s="117" t="s">
        <v>73</v>
      </c>
      <c r="BD17" s="117" t="s">
        <v>74</v>
      </c>
      <c r="BE17" s="119" t="s">
        <v>75</v>
      </c>
      <c r="BF17" s="105" t="s">
        <v>76</v>
      </c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</row>
    <row r="18" spans="1:1073" x14ac:dyDescent="0.2">
      <c r="A18" s="126" t="s">
        <v>111</v>
      </c>
      <c r="B18" s="29" t="s">
        <v>26</v>
      </c>
      <c r="C18" s="15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9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9">
        <v>1</v>
      </c>
      <c r="AT18" s="9">
        <v>1.8</v>
      </c>
      <c r="AU18" s="9">
        <v>0.5</v>
      </c>
      <c r="AV18" s="4">
        <v>-1.7</v>
      </c>
      <c r="AW18" s="4">
        <v>-0.1</v>
      </c>
      <c r="AX18" s="4">
        <v>-0.3</v>
      </c>
      <c r="AY18" s="4">
        <v>-1.3</v>
      </c>
      <c r="AZ18" s="4">
        <v>-3.5</v>
      </c>
      <c r="BA18" s="4">
        <v>-9.1999999999999993</v>
      </c>
      <c r="BB18" s="4">
        <v>0.8</v>
      </c>
      <c r="BC18" s="4">
        <v>71</v>
      </c>
      <c r="BD18" s="4">
        <v>8.6999999999999993</v>
      </c>
      <c r="BE18" s="4">
        <v>-0.5</v>
      </c>
      <c r="BF18" s="4">
        <v>3.4</v>
      </c>
    </row>
    <row r="19" spans="1:1073" x14ac:dyDescent="0.2">
      <c r="A19" s="126"/>
      <c r="B19" s="31" t="s">
        <v>27</v>
      </c>
      <c r="C19" s="15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  <c r="AT19" s="4">
        <v>1.8</v>
      </c>
      <c r="AU19" s="4">
        <v>0.5</v>
      </c>
      <c r="AV19" s="4">
        <v>-6.4</v>
      </c>
      <c r="AW19" s="4">
        <v>-3</v>
      </c>
      <c r="AX19" s="4">
        <v>-3.1</v>
      </c>
      <c r="AY19" s="4">
        <v>-5.8</v>
      </c>
      <c r="AZ19" s="4">
        <v>-13.5</v>
      </c>
      <c r="BA19" s="4">
        <v>-7.6</v>
      </c>
      <c r="BB19" s="4">
        <v>28.4</v>
      </c>
      <c r="BC19" s="4">
        <v>5.5</v>
      </c>
      <c r="BD19" s="4">
        <v>-12.4</v>
      </c>
      <c r="BE19" s="4">
        <v>2.6</v>
      </c>
      <c r="BF19" s="4">
        <v>9.6999999999999993</v>
      </c>
    </row>
    <row r="20" spans="1:1073" x14ac:dyDescent="0.2">
      <c r="A20" s="1"/>
      <c r="B20" s="31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  <c r="AT20" s="4"/>
      <c r="AU20" s="4"/>
    </row>
    <row r="21" spans="1:1073" x14ac:dyDescent="0.2">
      <c r="A21" s="1" t="s">
        <v>16</v>
      </c>
      <c r="B21" s="31" t="s">
        <v>26</v>
      </c>
      <c r="C21" s="15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-0.7</v>
      </c>
      <c r="AW21" s="4">
        <v>-11.1</v>
      </c>
      <c r="AX21" s="4">
        <v>-2.9</v>
      </c>
      <c r="AY21" s="4">
        <v>-0.8</v>
      </c>
      <c r="AZ21" s="4">
        <v>-10.3</v>
      </c>
      <c r="BA21" s="4">
        <v>-20.399999999999999</v>
      </c>
      <c r="BB21" s="4">
        <v>0</v>
      </c>
      <c r="BC21" s="4">
        <v>10</v>
      </c>
      <c r="BD21" s="4">
        <v>-30</v>
      </c>
      <c r="BE21" s="4">
        <v>-23.5</v>
      </c>
      <c r="BF21" s="4">
        <v>-21.3</v>
      </c>
    </row>
    <row r="22" spans="1:1073" s="18" customFormat="1" x14ac:dyDescent="0.2">
      <c r="A22" s="1"/>
      <c r="B22" s="31" t="s">
        <v>27</v>
      </c>
      <c r="C22" s="15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4">
        <v>0</v>
      </c>
      <c r="AU22" s="4">
        <v>1.3</v>
      </c>
      <c r="AV22" s="4">
        <v>-1.8</v>
      </c>
      <c r="AW22" s="4">
        <v>-13</v>
      </c>
      <c r="AX22" s="4">
        <v>-3.8</v>
      </c>
      <c r="AY22" s="4">
        <v>-1.6</v>
      </c>
      <c r="AZ22" s="4">
        <v>-23.9</v>
      </c>
      <c r="BA22" s="4">
        <v>-18.8</v>
      </c>
      <c r="BB22" s="4">
        <v>7.3</v>
      </c>
      <c r="BC22" s="4">
        <v>-18.7</v>
      </c>
      <c r="BD22" s="4">
        <v>-9.1</v>
      </c>
      <c r="BE22" s="4">
        <v>-0.7</v>
      </c>
      <c r="BF22" s="4">
        <v>0.2</v>
      </c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2">
      <c r="B23" s="3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</row>
    <row r="24" spans="1:1073" ht="12.75" customHeight="1" x14ac:dyDescent="0.2">
      <c r="A24" s="125" t="s">
        <v>127</v>
      </c>
      <c r="B24" s="29" t="s">
        <v>26</v>
      </c>
      <c r="C24" s="9" t="s">
        <v>46</v>
      </c>
      <c r="D24" s="9" t="s">
        <v>46</v>
      </c>
      <c r="E24" s="9" t="s">
        <v>46</v>
      </c>
      <c r="F24" s="9">
        <v>-20.9</v>
      </c>
      <c r="G24" s="9">
        <v>-49.1</v>
      </c>
      <c r="H24" s="9">
        <v>-58.2</v>
      </c>
      <c r="I24" s="9">
        <v>-56.7</v>
      </c>
      <c r="J24" s="9">
        <v>-48.1</v>
      </c>
      <c r="K24" s="9">
        <v>-46.2</v>
      </c>
      <c r="L24" s="9">
        <v>7.4</v>
      </c>
      <c r="M24" s="9">
        <v>-8.1</v>
      </c>
      <c r="N24" s="9">
        <v>-2</v>
      </c>
      <c r="O24" s="9">
        <v>5.4</v>
      </c>
      <c r="P24" s="9">
        <v>0</v>
      </c>
      <c r="Q24" s="9">
        <v>-24.5</v>
      </c>
      <c r="R24" s="9">
        <v>-4.9000000000000004</v>
      </c>
      <c r="S24" s="9">
        <v>-16.3</v>
      </c>
      <c r="T24" s="9">
        <v>-1.2</v>
      </c>
      <c r="U24" s="9">
        <v>-1</v>
      </c>
      <c r="V24" s="9">
        <v>-16.7</v>
      </c>
      <c r="W24" s="9">
        <v>-15</v>
      </c>
      <c r="X24" s="9">
        <v>-21.7</v>
      </c>
      <c r="Y24" s="9">
        <v>-39.4</v>
      </c>
      <c r="Z24" s="9">
        <v>1</v>
      </c>
      <c r="AA24" s="9">
        <v>1.2</v>
      </c>
      <c r="AB24" s="9">
        <v>2.6</v>
      </c>
      <c r="AC24" s="9">
        <v>23.2</v>
      </c>
      <c r="AD24" s="9">
        <v>14.5</v>
      </c>
      <c r="AE24" s="9">
        <v>2.5</v>
      </c>
      <c r="AF24" s="9">
        <v>2.2999999999999998</v>
      </c>
      <c r="AG24" s="9">
        <v>22.4</v>
      </c>
      <c r="AH24" s="9">
        <v>0.6</v>
      </c>
      <c r="AI24" s="9">
        <v>0.6</v>
      </c>
      <c r="AJ24" s="9">
        <v>1.7</v>
      </c>
      <c r="AK24" s="9">
        <v>0.6</v>
      </c>
      <c r="AL24" s="9">
        <v>2</v>
      </c>
      <c r="AM24" s="9">
        <v>-10.9</v>
      </c>
      <c r="AN24" s="9">
        <v>-12.1</v>
      </c>
      <c r="AO24" s="9">
        <v>-12.4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-11.1</v>
      </c>
      <c r="AX24" s="9">
        <v>-1.4</v>
      </c>
      <c r="AY24" s="9">
        <v>-2.6</v>
      </c>
      <c r="AZ24" s="9">
        <v>-15.4</v>
      </c>
      <c r="BA24" s="9">
        <v>-19.2</v>
      </c>
      <c r="BB24" s="9">
        <v>-11.9</v>
      </c>
      <c r="BC24" s="9">
        <v>-33.5</v>
      </c>
      <c r="BD24" s="9">
        <v>-14.3</v>
      </c>
      <c r="BE24" s="9">
        <v>-10.6</v>
      </c>
      <c r="BF24" s="9">
        <v>-10.1</v>
      </c>
    </row>
    <row r="25" spans="1:1073" ht="12.75" customHeight="1" x14ac:dyDescent="0.2">
      <c r="A25" s="126"/>
      <c r="B25" s="31" t="s">
        <v>27</v>
      </c>
      <c r="C25" s="4" t="s">
        <v>46</v>
      </c>
      <c r="D25" s="4" t="s">
        <v>46</v>
      </c>
      <c r="E25" s="4" t="s">
        <v>46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  <c r="AT25" s="4">
        <v>-0.8</v>
      </c>
      <c r="AU25" s="4">
        <v>-1.4</v>
      </c>
      <c r="AV25" s="4">
        <v>-10.199999999999999</v>
      </c>
      <c r="AW25" s="4">
        <v>-22.7</v>
      </c>
      <c r="AX25" s="4">
        <v>-2.7</v>
      </c>
      <c r="AY25" s="4">
        <v>-3.4</v>
      </c>
      <c r="AZ25" s="4">
        <v>-19.7</v>
      </c>
      <c r="BA25" s="4">
        <v>-19.2</v>
      </c>
      <c r="BB25" s="4">
        <v>-28.4</v>
      </c>
      <c r="BC25" s="4">
        <v>-33.799999999999997</v>
      </c>
      <c r="BD25" s="4">
        <v>-14.7</v>
      </c>
      <c r="BE25" s="4">
        <v>-21.1</v>
      </c>
      <c r="BF25" s="4">
        <v>-13.8</v>
      </c>
    </row>
    <row r="26" spans="1:1073" x14ac:dyDescent="0.2">
      <c r="A26" s="25"/>
      <c r="B26" s="40"/>
      <c r="C26" s="21"/>
      <c r="D26" s="45"/>
      <c r="E26" s="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</row>
    <row r="27" spans="1:1073" s="1" customFormat="1" ht="14.25" x14ac:dyDescent="0.2">
      <c r="A27" s="26" t="s">
        <v>50</v>
      </c>
      <c r="B27" s="3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</row>
    <row r="28" spans="1:1073" s="1" customFormat="1" x14ac:dyDescent="0.2">
      <c r="A28" s="26"/>
      <c r="B28" s="3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</row>
    <row r="29" spans="1:1073" x14ac:dyDescent="0.2">
      <c r="A29" s="27" t="s">
        <v>34</v>
      </c>
      <c r="B29" s="31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  <c r="AT29" s="4">
        <v>0.8</v>
      </c>
      <c r="AU29" s="4">
        <v>-1.6</v>
      </c>
      <c r="AV29" s="4">
        <v>-0.7</v>
      </c>
      <c r="AW29" s="4">
        <v>8.9</v>
      </c>
      <c r="AX29" s="4">
        <v>5.3</v>
      </c>
      <c r="AY29" s="4">
        <v>10.3</v>
      </c>
      <c r="AZ29" s="4">
        <v>2.8</v>
      </c>
      <c r="BA29" s="4">
        <v>-4</v>
      </c>
      <c r="BB29" s="4">
        <v>8.1</v>
      </c>
      <c r="BC29" s="4">
        <v>70</v>
      </c>
      <c r="BD29" s="4">
        <v>25</v>
      </c>
      <c r="BE29" s="4">
        <v>-3.8</v>
      </c>
      <c r="BF29" s="4">
        <v>4.7</v>
      </c>
    </row>
    <row r="30" spans="1:1073" x14ac:dyDescent="0.2">
      <c r="A30" s="1"/>
      <c r="B30" s="31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  <c r="AT30" s="4">
        <v>3.9</v>
      </c>
      <c r="AU30" s="4">
        <v>2.7</v>
      </c>
      <c r="AV30" s="4">
        <v>-6.8</v>
      </c>
      <c r="AW30" s="4">
        <v>15.5</v>
      </c>
      <c r="AX30" s="4">
        <v>1.6</v>
      </c>
      <c r="AY30" s="4">
        <v>9.6</v>
      </c>
      <c r="AZ30" s="4">
        <v>-4.9000000000000004</v>
      </c>
      <c r="BA30" s="4">
        <v>-8.6</v>
      </c>
      <c r="BB30" s="4">
        <v>31.1</v>
      </c>
      <c r="BC30" s="4">
        <v>4.7</v>
      </c>
      <c r="BD30" s="4">
        <v>6.8</v>
      </c>
      <c r="BE30" s="4">
        <v>5.6</v>
      </c>
      <c r="BF30" s="4">
        <v>12.1</v>
      </c>
    </row>
    <row r="31" spans="1:1073" x14ac:dyDescent="0.2">
      <c r="A31" s="1"/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</row>
    <row r="32" spans="1:1073" x14ac:dyDescent="0.2">
      <c r="A32" s="1" t="s">
        <v>17</v>
      </c>
      <c r="B32" s="31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  <c r="AT32" s="4">
        <v>0</v>
      </c>
      <c r="AU32" s="4">
        <v>3</v>
      </c>
      <c r="AV32" s="4">
        <v>-12.6</v>
      </c>
      <c r="AW32" s="4">
        <v>13.5</v>
      </c>
      <c r="AX32" s="4">
        <v>2.1</v>
      </c>
      <c r="AY32" s="4">
        <v>8.3000000000000007</v>
      </c>
      <c r="AZ32" s="4">
        <v>1.4</v>
      </c>
      <c r="BA32" s="4">
        <v>-4</v>
      </c>
      <c r="BB32" s="4">
        <v>-1.2</v>
      </c>
      <c r="BC32" s="4">
        <v>55.9</v>
      </c>
      <c r="BD32" s="4">
        <v>18.2</v>
      </c>
      <c r="BE32" s="4">
        <v>-5.4</v>
      </c>
      <c r="BF32" s="4">
        <v>5.3</v>
      </c>
    </row>
    <row r="33" spans="1:1073" x14ac:dyDescent="0.2">
      <c r="A33" s="1"/>
      <c r="B33" s="31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  <c r="AT33" s="4">
        <v>-7.1</v>
      </c>
      <c r="AU33" s="4">
        <v>4.2</v>
      </c>
      <c r="AV33" s="4">
        <v>-24.7</v>
      </c>
      <c r="AW33" s="4">
        <v>17.100000000000001</v>
      </c>
      <c r="AX33" s="4">
        <v>2.6</v>
      </c>
      <c r="AY33" s="4">
        <v>8.9</v>
      </c>
      <c r="AZ33" s="4">
        <v>-7.1</v>
      </c>
      <c r="BA33" s="4">
        <v>-10</v>
      </c>
      <c r="BB33" s="4">
        <v>23.4</v>
      </c>
      <c r="BC33" s="4">
        <v>10.199999999999999</v>
      </c>
      <c r="BD33" s="4">
        <v>8.6999999999999993</v>
      </c>
      <c r="BE33" s="4">
        <v>-0.6</v>
      </c>
      <c r="BF33" s="4">
        <v>6.6</v>
      </c>
    </row>
    <row r="34" spans="1:1073" x14ac:dyDescent="0.2">
      <c r="A34" s="1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</row>
    <row r="35" spans="1:1073" x14ac:dyDescent="0.2">
      <c r="A35" s="1" t="s">
        <v>35</v>
      </c>
      <c r="B35" s="31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1.1000000000000001</v>
      </c>
      <c r="AV35" s="4">
        <v>0.2</v>
      </c>
      <c r="AW35" s="4">
        <v>2.4</v>
      </c>
      <c r="AX35" s="4">
        <v>2.2999999999999998</v>
      </c>
      <c r="AY35" s="4">
        <v>1.4</v>
      </c>
      <c r="AZ35" s="4">
        <v>3.5</v>
      </c>
      <c r="BA35" s="4">
        <v>1.6</v>
      </c>
      <c r="BB35" s="4">
        <v>0</v>
      </c>
      <c r="BC35" s="4">
        <v>0.3</v>
      </c>
      <c r="BD35" s="4">
        <v>-2.2000000000000002</v>
      </c>
      <c r="BE35" s="4">
        <v>-0.2</v>
      </c>
      <c r="BF35" s="4">
        <v>2.1</v>
      </c>
    </row>
    <row r="36" spans="1:1073" x14ac:dyDescent="0.2">
      <c r="A36" s="1"/>
      <c r="B36" s="31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  <c r="AT36" s="4">
        <v>1</v>
      </c>
      <c r="AU36" s="4">
        <v>1.1000000000000001</v>
      </c>
      <c r="AV36" s="4">
        <v>1.2</v>
      </c>
      <c r="AW36" s="4">
        <v>5.3</v>
      </c>
      <c r="AX36" s="4">
        <v>2.2999999999999998</v>
      </c>
      <c r="AY36" s="4">
        <v>1.4</v>
      </c>
      <c r="AZ36" s="4">
        <v>0.7</v>
      </c>
      <c r="BA36" s="4">
        <v>2.1</v>
      </c>
      <c r="BB36" s="4">
        <v>-10.6</v>
      </c>
      <c r="BC36" s="4">
        <v>-1.1000000000000001</v>
      </c>
      <c r="BD36" s="4">
        <v>-2.2000000000000002</v>
      </c>
      <c r="BE36" s="4">
        <v>-0.2</v>
      </c>
      <c r="BF36" s="4">
        <v>2.1</v>
      </c>
    </row>
    <row r="37" spans="1:1073" x14ac:dyDescent="0.2">
      <c r="A37" s="1"/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</row>
    <row r="38" spans="1:1073" x14ac:dyDescent="0.2">
      <c r="A38" s="1" t="s">
        <v>18</v>
      </c>
      <c r="B38" s="31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  <c r="AT38" s="4">
        <v>1.8</v>
      </c>
      <c r="AU38" s="4">
        <v>0.9</v>
      </c>
      <c r="AV38" s="4">
        <v>0</v>
      </c>
      <c r="AW38" s="4">
        <v>2</v>
      </c>
      <c r="AX38" s="4">
        <v>3.2</v>
      </c>
      <c r="AY38" s="4">
        <v>0</v>
      </c>
      <c r="AZ38" s="4">
        <v>-0.8</v>
      </c>
      <c r="BA38" s="4">
        <v>0.6</v>
      </c>
      <c r="BB38" s="4">
        <v>2.2000000000000002</v>
      </c>
      <c r="BC38" s="4">
        <v>7.8</v>
      </c>
      <c r="BD38" s="4">
        <v>1.7</v>
      </c>
      <c r="BE38" s="4">
        <v>2.5</v>
      </c>
      <c r="BF38" s="4">
        <v>3</v>
      </c>
    </row>
    <row r="39" spans="1:1073" x14ac:dyDescent="0.2">
      <c r="A39" s="1"/>
      <c r="B39" s="31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  <c r="AT39" s="4">
        <v>1.6</v>
      </c>
      <c r="AU39" s="4">
        <v>-0.9</v>
      </c>
      <c r="AV39" s="4">
        <v>0</v>
      </c>
      <c r="AW39" s="4">
        <v>0</v>
      </c>
      <c r="AX39" s="4">
        <v>3.2</v>
      </c>
      <c r="AY39" s="4">
        <v>0</v>
      </c>
      <c r="AZ39" s="4">
        <v>0</v>
      </c>
      <c r="BA39" s="4">
        <v>0</v>
      </c>
      <c r="BB39" s="4">
        <v>27.2</v>
      </c>
      <c r="BC39" s="4">
        <v>2.4</v>
      </c>
      <c r="BD39" s="4">
        <v>0.6</v>
      </c>
      <c r="BE39" s="4">
        <v>1.4</v>
      </c>
      <c r="BF39" s="4">
        <v>5.7</v>
      </c>
    </row>
    <row r="40" spans="1:1073" x14ac:dyDescent="0.2">
      <c r="A40" s="1"/>
      <c r="B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</row>
    <row r="41" spans="1:1073" x14ac:dyDescent="0.2">
      <c r="A41" s="1" t="s">
        <v>36</v>
      </c>
      <c r="B41" s="31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  <c r="AT41" s="4">
        <v>0</v>
      </c>
      <c r="AU41" s="4">
        <v>0.2</v>
      </c>
      <c r="AV41" s="4">
        <v>3</v>
      </c>
      <c r="AW41" s="4">
        <v>-7.2</v>
      </c>
      <c r="AX41" s="4">
        <v>0.6</v>
      </c>
      <c r="AY41" s="4">
        <v>-3.3</v>
      </c>
      <c r="AZ41" s="4">
        <v>-2.7</v>
      </c>
      <c r="BA41" s="4">
        <v>1.4</v>
      </c>
      <c r="BB41" s="4">
        <v>1</v>
      </c>
      <c r="BC41" s="4">
        <v>13.9</v>
      </c>
      <c r="BD41" s="4">
        <v>3.2</v>
      </c>
      <c r="BE41" s="4">
        <v>-14.2</v>
      </c>
      <c r="BF41" s="4">
        <v>1.4</v>
      </c>
    </row>
    <row r="42" spans="1:1073" x14ac:dyDescent="0.2">
      <c r="A42" s="1"/>
      <c r="B42" s="31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  <c r="AT42" s="4">
        <v>3.1</v>
      </c>
      <c r="AU42" s="4">
        <v>0.1</v>
      </c>
      <c r="AV42" s="4">
        <v>-4.9000000000000004</v>
      </c>
      <c r="AW42" s="4">
        <v>-6.7</v>
      </c>
      <c r="AX42" s="4">
        <v>1.1000000000000001</v>
      </c>
      <c r="AY42" s="4">
        <v>-2.6</v>
      </c>
      <c r="AZ42" s="4">
        <v>-10.4</v>
      </c>
      <c r="BA42" s="4">
        <v>0.7</v>
      </c>
      <c r="BB42" s="4">
        <v>18.3</v>
      </c>
      <c r="BC42" s="4">
        <v>-10.4</v>
      </c>
      <c r="BD42" s="4">
        <v>-8.6</v>
      </c>
      <c r="BE42" s="4">
        <v>-1.2</v>
      </c>
      <c r="BF42" s="4">
        <v>0.7</v>
      </c>
    </row>
    <row r="43" spans="1:1073" x14ac:dyDescent="0.2">
      <c r="A43" s="1"/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</row>
    <row r="44" spans="1:1073" x14ac:dyDescent="0.2">
      <c r="A44" s="39" t="s">
        <v>125</v>
      </c>
      <c r="B44" s="31" t="s">
        <v>26</v>
      </c>
      <c r="C44" s="15" t="s">
        <v>46</v>
      </c>
      <c r="D44" s="4" t="s">
        <v>46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  <c r="AT44" s="4">
        <v>0</v>
      </c>
      <c r="AU44" s="4">
        <v>-0.7</v>
      </c>
      <c r="AV44" s="4">
        <v>0.7</v>
      </c>
      <c r="AW44" s="4">
        <v>0</v>
      </c>
      <c r="AX44" s="4">
        <v>1.1000000000000001</v>
      </c>
      <c r="AY44" s="4">
        <v>0</v>
      </c>
      <c r="AZ44" s="4">
        <v>0.8</v>
      </c>
      <c r="BA44" s="4">
        <v>0</v>
      </c>
      <c r="BB44" s="4">
        <v>-1.1000000000000001</v>
      </c>
      <c r="BC44" s="4">
        <v>-15.3</v>
      </c>
      <c r="BD44" s="4">
        <v>7.8</v>
      </c>
      <c r="BE44" s="4">
        <v>-9.1999999999999993</v>
      </c>
      <c r="BF44" s="4">
        <v>-8</v>
      </c>
    </row>
    <row r="45" spans="1:1073" x14ac:dyDescent="0.2">
      <c r="A45" s="27"/>
      <c r="B45" s="31" t="s">
        <v>27</v>
      </c>
      <c r="C45" s="4" t="s">
        <v>46</v>
      </c>
      <c r="D45" s="4" t="s">
        <v>46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  <c r="AT45" s="4">
        <v>0</v>
      </c>
      <c r="AU45" s="4">
        <v>0</v>
      </c>
      <c r="AV45" s="4">
        <v>0.7</v>
      </c>
      <c r="AW45" s="4">
        <v>0</v>
      </c>
      <c r="AX45" s="4">
        <v>1.1000000000000001</v>
      </c>
      <c r="AY45" s="4">
        <v>-1.8</v>
      </c>
      <c r="AZ45" s="4">
        <v>0.8</v>
      </c>
      <c r="BA45" s="4">
        <v>0</v>
      </c>
      <c r="BB45" s="4">
        <v>-26.8</v>
      </c>
      <c r="BC45" s="4">
        <v>-8.1999999999999993</v>
      </c>
      <c r="BD45" s="4">
        <v>0</v>
      </c>
      <c r="BE45" s="4">
        <v>-9.1999999999999993</v>
      </c>
      <c r="BF45" s="4">
        <v>-8</v>
      </c>
    </row>
    <row r="46" spans="1:1073" s="18" customFormat="1" x14ac:dyDescent="0.2">
      <c r="B46" s="3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2">
      <c r="A47" s="125" t="s">
        <v>117</v>
      </c>
      <c r="B47" s="29" t="s">
        <v>26</v>
      </c>
      <c r="C47" s="9" t="s">
        <v>46</v>
      </c>
      <c r="D47" s="9" t="s">
        <v>46</v>
      </c>
      <c r="E47" s="9" t="s">
        <v>46</v>
      </c>
      <c r="F47" s="9" t="s">
        <v>46</v>
      </c>
      <c r="G47" s="9" t="s">
        <v>46</v>
      </c>
      <c r="H47" s="9" t="s">
        <v>46</v>
      </c>
      <c r="I47" s="9" t="s">
        <v>46</v>
      </c>
      <c r="J47" s="9" t="s">
        <v>46</v>
      </c>
      <c r="K47" s="9" t="s">
        <v>46</v>
      </c>
      <c r="L47" s="9" t="s">
        <v>46</v>
      </c>
      <c r="M47" s="9">
        <v>1.9</v>
      </c>
      <c r="N47" s="9">
        <v>-0.6</v>
      </c>
      <c r="O47" s="9">
        <v>12.6</v>
      </c>
      <c r="P47" s="9">
        <v>26.8</v>
      </c>
      <c r="Q47" s="9">
        <v>8.9</v>
      </c>
      <c r="R47" s="9">
        <v>0.4</v>
      </c>
      <c r="S47" s="9">
        <v>4.0999999999999996</v>
      </c>
      <c r="T47" s="9">
        <v>6.8</v>
      </c>
      <c r="U47" s="9">
        <v>-1.2</v>
      </c>
      <c r="V47" s="9">
        <v>-2.2000000000000002</v>
      </c>
      <c r="W47" s="9">
        <v>0.8</v>
      </c>
      <c r="X47" s="9">
        <v>0.8</v>
      </c>
      <c r="Y47" s="9">
        <v>5.6</v>
      </c>
      <c r="Z47" s="9">
        <v>0.7</v>
      </c>
      <c r="AA47" s="9">
        <v>6.6</v>
      </c>
      <c r="AB47" s="9">
        <v>3.2</v>
      </c>
      <c r="AC47" s="9">
        <v>12.7</v>
      </c>
      <c r="AD47" s="9">
        <v>7.6</v>
      </c>
      <c r="AE47" s="9">
        <v>4.9000000000000004</v>
      </c>
      <c r="AF47" s="9">
        <v>-9.4</v>
      </c>
      <c r="AG47" s="9">
        <v>0</v>
      </c>
      <c r="AH47" s="9">
        <v>0</v>
      </c>
      <c r="AI47" s="9">
        <v>19</v>
      </c>
      <c r="AJ47" s="9">
        <v>5.2</v>
      </c>
      <c r="AK47" s="9">
        <v>1.4</v>
      </c>
      <c r="AL47" s="9">
        <v>1.4</v>
      </c>
      <c r="AM47" s="9">
        <v>0</v>
      </c>
      <c r="AN47" s="9">
        <v>0</v>
      </c>
      <c r="AO47" s="9">
        <v>0</v>
      </c>
      <c r="AP47" s="9">
        <v>0</v>
      </c>
      <c r="AQ47" s="9">
        <v>1.3</v>
      </c>
      <c r="AR47" s="9">
        <v>0</v>
      </c>
      <c r="AS47" s="9">
        <v>0</v>
      </c>
      <c r="AT47" s="9">
        <v>0</v>
      </c>
      <c r="AU47" s="9">
        <v>11.2</v>
      </c>
      <c r="AV47" s="9">
        <v>11.5</v>
      </c>
      <c r="AW47" s="9">
        <v>-0.9</v>
      </c>
      <c r="AX47" s="9">
        <v>-0.9</v>
      </c>
      <c r="AY47" s="9">
        <v>-0.9</v>
      </c>
      <c r="AZ47" s="9">
        <v>-0.9</v>
      </c>
      <c r="BA47" s="9">
        <v>-1</v>
      </c>
      <c r="BB47" s="9">
        <v>-1.4</v>
      </c>
      <c r="BC47" s="9">
        <v>78.7</v>
      </c>
      <c r="BD47" s="9">
        <v>6.4</v>
      </c>
      <c r="BE47" s="9">
        <v>-19.3</v>
      </c>
      <c r="BF47" s="9">
        <v>-1</v>
      </c>
    </row>
    <row r="48" spans="1:1073" x14ac:dyDescent="0.2">
      <c r="A48" s="126"/>
      <c r="B48" s="31" t="s">
        <v>27</v>
      </c>
      <c r="C48" s="4" t="s">
        <v>46</v>
      </c>
      <c r="D48" s="4" t="s">
        <v>46</v>
      </c>
      <c r="E48" s="4" t="s">
        <v>46</v>
      </c>
      <c r="F48" s="4" t="s">
        <v>46</v>
      </c>
      <c r="G48" s="4" t="s">
        <v>46</v>
      </c>
      <c r="H48" s="4" t="s">
        <v>46</v>
      </c>
      <c r="I48" s="4" t="s">
        <v>46</v>
      </c>
      <c r="J48" s="4" t="s">
        <v>46</v>
      </c>
      <c r="K48" s="4" t="s">
        <v>46</v>
      </c>
      <c r="L48" s="4" t="s">
        <v>46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  <c r="AT48" s="4">
        <v>0</v>
      </c>
      <c r="AU48" s="4">
        <v>11.2</v>
      </c>
      <c r="AV48" s="4">
        <v>-0.9</v>
      </c>
      <c r="AW48" s="4">
        <v>0</v>
      </c>
      <c r="AX48" s="4">
        <v>-0.9</v>
      </c>
      <c r="AY48" s="4">
        <v>-0.9</v>
      </c>
      <c r="AZ48" s="4">
        <v>-13.3</v>
      </c>
      <c r="BA48" s="4">
        <v>-12.4</v>
      </c>
      <c r="BB48" s="4">
        <v>39</v>
      </c>
      <c r="BC48" s="4">
        <v>7.4</v>
      </c>
      <c r="BD48" s="4">
        <v>-8.8000000000000007</v>
      </c>
      <c r="BE48" s="4">
        <v>-2.1</v>
      </c>
      <c r="BF48" s="4">
        <v>6.7</v>
      </c>
    </row>
    <row r="49" spans="1:1073" x14ac:dyDescent="0.2">
      <c r="A49" s="88"/>
      <c r="B49" s="3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1073" x14ac:dyDescent="0.2">
      <c r="A50" s="126" t="s">
        <v>71</v>
      </c>
      <c r="B50" s="31" t="s">
        <v>26</v>
      </c>
      <c r="C50" s="4" t="s">
        <v>46</v>
      </c>
      <c r="D50" s="4" t="s">
        <v>46</v>
      </c>
      <c r="E50" s="4" t="s">
        <v>46</v>
      </c>
      <c r="F50" s="4" t="s">
        <v>46</v>
      </c>
      <c r="G50" s="4" t="s">
        <v>46</v>
      </c>
      <c r="H50" s="4" t="s">
        <v>46</v>
      </c>
      <c r="I50" s="4" t="s">
        <v>46</v>
      </c>
      <c r="J50" s="4" t="s">
        <v>46</v>
      </c>
      <c r="K50" s="4" t="s">
        <v>46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-1.5</v>
      </c>
      <c r="AV50" s="4">
        <v>0</v>
      </c>
      <c r="AW50" s="4">
        <v>-5.9</v>
      </c>
      <c r="AX50" s="4">
        <v>0</v>
      </c>
      <c r="AY50" s="4">
        <v>-3.2</v>
      </c>
      <c r="AZ50" s="4">
        <v>-4</v>
      </c>
      <c r="BA50" s="4">
        <v>-11.3</v>
      </c>
      <c r="BB50" s="4">
        <v>0</v>
      </c>
      <c r="BC50" s="4">
        <v>77.099999999999994</v>
      </c>
      <c r="BD50" s="4">
        <v>6.6</v>
      </c>
      <c r="BE50" s="4">
        <v>3.3</v>
      </c>
      <c r="BF50" s="4">
        <v>-0.9</v>
      </c>
    </row>
    <row r="51" spans="1:1073" x14ac:dyDescent="0.2">
      <c r="A51" s="126"/>
      <c r="B51" s="31" t="s">
        <v>27</v>
      </c>
      <c r="C51" s="4" t="s">
        <v>46</v>
      </c>
      <c r="D51" s="4" t="s">
        <v>46</v>
      </c>
      <c r="E51" s="4" t="s">
        <v>46</v>
      </c>
      <c r="F51" s="4" t="s">
        <v>46</v>
      </c>
      <c r="G51" s="4" t="s">
        <v>46</v>
      </c>
      <c r="H51" s="4" t="s">
        <v>46</v>
      </c>
      <c r="I51" s="4" t="s">
        <v>46</v>
      </c>
      <c r="J51" s="4" t="s">
        <v>46</v>
      </c>
      <c r="K51" s="4" t="s">
        <v>46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-1.5</v>
      </c>
      <c r="AV51" s="4">
        <v>-7.4</v>
      </c>
      <c r="AW51" s="4">
        <v>0</v>
      </c>
      <c r="AX51" s="4">
        <v>-3.2</v>
      </c>
      <c r="AY51" s="4">
        <v>-3.2</v>
      </c>
      <c r="AZ51" s="4">
        <v>-15.3</v>
      </c>
      <c r="BA51" s="4">
        <v>-16.3</v>
      </c>
      <c r="BB51" s="4">
        <v>35.9</v>
      </c>
      <c r="BC51" s="4">
        <v>6.2</v>
      </c>
      <c r="BD51" s="4">
        <v>-24.1</v>
      </c>
      <c r="BE51" s="4">
        <v>-2</v>
      </c>
      <c r="BF51" s="4">
        <v>5.8</v>
      </c>
    </row>
    <row r="52" spans="1:1073" x14ac:dyDescent="0.2">
      <c r="A52" s="1"/>
      <c r="B52" s="31"/>
      <c r="C52" s="4"/>
      <c r="D52" s="4"/>
      <c r="E52" s="4"/>
      <c r="F52" s="4"/>
      <c r="G52" s="4"/>
      <c r="H52" s="4"/>
      <c r="I52" s="4"/>
      <c r="J52" s="4"/>
      <c r="K52" s="4"/>
      <c r="L52" s="4"/>
      <c r="M52" s="87"/>
      <c r="N52" s="1"/>
      <c r="O52" s="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95"/>
      <c r="AV52" s="97"/>
      <c r="AW52" s="99"/>
      <c r="AX52" s="103"/>
      <c r="AY52" s="107"/>
      <c r="AZ52" s="109"/>
      <c r="BA52" s="111"/>
      <c r="BB52" s="113"/>
      <c r="BC52" s="115"/>
      <c r="BD52" s="117"/>
      <c r="BE52" s="119"/>
      <c r="BF52" s="121"/>
    </row>
    <row r="53" spans="1:1073" x14ac:dyDescent="0.2">
      <c r="A53" s="126" t="s">
        <v>72</v>
      </c>
      <c r="B53" s="31" t="s">
        <v>26</v>
      </c>
      <c r="C53" s="4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  <c r="AT53" s="4">
        <v>0.3</v>
      </c>
      <c r="AU53" s="4">
        <v>0.5</v>
      </c>
      <c r="AV53" s="4">
        <v>-1.4</v>
      </c>
      <c r="AW53" s="4">
        <v>-0.9</v>
      </c>
      <c r="AX53" s="4">
        <v>-2</v>
      </c>
      <c r="AY53" s="4">
        <v>-1.7</v>
      </c>
      <c r="AZ53" s="4">
        <v>-4</v>
      </c>
      <c r="BA53" s="4">
        <v>-11.4</v>
      </c>
      <c r="BB53" s="4">
        <v>2.2000000000000002</v>
      </c>
      <c r="BC53" s="4">
        <v>69.5</v>
      </c>
      <c r="BD53" s="4">
        <v>-6.4</v>
      </c>
      <c r="BE53" s="4">
        <v>-1.5</v>
      </c>
      <c r="BF53" s="4">
        <v>6.3</v>
      </c>
    </row>
    <row r="54" spans="1:1073" s="18" customFormat="1" x14ac:dyDescent="0.2">
      <c r="A54" s="128"/>
      <c r="B54" s="31" t="s">
        <v>27</v>
      </c>
      <c r="C54" s="4" t="s">
        <v>46</v>
      </c>
      <c r="D54" s="4" t="s">
        <v>46</v>
      </c>
      <c r="E54" s="4" t="s">
        <v>46</v>
      </c>
      <c r="F54" s="4" t="s">
        <v>46</v>
      </c>
      <c r="G54" s="4" t="s">
        <v>46</v>
      </c>
      <c r="H54" s="4" t="s">
        <v>46</v>
      </c>
      <c r="I54" s="4" t="s">
        <v>46</v>
      </c>
      <c r="J54" s="4" t="s">
        <v>46</v>
      </c>
      <c r="K54" s="4" t="s">
        <v>46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4">
        <v>0.3</v>
      </c>
      <c r="AU54" s="4">
        <v>0.5</v>
      </c>
      <c r="AV54" s="4">
        <v>-2.2000000000000002</v>
      </c>
      <c r="AW54" s="4">
        <v>-0.9</v>
      </c>
      <c r="AX54" s="4">
        <v>-2</v>
      </c>
      <c r="AY54" s="4">
        <v>-2.6</v>
      </c>
      <c r="AZ54" s="4">
        <v>-15.4</v>
      </c>
      <c r="BA54" s="4">
        <v>-15.5</v>
      </c>
      <c r="BB54" s="4">
        <v>28</v>
      </c>
      <c r="BC54" s="4">
        <v>0</v>
      </c>
      <c r="BD54" s="4">
        <v>0</v>
      </c>
      <c r="BE54" s="4">
        <v>6.7</v>
      </c>
      <c r="BF54" s="4">
        <v>5.6</v>
      </c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2">
      <c r="A55" s="89"/>
      <c r="B55" s="30"/>
      <c r="C55" s="21"/>
      <c r="D55" s="4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</row>
    <row r="56" spans="1:1073" x14ac:dyDescent="0.2">
      <c r="A56" s="126" t="s">
        <v>118</v>
      </c>
      <c r="B56" s="31" t="s">
        <v>26</v>
      </c>
      <c r="C56" s="4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  <c r="AT56" s="4">
        <v>-11.4</v>
      </c>
      <c r="AU56" s="4">
        <v>0.9</v>
      </c>
      <c r="AV56" s="4">
        <v>0</v>
      </c>
      <c r="AW56" s="4">
        <v>-3</v>
      </c>
      <c r="AX56" s="4">
        <v>0</v>
      </c>
      <c r="AY56" s="4">
        <v>-11.8</v>
      </c>
      <c r="AZ56" s="4">
        <v>-15.2</v>
      </c>
      <c r="BA56" s="4">
        <v>0.3</v>
      </c>
      <c r="BB56" s="4">
        <v>-1.3</v>
      </c>
      <c r="BC56" s="4">
        <v>78.599999999999994</v>
      </c>
      <c r="BD56" s="4">
        <v>31.7</v>
      </c>
      <c r="BE56" s="4">
        <v>-22.6</v>
      </c>
      <c r="BF56" s="4">
        <v>-7.9</v>
      </c>
    </row>
    <row r="57" spans="1:1073" x14ac:dyDescent="0.2">
      <c r="A57" s="126"/>
      <c r="B57" s="31" t="s">
        <v>27</v>
      </c>
      <c r="C57" s="4" t="s">
        <v>46</v>
      </c>
      <c r="D57" s="4" t="s">
        <v>46</v>
      </c>
      <c r="E57" s="4" t="s">
        <v>46</v>
      </c>
      <c r="F57" s="4" t="s">
        <v>46</v>
      </c>
      <c r="G57" s="4" t="s">
        <v>46</v>
      </c>
      <c r="H57" s="4" t="s">
        <v>46</v>
      </c>
      <c r="I57" s="4" t="s">
        <v>46</v>
      </c>
      <c r="J57" s="4" t="s">
        <v>46</v>
      </c>
      <c r="K57" s="4" t="s">
        <v>46</v>
      </c>
      <c r="L57" s="4" t="s">
        <v>46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  <c r="AT57" s="4">
        <v>0</v>
      </c>
      <c r="AU57" s="4">
        <v>-2</v>
      </c>
      <c r="AV57" s="4">
        <v>0</v>
      </c>
      <c r="AW57" s="4">
        <v>-6.9</v>
      </c>
      <c r="AX57" s="4">
        <v>-0.9</v>
      </c>
      <c r="AY57" s="4">
        <v>-11.8</v>
      </c>
      <c r="AZ57" s="4">
        <v>-0.9</v>
      </c>
      <c r="BA57" s="4">
        <v>-2.4</v>
      </c>
      <c r="BB57" s="4">
        <v>8.6</v>
      </c>
      <c r="BC57" s="4">
        <v>-2.1</v>
      </c>
      <c r="BD57" s="4">
        <v>-27.8</v>
      </c>
      <c r="BE57" s="4">
        <v>-44.9</v>
      </c>
      <c r="BF57" s="4">
        <v>-9.8000000000000007</v>
      </c>
    </row>
    <row r="58" spans="1:1073" x14ac:dyDescent="0.2">
      <c r="A58" s="88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</row>
    <row r="59" spans="1:1073" x14ac:dyDescent="0.2">
      <c r="A59" s="126" t="s">
        <v>112</v>
      </c>
      <c r="B59" s="31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  <c r="AT59" s="4">
        <v>-1.7</v>
      </c>
      <c r="AU59" s="4">
        <v>-3.4</v>
      </c>
      <c r="AV59" s="4">
        <v>0</v>
      </c>
      <c r="AW59" s="4">
        <v>-2</v>
      </c>
      <c r="AX59" s="4">
        <v>0</v>
      </c>
      <c r="AY59" s="4">
        <v>0</v>
      </c>
      <c r="AZ59" s="4">
        <v>-0.8</v>
      </c>
      <c r="BA59" s="4">
        <v>-2.9</v>
      </c>
      <c r="BB59" s="4">
        <v>-1.1000000000000001</v>
      </c>
      <c r="BC59" s="4">
        <v>55.2</v>
      </c>
      <c r="BD59" s="4">
        <v>0</v>
      </c>
      <c r="BE59" s="4">
        <v>-2</v>
      </c>
      <c r="BF59" s="4">
        <v>-3</v>
      </c>
    </row>
    <row r="60" spans="1:1073" x14ac:dyDescent="0.2">
      <c r="A60" s="126"/>
      <c r="B60" s="31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  <c r="AT60" s="4">
        <v>-1.7</v>
      </c>
      <c r="AU60" s="4">
        <v>-1.9</v>
      </c>
      <c r="AV60" s="4">
        <v>0</v>
      </c>
      <c r="AW60" s="4">
        <v>-6.3</v>
      </c>
      <c r="AX60" s="4">
        <v>-0.8</v>
      </c>
      <c r="AY60" s="4">
        <v>-0.8</v>
      </c>
      <c r="AZ60" s="4">
        <v>-0.8</v>
      </c>
      <c r="BA60" s="4">
        <v>-7.9</v>
      </c>
      <c r="BB60" s="4">
        <v>-1</v>
      </c>
      <c r="BC60" s="4">
        <v>10.4</v>
      </c>
      <c r="BD60" s="4">
        <v>-6.2</v>
      </c>
      <c r="BE60" s="4">
        <v>-7.4</v>
      </c>
      <c r="BF60" s="4">
        <v>6.2</v>
      </c>
    </row>
    <row r="61" spans="1:1073" x14ac:dyDescent="0.2">
      <c r="A61" s="26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</row>
    <row r="62" spans="1:1073" x14ac:dyDescent="0.2">
      <c r="A62" s="126" t="s">
        <v>113</v>
      </c>
      <c r="B62" s="31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  <c r="AT62" s="4">
        <v>-0.8</v>
      </c>
      <c r="AU62" s="4">
        <v>-1.5</v>
      </c>
      <c r="AV62" s="4">
        <v>-1.9</v>
      </c>
      <c r="AW62" s="4">
        <v>1.6</v>
      </c>
      <c r="AX62" s="4">
        <v>-3.4</v>
      </c>
      <c r="AY62" s="4">
        <v>0</v>
      </c>
      <c r="AZ62" s="4">
        <v>-1.6</v>
      </c>
      <c r="BA62" s="4">
        <v>-14.1</v>
      </c>
      <c r="BB62" s="4">
        <v>-1</v>
      </c>
      <c r="BC62" s="4">
        <v>20.3</v>
      </c>
      <c r="BD62" s="4">
        <v>-2.2999999999999998</v>
      </c>
      <c r="BE62" s="4">
        <v>-2.7</v>
      </c>
      <c r="BF62" s="4">
        <v>-3</v>
      </c>
    </row>
    <row r="63" spans="1:1073" s="1" customFormat="1" x14ac:dyDescent="0.2">
      <c r="A63" s="128"/>
      <c r="B63" s="31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  <c r="AT63" s="4">
        <v>-0.8</v>
      </c>
      <c r="AU63" s="4">
        <v>0</v>
      </c>
      <c r="AV63" s="4">
        <v>-1.9</v>
      </c>
      <c r="AW63" s="4">
        <v>-7.2</v>
      </c>
      <c r="AX63" s="4">
        <v>-2.2000000000000002</v>
      </c>
      <c r="AY63" s="4">
        <v>-4.7</v>
      </c>
      <c r="AZ63" s="4">
        <v>-1.6</v>
      </c>
      <c r="BA63" s="4">
        <v>-12.5</v>
      </c>
      <c r="BB63" s="4">
        <v>1</v>
      </c>
      <c r="BC63" s="4">
        <v>3.9</v>
      </c>
      <c r="BD63" s="4">
        <v>-2</v>
      </c>
      <c r="BE63" s="4">
        <v>-4.7</v>
      </c>
      <c r="BF63" s="4">
        <v>5</v>
      </c>
    </row>
    <row r="64" spans="1:1073" s="1" customFormat="1" x14ac:dyDescent="0.2">
      <c r="A64" s="89"/>
      <c r="B64" s="3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</row>
    <row r="65" spans="1:1073" x14ac:dyDescent="0.2">
      <c r="A65" s="126" t="s">
        <v>115</v>
      </c>
      <c r="B65" s="31" t="s">
        <v>26</v>
      </c>
      <c r="C65" s="9" t="s">
        <v>46</v>
      </c>
      <c r="D65" s="9" t="s">
        <v>46</v>
      </c>
      <c r="E65" s="9" t="s">
        <v>46</v>
      </c>
      <c r="F65" s="9">
        <v>5.5</v>
      </c>
      <c r="G65" s="9">
        <v>14.4</v>
      </c>
      <c r="H65" s="9">
        <v>16.600000000000001</v>
      </c>
      <c r="I65" s="9">
        <v>12.5</v>
      </c>
      <c r="J65" s="9">
        <v>1.5</v>
      </c>
      <c r="K65" s="9">
        <v>-1.4</v>
      </c>
      <c r="L65" s="9">
        <v>-4.5999999999999996</v>
      </c>
      <c r="M65" s="9">
        <v>11.1</v>
      </c>
      <c r="N65" s="9">
        <v>20.3</v>
      </c>
      <c r="O65" s="9">
        <v>5.9</v>
      </c>
      <c r="P65" s="9">
        <v>5</v>
      </c>
      <c r="Q65" s="9">
        <v>13.5</v>
      </c>
      <c r="R65" s="9">
        <v>7.2</v>
      </c>
      <c r="S65" s="9">
        <v>5</v>
      </c>
      <c r="T65" s="9">
        <v>5.2</v>
      </c>
      <c r="U65" s="9">
        <v>8.3000000000000007</v>
      </c>
      <c r="V65" s="9">
        <v>19.7</v>
      </c>
      <c r="W65" s="9">
        <v>12.7</v>
      </c>
      <c r="X65" s="9">
        <v>0.2</v>
      </c>
      <c r="Y65" s="9">
        <v>-0.8</v>
      </c>
      <c r="Z65" s="9">
        <v>1.2</v>
      </c>
      <c r="AA65" s="9">
        <v>-2.2000000000000002</v>
      </c>
      <c r="AB65" s="9">
        <v>0.4</v>
      </c>
      <c r="AC65" s="9">
        <v>0</v>
      </c>
      <c r="AD65" s="9">
        <v>-0.9</v>
      </c>
      <c r="AE65" s="9">
        <v>-7.6</v>
      </c>
      <c r="AF65" s="9">
        <v>-4.5</v>
      </c>
      <c r="AG65" s="9">
        <v>6.6</v>
      </c>
      <c r="AH65" s="9">
        <v>-7.7</v>
      </c>
      <c r="AI65" s="9">
        <v>-9.1999999999999993</v>
      </c>
      <c r="AJ65" s="9">
        <v>0</v>
      </c>
      <c r="AK65" s="9">
        <v>10.5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-0.9</v>
      </c>
      <c r="AR65" s="9">
        <v>0</v>
      </c>
      <c r="AS65" s="9">
        <v>0</v>
      </c>
      <c r="AT65" s="9">
        <v>10.199999999999999</v>
      </c>
      <c r="AU65" s="9">
        <v>-1.3</v>
      </c>
      <c r="AV65" s="9">
        <v>0</v>
      </c>
      <c r="AW65" s="9">
        <v>0.4</v>
      </c>
      <c r="AX65" s="9">
        <v>0</v>
      </c>
      <c r="AY65" s="9">
        <v>0</v>
      </c>
      <c r="AZ65" s="9">
        <v>0</v>
      </c>
      <c r="BA65" s="9">
        <v>-6</v>
      </c>
      <c r="BB65" s="9">
        <v>-2</v>
      </c>
      <c r="BC65" s="9">
        <v>-35.6</v>
      </c>
      <c r="BD65" s="9">
        <v>-18.899999999999999</v>
      </c>
      <c r="BE65" s="9">
        <v>-16.3</v>
      </c>
      <c r="BF65" s="9">
        <v>-8</v>
      </c>
    </row>
    <row r="66" spans="1:1073" x14ac:dyDescent="0.2">
      <c r="A66" s="135"/>
      <c r="B66" s="31" t="s">
        <v>27</v>
      </c>
      <c r="C66" s="4" t="s">
        <v>46</v>
      </c>
      <c r="D66" s="4" t="s">
        <v>46</v>
      </c>
      <c r="E66" s="4" t="s">
        <v>46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  <c r="AT66" s="4">
        <v>0</v>
      </c>
      <c r="AU66" s="4">
        <v>0</v>
      </c>
      <c r="AV66" s="4">
        <v>0</v>
      </c>
      <c r="AW66" s="4">
        <v>-0.6</v>
      </c>
      <c r="AX66" s="4">
        <v>0</v>
      </c>
      <c r="AY66" s="4">
        <v>0</v>
      </c>
      <c r="AZ66" s="4">
        <v>0.7</v>
      </c>
      <c r="BA66" s="4">
        <v>-6</v>
      </c>
      <c r="BB66" s="4">
        <v>-25.6</v>
      </c>
      <c r="BC66" s="4">
        <v>-23.5</v>
      </c>
      <c r="BD66" s="4">
        <v>-23.8</v>
      </c>
      <c r="BE66" s="4">
        <v>-13.6</v>
      </c>
      <c r="BF66" s="4">
        <v>-14.7</v>
      </c>
    </row>
    <row r="67" spans="1:1073" s="18" customFormat="1" x14ac:dyDescent="0.2">
      <c r="A67" s="25"/>
      <c r="B67" s="30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2">
      <c r="A68" s="125" t="s">
        <v>114</v>
      </c>
      <c r="B68" s="31" t="s">
        <v>26</v>
      </c>
      <c r="C68" s="9">
        <v>37.299999999999997</v>
      </c>
      <c r="D68" s="9">
        <v>18.5</v>
      </c>
      <c r="E68" s="9">
        <v>11.3</v>
      </c>
      <c r="F68" s="9">
        <v>17.3</v>
      </c>
      <c r="G68" s="9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  <c r="AT68" s="4">
        <v>-1</v>
      </c>
      <c r="AU68" s="4">
        <v>-9.3000000000000007</v>
      </c>
      <c r="AV68" s="4">
        <v>-8.8000000000000007</v>
      </c>
      <c r="AW68" s="4">
        <v>0</v>
      </c>
      <c r="AX68" s="4">
        <v>-1.6</v>
      </c>
      <c r="AY68" s="4">
        <v>1.9</v>
      </c>
      <c r="AZ68" s="4">
        <v>11.3</v>
      </c>
      <c r="BA68" s="4">
        <v>11.1</v>
      </c>
      <c r="BB68" s="4">
        <v>0</v>
      </c>
      <c r="BC68" s="4">
        <v>8.6999999999999993</v>
      </c>
      <c r="BD68" s="4">
        <v>-1.7</v>
      </c>
      <c r="BE68" s="4">
        <v>-1.1000000000000001</v>
      </c>
      <c r="BF68" s="4">
        <v>2.6</v>
      </c>
    </row>
    <row r="69" spans="1:1073" x14ac:dyDescent="0.2">
      <c r="A69" s="135"/>
      <c r="B69" s="31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  <c r="AT69" s="4">
        <v>-1</v>
      </c>
      <c r="AU69" s="4">
        <v>0</v>
      </c>
      <c r="AV69" s="4">
        <v>0</v>
      </c>
      <c r="AW69" s="4">
        <v>0</v>
      </c>
      <c r="AX69" s="4">
        <v>0.8</v>
      </c>
      <c r="AY69" s="4">
        <v>1.5</v>
      </c>
      <c r="AZ69" s="4">
        <v>3.6</v>
      </c>
      <c r="BA69" s="4">
        <v>16.899999999999999</v>
      </c>
      <c r="BB69" s="4">
        <v>-2</v>
      </c>
      <c r="BC69" s="4">
        <v>8</v>
      </c>
      <c r="BD69" s="4">
        <v>7.8</v>
      </c>
      <c r="BE69" s="4">
        <v>-1.8</v>
      </c>
      <c r="BF69" s="4">
        <v>0</v>
      </c>
    </row>
    <row r="70" spans="1:1073" s="18" customFormat="1" x14ac:dyDescent="0.2">
      <c r="A70" s="26"/>
      <c r="B70" s="31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2">
      <c r="A71" s="125" t="s">
        <v>131</v>
      </c>
      <c r="B71" s="29" t="s">
        <v>26</v>
      </c>
      <c r="C71" s="9">
        <v>0.7</v>
      </c>
      <c r="D71" s="9">
        <v>5.5</v>
      </c>
      <c r="E71" s="9">
        <v>-13.6</v>
      </c>
      <c r="F71" s="9">
        <v>-17.600000000000001</v>
      </c>
      <c r="G71" s="9">
        <v>-25.4</v>
      </c>
      <c r="H71" s="9">
        <v>-5.0999999999999996</v>
      </c>
      <c r="I71" s="9">
        <v>-38.9</v>
      </c>
      <c r="J71" s="9">
        <v>-23</v>
      </c>
      <c r="K71" s="9">
        <v>-22.4</v>
      </c>
      <c r="L71" s="9">
        <v>-0.6</v>
      </c>
      <c r="M71" s="9">
        <v>-10.7</v>
      </c>
      <c r="N71" s="9">
        <v>21.1</v>
      </c>
      <c r="O71" s="9">
        <v>39.5</v>
      </c>
      <c r="P71" s="9">
        <v>12.7</v>
      </c>
      <c r="Q71" s="9">
        <v>-7.4</v>
      </c>
      <c r="R71" s="9">
        <v>-0.5</v>
      </c>
      <c r="S71" s="9">
        <v>3.1</v>
      </c>
      <c r="T71" s="9">
        <v>-11.8</v>
      </c>
      <c r="U71" s="9">
        <v>8.8000000000000007</v>
      </c>
      <c r="V71" s="9">
        <v>-10</v>
      </c>
      <c r="W71" s="9">
        <v>-1.5</v>
      </c>
      <c r="X71" s="9">
        <v>-7</v>
      </c>
      <c r="Y71" s="9">
        <v>-11.7</v>
      </c>
      <c r="Z71" s="9">
        <v>0</v>
      </c>
      <c r="AA71" s="9">
        <v>-1.7</v>
      </c>
      <c r="AB71" s="9">
        <v>-1.1000000000000001</v>
      </c>
      <c r="AC71" s="9">
        <v>23.8</v>
      </c>
      <c r="AD71" s="9">
        <v>11.2</v>
      </c>
      <c r="AE71" s="9">
        <v>11.3</v>
      </c>
      <c r="AF71" s="9">
        <v>10.5</v>
      </c>
      <c r="AG71" s="9">
        <v>2.9</v>
      </c>
      <c r="AH71" s="9">
        <v>-0.7</v>
      </c>
      <c r="AI71" s="9">
        <v>11.5</v>
      </c>
      <c r="AJ71" s="9">
        <v>11.5</v>
      </c>
      <c r="AK71" s="9">
        <v>-0.5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-0.8</v>
      </c>
      <c r="AT71" s="9">
        <v>0</v>
      </c>
      <c r="AU71" s="9">
        <v>9.3000000000000007</v>
      </c>
      <c r="AV71" s="9">
        <v>8.8000000000000007</v>
      </c>
      <c r="AW71" s="9">
        <v>2</v>
      </c>
      <c r="AX71" s="9">
        <v>0</v>
      </c>
      <c r="AY71" s="9">
        <v>0.7</v>
      </c>
      <c r="AZ71" s="9">
        <v>-2.8</v>
      </c>
      <c r="BA71" s="9">
        <v>0</v>
      </c>
      <c r="BB71" s="9">
        <v>-3.6</v>
      </c>
      <c r="BC71" s="9">
        <v>-13.5</v>
      </c>
      <c r="BD71" s="9">
        <v>-3.8</v>
      </c>
      <c r="BE71" s="9">
        <v>-3.8</v>
      </c>
      <c r="BF71" s="9">
        <v>-1.1000000000000001</v>
      </c>
    </row>
    <row r="72" spans="1:1073" x14ac:dyDescent="0.2">
      <c r="A72" s="126"/>
      <c r="B72" s="31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  <c r="AT72" s="4">
        <v>0</v>
      </c>
      <c r="AU72" s="4">
        <v>0</v>
      </c>
      <c r="AV72" s="4">
        <v>0.7</v>
      </c>
      <c r="AW72" s="4">
        <v>0</v>
      </c>
      <c r="AX72" s="4">
        <v>0.9</v>
      </c>
      <c r="AY72" s="4">
        <v>-2</v>
      </c>
      <c r="AZ72" s="4">
        <v>-3.5</v>
      </c>
      <c r="BA72" s="4">
        <v>0</v>
      </c>
      <c r="BB72" s="4">
        <v>-11.7</v>
      </c>
      <c r="BC72" s="4">
        <v>-3.1</v>
      </c>
      <c r="BD72" s="4">
        <v>11.1</v>
      </c>
      <c r="BE72" s="4">
        <v>0.8</v>
      </c>
      <c r="BF72" s="4">
        <v>10.4</v>
      </c>
    </row>
    <row r="73" spans="1:1073" s="18" customFormat="1" x14ac:dyDescent="0.2">
      <c r="A73" s="25"/>
      <c r="B73" s="3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2">
      <c r="A74" s="125" t="s">
        <v>45</v>
      </c>
      <c r="B74" s="31" t="s">
        <v>26</v>
      </c>
      <c r="C74" s="9" t="s">
        <v>46</v>
      </c>
      <c r="D74" s="9" t="s">
        <v>46</v>
      </c>
      <c r="E74" s="9">
        <v>20.3</v>
      </c>
      <c r="F74" s="9">
        <v>5</v>
      </c>
      <c r="G74" s="9">
        <v>11.8</v>
      </c>
      <c r="H74" s="9">
        <v>11.3</v>
      </c>
      <c r="I74" s="9">
        <v>38.200000000000003</v>
      </c>
      <c r="J74" s="9">
        <v>6.2</v>
      </c>
      <c r="K74" s="9">
        <v>-40.299999999999997</v>
      </c>
      <c r="L74" s="9">
        <v>-10</v>
      </c>
      <c r="M74" s="9">
        <v>-16.8</v>
      </c>
      <c r="N74" s="9">
        <v>-15.6</v>
      </c>
      <c r="O74" s="9">
        <v>-7</v>
      </c>
      <c r="P74" s="9">
        <v>-7.6</v>
      </c>
      <c r="Q74" s="9">
        <v>0</v>
      </c>
      <c r="R74" s="9">
        <v>-5.5</v>
      </c>
      <c r="S74" s="9">
        <v>-19.5</v>
      </c>
      <c r="T74" s="9">
        <v>9.8000000000000007</v>
      </c>
      <c r="U74" s="9">
        <v>14</v>
      </c>
      <c r="V74" s="9">
        <v>-2.4</v>
      </c>
      <c r="W74" s="9">
        <v>-0.1</v>
      </c>
      <c r="X74" s="9">
        <v>-2</v>
      </c>
      <c r="Y74" s="9">
        <v>-1.1000000000000001</v>
      </c>
      <c r="Z74" s="9">
        <v>1.6</v>
      </c>
      <c r="AA74" s="9">
        <v>-0.2</v>
      </c>
      <c r="AB74" s="9">
        <v>-13.2</v>
      </c>
      <c r="AC74" s="9">
        <v>-9.8000000000000007</v>
      </c>
      <c r="AD74" s="9">
        <v>-1.1000000000000001</v>
      </c>
      <c r="AE74" s="9">
        <v>-2</v>
      </c>
      <c r="AF74" s="9">
        <v>2.2999999999999998</v>
      </c>
      <c r="AG74" s="9">
        <v>-1</v>
      </c>
      <c r="AH74" s="9">
        <v>-0.1</v>
      </c>
      <c r="AI74" s="9">
        <v>-0.1</v>
      </c>
      <c r="AJ74" s="9">
        <v>1.5</v>
      </c>
      <c r="AK74" s="9">
        <v>2</v>
      </c>
      <c r="AL74" s="9">
        <v>0</v>
      </c>
      <c r="AM74" s="9">
        <v>-24.5</v>
      </c>
      <c r="AN74" s="9">
        <v>0</v>
      </c>
      <c r="AO74" s="9">
        <v>0</v>
      </c>
      <c r="AP74" s="9">
        <v>0</v>
      </c>
      <c r="AQ74" s="9">
        <v>0</v>
      </c>
      <c r="AR74" s="9">
        <v>-0.8</v>
      </c>
      <c r="AS74" s="9">
        <v>2.1</v>
      </c>
      <c r="AT74" s="9">
        <v>4.0999999999999996</v>
      </c>
      <c r="AU74" s="9">
        <v>3.7</v>
      </c>
      <c r="AV74" s="9">
        <v>2.6</v>
      </c>
      <c r="AW74" s="9">
        <v>0.7</v>
      </c>
      <c r="AX74" s="9">
        <v>0.9</v>
      </c>
      <c r="AY74" s="9">
        <v>2.8</v>
      </c>
      <c r="AZ74" s="9">
        <v>0</v>
      </c>
      <c r="BA74" s="9">
        <v>-1.3</v>
      </c>
      <c r="BB74" s="9">
        <v>5.2</v>
      </c>
      <c r="BC74" s="9">
        <v>80.2</v>
      </c>
      <c r="BD74" s="9">
        <v>-23.7</v>
      </c>
      <c r="BE74" s="9">
        <v>-12.2</v>
      </c>
      <c r="BF74" s="9">
        <v>-4.3</v>
      </c>
    </row>
    <row r="75" spans="1:1073" x14ac:dyDescent="0.2">
      <c r="A75" s="135"/>
      <c r="B75" s="31" t="s">
        <v>27</v>
      </c>
      <c r="C75" s="4" t="s">
        <v>46</v>
      </c>
      <c r="D75" s="4" t="s">
        <v>46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  <c r="AT75" s="4">
        <v>4.0999999999999996</v>
      </c>
      <c r="AU75" s="4">
        <v>3.7</v>
      </c>
      <c r="AV75" s="4">
        <v>3.6</v>
      </c>
      <c r="AW75" s="4">
        <v>0</v>
      </c>
      <c r="AX75" s="4">
        <v>4.5999999999999996</v>
      </c>
      <c r="AY75" s="4">
        <v>2.8</v>
      </c>
      <c r="AZ75" s="4">
        <v>0</v>
      </c>
      <c r="BA75" s="4">
        <v>-2.4</v>
      </c>
      <c r="BB75" s="4">
        <v>53.9</v>
      </c>
      <c r="BC75" s="4">
        <v>16.899999999999999</v>
      </c>
      <c r="BD75" s="4">
        <v>18.100000000000001</v>
      </c>
      <c r="BE75" s="4">
        <v>14.7</v>
      </c>
      <c r="BF75" s="4">
        <v>11.4</v>
      </c>
    </row>
    <row r="76" spans="1:1073" x14ac:dyDescent="0.2">
      <c r="A76" s="25"/>
      <c r="B76" s="40"/>
      <c r="C76" s="5"/>
      <c r="D76" s="5"/>
      <c r="E76" s="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</row>
    <row r="77" spans="1:1073" x14ac:dyDescent="0.2">
      <c r="A77" s="125" t="s">
        <v>122</v>
      </c>
      <c r="B77" s="31" t="s">
        <v>26</v>
      </c>
      <c r="C77" s="9" t="s">
        <v>46</v>
      </c>
      <c r="D77" s="9" t="s">
        <v>46</v>
      </c>
      <c r="E77" s="9" t="s">
        <v>46</v>
      </c>
      <c r="F77" s="9" t="s">
        <v>46</v>
      </c>
      <c r="G77" s="9">
        <v>11</v>
      </c>
      <c r="H77" s="9">
        <v>15.7</v>
      </c>
      <c r="I77" s="9" t="s">
        <v>46</v>
      </c>
      <c r="J77" s="9" t="s">
        <v>46</v>
      </c>
      <c r="K77" s="9" t="s">
        <v>46</v>
      </c>
      <c r="L77" s="9" t="s">
        <v>46</v>
      </c>
      <c r="M77" s="9" t="s">
        <v>46</v>
      </c>
      <c r="N77" s="9" t="s">
        <v>46</v>
      </c>
      <c r="O77" s="9" t="s">
        <v>46</v>
      </c>
      <c r="P77" s="9" t="s">
        <v>46</v>
      </c>
      <c r="Q77" s="9" t="s">
        <v>46</v>
      </c>
      <c r="R77" s="9" t="s">
        <v>46</v>
      </c>
      <c r="S77" s="9" t="s">
        <v>46</v>
      </c>
      <c r="T77" s="9" t="s">
        <v>46</v>
      </c>
      <c r="U77" s="9" t="s">
        <v>46</v>
      </c>
      <c r="V77" s="9" t="s">
        <v>46</v>
      </c>
      <c r="W77" s="9" t="s">
        <v>46</v>
      </c>
      <c r="X77" s="9" t="s">
        <v>46</v>
      </c>
      <c r="Y77" s="9" t="s">
        <v>46</v>
      </c>
      <c r="Z77" s="9" t="s">
        <v>46</v>
      </c>
      <c r="AA77" s="9" t="s">
        <v>46</v>
      </c>
      <c r="AB77" s="9" t="s">
        <v>46</v>
      </c>
      <c r="AC77" s="9" t="s">
        <v>46</v>
      </c>
      <c r="AD77" s="9" t="s">
        <v>46</v>
      </c>
      <c r="AE77" s="9" t="s">
        <v>46</v>
      </c>
      <c r="AF77" s="9" t="s">
        <v>46</v>
      </c>
      <c r="AG77" s="9" t="s">
        <v>46</v>
      </c>
      <c r="AH77" s="9" t="s">
        <v>46</v>
      </c>
      <c r="AI77" s="9" t="s">
        <v>46</v>
      </c>
      <c r="AJ77" s="9" t="s">
        <v>46</v>
      </c>
      <c r="AK77" s="9" t="s">
        <v>46</v>
      </c>
      <c r="AL77" s="9" t="s">
        <v>46</v>
      </c>
      <c r="AM77" s="9" t="s">
        <v>46</v>
      </c>
      <c r="AN77" s="9" t="s">
        <v>46</v>
      </c>
      <c r="AO77" s="9" t="s">
        <v>46</v>
      </c>
      <c r="AP77" s="9" t="s">
        <v>46</v>
      </c>
      <c r="AQ77" s="9" t="s">
        <v>46</v>
      </c>
      <c r="AR77" s="9" t="s">
        <v>46</v>
      </c>
      <c r="AS77" s="9" t="s">
        <v>46</v>
      </c>
      <c r="AT77" s="9" t="s">
        <v>46</v>
      </c>
      <c r="AU77" s="9" t="s">
        <v>46</v>
      </c>
      <c r="AV77" s="9" t="s">
        <v>46</v>
      </c>
      <c r="AW77" s="9" t="s">
        <v>46</v>
      </c>
      <c r="AX77" s="9" t="s">
        <v>46</v>
      </c>
      <c r="AY77" s="9" t="s">
        <v>46</v>
      </c>
      <c r="AZ77" s="9" t="s">
        <v>46</v>
      </c>
      <c r="BA77" s="9" t="s">
        <v>46</v>
      </c>
      <c r="BB77" s="9" t="s">
        <v>46</v>
      </c>
      <c r="BC77" s="9" t="s">
        <v>46</v>
      </c>
      <c r="BD77" s="9" t="s">
        <v>46</v>
      </c>
      <c r="BE77" s="9" t="s">
        <v>46</v>
      </c>
      <c r="BF77" s="9" t="s">
        <v>46</v>
      </c>
    </row>
    <row r="78" spans="1:1073" x14ac:dyDescent="0.2">
      <c r="A78" s="135"/>
      <c r="B78" s="31" t="s">
        <v>27</v>
      </c>
      <c r="C78" s="4" t="s">
        <v>46</v>
      </c>
      <c r="D78" s="4" t="s">
        <v>46</v>
      </c>
      <c r="E78" s="4" t="s">
        <v>46</v>
      </c>
      <c r="F78" s="4" t="s">
        <v>46</v>
      </c>
      <c r="G78" s="4">
        <v>11</v>
      </c>
      <c r="H78" s="4">
        <v>8</v>
      </c>
      <c r="I78" s="4" t="s">
        <v>46</v>
      </c>
      <c r="J78" s="4" t="s">
        <v>46</v>
      </c>
      <c r="K78" s="4" t="s">
        <v>46</v>
      </c>
      <c r="L78" s="4" t="s">
        <v>46</v>
      </c>
      <c r="M78" s="4" t="s">
        <v>46</v>
      </c>
      <c r="N78" s="4" t="s">
        <v>46</v>
      </c>
      <c r="O78" s="4" t="s">
        <v>46</v>
      </c>
      <c r="P78" s="4" t="s">
        <v>46</v>
      </c>
      <c r="Q78" s="4" t="s">
        <v>46</v>
      </c>
      <c r="R78" s="4" t="s">
        <v>46</v>
      </c>
      <c r="S78" s="4" t="s">
        <v>46</v>
      </c>
      <c r="T78" s="4" t="s">
        <v>46</v>
      </c>
      <c r="U78" s="4" t="s">
        <v>46</v>
      </c>
      <c r="V78" s="4" t="s">
        <v>46</v>
      </c>
      <c r="W78" s="4" t="s">
        <v>46</v>
      </c>
      <c r="X78" s="4" t="s">
        <v>46</v>
      </c>
      <c r="Y78" s="4" t="s">
        <v>46</v>
      </c>
      <c r="Z78" s="4" t="s">
        <v>46</v>
      </c>
      <c r="AA78" s="4" t="s">
        <v>46</v>
      </c>
      <c r="AB78" s="4" t="s">
        <v>46</v>
      </c>
      <c r="AC78" s="4" t="s">
        <v>46</v>
      </c>
      <c r="AD78" s="4" t="s">
        <v>46</v>
      </c>
      <c r="AE78" s="4" t="s">
        <v>46</v>
      </c>
      <c r="AF78" s="4" t="s">
        <v>46</v>
      </c>
      <c r="AG78" s="4" t="s">
        <v>46</v>
      </c>
      <c r="AH78" s="4" t="s">
        <v>46</v>
      </c>
      <c r="AI78" s="4" t="s">
        <v>46</v>
      </c>
      <c r="AJ78" s="4" t="s">
        <v>46</v>
      </c>
      <c r="AK78" s="4" t="s">
        <v>46</v>
      </c>
      <c r="AL78" s="4" t="s">
        <v>46</v>
      </c>
      <c r="AM78" s="4" t="s">
        <v>46</v>
      </c>
      <c r="AN78" s="4" t="s">
        <v>46</v>
      </c>
      <c r="AO78" s="4" t="s">
        <v>46</v>
      </c>
      <c r="AP78" s="4" t="s">
        <v>46</v>
      </c>
      <c r="AQ78" s="4" t="s">
        <v>46</v>
      </c>
      <c r="AR78" s="4" t="s">
        <v>46</v>
      </c>
      <c r="AS78" s="4" t="s">
        <v>46</v>
      </c>
      <c r="AT78" s="4" t="s">
        <v>46</v>
      </c>
      <c r="AU78" s="4" t="s">
        <v>46</v>
      </c>
      <c r="AV78" s="4" t="s">
        <v>46</v>
      </c>
      <c r="AW78" s="4" t="s">
        <v>46</v>
      </c>
      <c r="AX78" s="4" t="s">
        <v>46</v>
      </c>
      <c r="AY78" s="4" t="s">
        <v>46</v>
      </c>
      <c r="AZ78" s="4" t="s">
        <v>46</v>
      </c>
      <c r="BA78" s="4" t="s">
        <v>46</v>
      </c>
      <c r="BB78" s="4" t="s">
        <v>46</v>
      </c>
      <c r="BC78" s="4" t="s">
        <v>46</v>
      </c>
      <c r="BD78" s="4" t="s">
        <v>46</v>
      </c>
      <c r="BE78" s="4" t="s">
        <v>46</v>
      </c>
      <c r="BF78" s="4" t="s">
        <v>46</v>
      </c>
    </row>
    <row r="79" spans="1:1073" x14ac:dyDescent="0.2">
      <c r="A79" s="14" t="s">
        <v>123</v>
      </c>
      <c r="B79" s="3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</row>
    <row r="80" spans="1:1073" x14ac:dyDescent="0.2">
      <c r="A80" s="32"/>
      <c r="B80" s="40"/>
      <c r="C80" s="5"/>
      <c r="D80" s="5"/>
      <c r="E80" s="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</row>
    <row r="81" spans="1:1073" x14ac:dyDescent="0.2">
      <c r="A81" s="125" t="s">
        <v>65</v>
      </c>
      <c r="B81" s="31" t="s">
        <v>26</v>
      </c>
      <c r="C81" s="4" t="s">
        <v>46</v>
      </c>
      <c r="D81" s="4" t="s">
        <v>46</v>
      </c>
      <c r="E81" s="4" t="s">
        <v>46</v>
      </c>
      <c r="F81" s="4" t="s">
        <v>46</v>
      </c>
      <c r="G81" s="4" t="s">
        <v>46</v>
      </c>
      <c r="H81" s="4" t="s">
        <v>46</v>
      </c>
      <c r="I81" s="4" t="s">
        <v>46</v>
      </c>
      <c r="J81" s="4" t="s">
        <v>46</v>
      </c>
      <c r="K81" s="4" t="s">
        <v>46</v>
      </c>
      <c r="L81" s="4" t="s">
        <v>46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  <c r="AT81" s="4">
        <v>-19.7</v>
      </c>
      <c r="AU81" s="4">
        <v>10.9</v>
      </c>
      <c r="AV81" s="4">
        <v>11.3</v>
      </c>
      <c r="AW81" s="4">
        <v>18.399999999999999</v>
      </c>
      <c r="AX81" s="4">
        <v>8.8000000000000007</v>
      </c>
      <c r="AY81" s="4">
        <v>11</v>
      </c>
      <c r="AZ81" s="4">
        <v>17.3</v>
      </c>
      <c r="BA81" s="4">
        <v>19.100000000000001</v>
      </c>
      <c r="BB81" s="4">
        <v>23</v>
      </c>
      <c r="BC81" s="4">
        <v>22.5</v>
      </c>
      <c r="BD81" s="4">
        <v>4.5999999999999996</v>
      </c>
      <c r="BE81" s="4">
        <v>13.6</v>
      </c>
      <c r="BF81" s="4">
        <v>13.5</v>
      </c>
    </row>
    <row r="82" spans="1:1073" x14ac:dyDescent="0.2">
      <c r="A82" s="133"/>
      <c r="B82" s="31" t="s">
        <v>27</v>
      </c>
      <c r="C82" s="4" t="s">
        <v>46</v>
      </c>
      <c r="D82" s="4" t="s">
        <v>46</v>
      </c>
      <c r="E82" s="4" t="s">
        <v>46</v>
      </c>
      <c r="F82" s="4" t="s">
        <v>46</v>
      </c>
      <c r="G82" s="4" t="s">
        <v>46</v>
      </c>
      <c r="H82" s="4" t="s">
        <v>46</v>
      </c>
      <c r="I82" s="4" t="s">
        <v>46</v>
      </c>
      <c r="J82" s="4" t="s">
        <v>46</v>
      </c>
      <c r="K82" s="4" t="s">
        <v>46</v>
      </c>
      <c r="L82" s="4" t="s">
        <v>46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  <c r="AT82" s="4">
        <v>4.5999999999999996</v>
      </c>
      <c r="AU82" s="4">
        <v>10.9</v>
      </c>
      <c r="AV82" s="4">
        <v>0</v>
      </c>
      <c r="AW82" s="4">
        <v>0.9</v>
      </c>
      <c r="AX82" s="4">
        <v>5.6</v>
      </c>
      <c r="AY82" s="4">
        <v>16.7</v>
      </c>
      <c r="AZ82" s="4">
        <v>10.3</v>
      </c>
      <c r="BA82" s="4">
        <v>18</v>
      </c>
      <c r="BB82" s="4">
        <v>72.2</v>
      </c>
      <c r="BC82" s="4">
        <v>50</v>
      </c>
      <c r="BD82" s="4">
        <v>39.4</v>
      </c>
      <c r="BE82" s="4">
        <v>33.1</v>
      </c>
      <c r="BF82" s="4">
        <v>24.7</v>
      </c>
    </row>
    <row r="83" spans="1:1073" x14ac:dyDescent="0.2">
      <c r="A83" s="1"/>
      <c r="B83" s="31"/>
      <c r="C83" s="4"/>
      <c r="D83" s="47"/>
      <c r="E83" s="4"/>
      <c r="F83" s="4"/>
      <c r="G83" s="4"/>
      <c r="H83" s="4"/>
      <c r="I83" s="4"/>
      <c r="J83" s="4"/>
      <c r="K83" s="4"/>
      <c r="L83" s="4"/>
      <c r="M83" s="47"/>
      <c r="N83" s="4"/>
      <c r="O83" s="4"/>
      <c r="P83" s="33"/>
      <c r="Q83" s="33"/>
      <c r="R83" s="3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</row>
    <row r="84" spans="1:1073" x14ac:dyDescent="0.2">
      <c r="A84" s="126" t="s">
        <v>0</v>
      </c>
      <c r="B84" s="31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  <c r="AT84" s="4">
        <v>9.6999999999999993</v>
      </c>
      <c r="AU84" s="4">
        <v>0.8</v>
      </c>
      <c r="AV84" s="4">
        <v>10.4</v>
      </c>
      <c r="AW84" s="4">
        <v>6.6</v>
      </c>
      <c r="AX84" s="4">
        <v>1.1000000000000001</v>
      </c>
      <c r="AY84" s="4">
        <v>1.9</v>
      </c>
      <c r="AZ84" s="4">
        <v>10.4</v>
      </c>
      <c r="BA84" s="4">
        <v>4</v>
      </c>
      <c r="BB84" s="4">
        <v>-3.8</v>
      </c>
      <c r="BC84" s="4">
        <v>22.6</v>
      </c>
      <c r="BD84" s="4">
        <v>14.5</v>
      </c>
      <c r="BE84" s="4">
        <v>7.3</v>
      </c>
      <c r="BF84" s="4">
        <v>0.9</v>
      </c>
    </row>
    <row r="85" spans="1:1073" x14ac:dyDescent="0.2">
      <c r="A85" s="126"/>
      <c r="B85" s="31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  <c r="AT85" s="4">
        <v>4.5</v>
      </c>
      <c r="AU85" s="4">
        <v>10.4</v>
      </c>
      <c r="AV85" s="4">
        <v>0</v>
      </c>
      <c r="AW85" s="4">
        <v>15.4</v>
      </c>
      <c r="AX85" s="4">
        <v>16.7</v>
      </c>
      <c r="AY85" s="4">
        <v>15.7</v>
      </c>
      <c r="AZ85" s="4">
        <v>10.4</v>
      </c>
      <c r="BA85" s="4">
        <v>13.4</v>
      </c>
      <c r="BB85" s="4">
        <v>62.1</v>
      </c>
      <c r="BC85" s="4">
        <v>52.3</v>
      </c>
      <c r="BD85" s="4">
        <v>46.1</v>
      </c>
      <c r="BE85" s="4">
        <v>25.9</v>
      </c>
      <c r="BF85" s="4">
        <v>17.8</v>
      </c>
    </row>
    <row r="86" spans="1:1073" s="1" customFormat="1" x14ac:dyDescent="0.2">
      <c r="A86" s="26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</row>
    <row r="87" spans="1:1073" x14ac:dyDescent="0.2">
      <c r="A87" s="135" t="s">
        <v>1</v>
      </c>
      <c r="B87" s="31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  <c r="AT87" s="4">
        <v>24.8</v>
      </c>
      <c r="AU87" s="4">
        <v>13.8</v>
      </c>
      <c r="AV87" s="4">
        <v>10.3</v>
      </c>
      <c r="AW87" s="4">
        <v>0</v>
      </c>
      <c r="AX87" s="4">
        <v>11.7</v>
      </c>
      <c r="AY87" s="4">
        <v>12.5</v>
      </c>
      <c r="AZ87" s="4">
        <v>10.5</v>
      </c>
      <c r="BA87" s="4">
        <v>9.9</v>
      </c>
      <c r="BB87" s="4">
        <v>12</v>
      </c>
      <c r="BC87" s="4">
        <v>10.7</v>
      </c>
      <c r="BD87" s="4">
        <v>16</v>
      </c>
      <c r="BE87" s="4">
        <v>22.8</v>
      </c>
      <c r="BF87" s="4">
        <v>1.7</v>
      </c>
    </row>
    <row r="88" spans="1:1073" x14ac:dyDescent="0.2">
      <c r="A88" s="135"/>
      <c r="B88" s="31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  <c r="AT88" s="4">
        <v>14.4</v>
      </c>
      <c r="AU88" s="4">
        <v>11.1</v>
      </c>
      <c r="AV88" s="4">
        <v>0</v>
      </c>
      <c r="AW88" s="4">
        <v>3.1</v>
      </c>
      <c r="AX88" s="4">
        <v>11.7</v>
      </c>
      <c r="AY88" s="4">
        <v>12.6</v>
      </c>
      <c r="AZ88" s="4">
        <v>13.3</v>
      </c>
      <c r="BA88" s="4">
        <v>9.9</v>
      </c>
      <c r="BB88" s="4">
        <v>63.5</v>
      </c>
      <c r="BC88" s="4">
        <v>37.6</v>
      </c>
      <c r="BD88" s="4">
        <v>22.2</v>
      </c>
      <c r="BE88" s="4">
        <v>28.6</v>
      </c>
      <c r="BF88" s="4">
        <v>0.7</v>
      </c>
    </row>
    <row r="89" spans="1:1073" s="18" customFormat="1" x14ac:dyDescent="0.2">
      <c r="A89" s="25"/>
      <c r="B89" s="40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2">
      <c r="A90" s="135" t="s">
        <v>66</v>
      </c>
      <c r="B90" s="31" t="s">
        <v>26</v>
      </c>
      <c r="C90" s="9" t="s">
        <v>46</v>
      </c>
      <c r="D90" s="9" t="s">
        <v>46</v>
      </c>
      <c r="E90" s="9" t="s">
        <v>46</v>
      </c>
      <c r="F90" s="9" t="s">
        <v>46</v>
      </c>
      <c r="G90" s="4" t="s">
        <v>46</v>
      </c>
      <c r="H90" s="4" t="s">
        <v>46</v>
      </c>
      <c r="I90" s="4" t="s">
        <v>46</v>
      </c>
      <c r="J90" s="4" t="s">
        <v>46</v>
      </c>
      <c r="K90" s="4" t="s">
        <v>46</v>
      </c>
      <c r="L90" s="4" t="s">
        <v>46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0.9</v>
      </c>
      <c r="AZ90" s="4">
        <v>0</v>
      </c>
      <c r="BA90" s="4">
        <v>12.2</v>
      </c>
      <c r="BB90" s="4">
        <v>15.7</v>
      </c>
      <c r="BC90" s="4">
        <v>20.3</v>
      </c>
      <c r="BD90" s="4">
        <v>-17.8</v>
      </c>
      <c r="BE90" s="4">
        <v>-1.5</v>
      </c>
      <c r="BF90" s="4">
        <v>1</v>
      </c>
    </row>
    <row r="91" spans="1:1073" x14ac:dyDescent="0.2">
      <c r="A91" s="133"/>
      <c r="B91" s="31" t="s">
        <v>27</v>
      </c>
      <c r="C91" s="4" t="s">
        <v>46</v>
      </c>
      <c r="D91" s="4" t="s">
        <v>46</v>
      </c>
      <c r="E91" s="4" t="s">
        <v>46</v>
      </c>
      <c r="F91" s="4" t="s">
        <v>46</v>
      </c>
      <c r="G91" s="4" t="s">
        <v>46</v>
      </c>
      <c r="H91" s="4" t="s">
        <v>46</v>
      </c>
      <c r="I91" s="4" t="s">
        <v>46</v>
      </c>
      <c r="J91" s="4" t="s">
        <v>46</v>
      </c>
      <c r="K91" s="4" t="s">
        <v>46</v>
      </c>
      <c r="L91" s="4" t="s">
        <v>46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0.8</v>
      </c>
      <c r="AW91" s="4">
        <v>0.9</v>
      </c>
      <c r="AX91" s="4">
        <v>5.6</v>
      </c>
      <c r="AY91" s="4">
        <v>0</v>
      </c>
      <c r="AZ91" s="4">
        <v>14.4</v>
      </c>
      <c r="BA91" s="4">
        <v>12.2</v>
      </c>
      <c r="BB91" s="4">
        <v>56.4</v>
      </c>
      <c r="BC91" s="4">
        <v>58.5</v>
      </c>
      <c r="BD91" s="4">
        <v>27.6</v>
      </c>
      <c r="BE91" s="4">
        <v>29.4</v>
      </c>
      <c r="BF91" s="4">
        <v>12.3</v>
      </c>
    </row>
    <row r="92" spans="1:1073" s="18" customFormat="1" x14ac:dyDescent="0.2">
      <c r="A92" s="1"/>
      <c r="B92" s="34"/>
      <c r="C92" s="47"/>
      <c r="D92" s="47"/>
      <c r="E92" s="1"/>
      <c r="F92" s="1"/>
      <c r="G92" s="1"/>
      <c r="H92" s="1"/>
      <c r="I92" s="1"/>
      <c r="J92" s="1"/>
      <c r="K92" s="1"/>
      <c r="L92" s="1"/>
      <c r="M92" s="47"/>
      <c r="N92" s="4"/>
      <c r="O92" s="4"/>
      <c r="P92" s="33"/>
      <c r="Q92" s="33"/>
      <c r="R92" s="33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2">
      <c r="A93" s="126" t="s">
        <v>2</v>
      </c>
      <c r="B93" s="31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  <c r="AT93" s="4">
        <v>0</v>
      </c>
      <c r="AU93" s="4">
        <v>0.8</v>
      </c>
      <c r="AV93" s="4">
        <v>0</v>
      </c>
      <c r="AW93" s="4">
        <v>0</v>
      </c>
      <c r="AX93" s="4">
        <v>-10.4</v>
      </c>
      <c r="AY93" s="4">
        <v>0.8</v>
      </c>
      <c r="AZ93" s="4">
        <v>0</v>
      </c>
      <c r="BA93" s="4">
        <v>1.1000000000000001</v>
      </c>
      <c r="BB93" s="4">
        <v>-3.7</v>
      </c>
      <c r="BC93" s="4">
        <v>27.6</v>
      </c>
      <c r="BD93" s="4">
        <v>5.0999999999999996</v>
      </c>
      <c r="BE93" s="4">
        <v>-1.3</v>
      </c>
      <c r="BF93" s="4">
        <v>0.9</v>
      </c>
    </row>
    <row r="94" spans="1:1073" x14ac:dyDescent="0.2">
      <c r="A94" s="135"/>
      <c r="B94" s="31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  <c r="AT94" s="4">
        <v>0</v>
      </c>
      <c r="AU94" s="4">
        <v>10.7</v>
      </c>
      <c r="AV94" s="4">
        <v>11.5</v>
      </c>
      <c r="AW94" s="4">
        <v>-9.6999999999999993</v>
      </c>
      <c r="AX94" s="4">
        <v>5.3</v>
      </c>
      <c r="AY94" s="4">
        <v>0</v>
      </c>
      <c r="AZ94" s="4">
        <v>0</v>
      </c>
      <c r="BA94" s="4">
        <v>10.3</v>
      </c>
      <c r="BB94" s="4">
        <v>44.5</v>
      </c>
      <c r="BC94" s="4">
        <v>39.200000000000003</v>
      </c>
      <c r="BD94" s="4">
        <v>23.5</v>
      </c>
      <c r="BE94" s="4">
        <v>14.7</v>
      </c>
      <c r="BF94" s="4">
        <v>10.6</v>
      </c>
    </row>
    <row r="95" spans="1:1073" x14ac:dyDescent="0.2">
      <c r="A95" s="14"/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</row>
    <row r="96" spans="1:1073" x14ac:dyDescent="0.2">
      <c r="A96" s="135" t="s">
        <v>3</v>
      </c>
      <c r="B96" s="31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  <c r="AT96" s="4">
        <v>4.0999999999999996</v>
      </c>
      <c r="AU96" s="4">
        <v>1.1000000000000001</v>
      </c>
      <c r="AV96" s="4">
        <v>-4</v>
      </c>
      <c r="AW96" s="4">
        <v>1.4</v>
      </c>
      <c r="AX96" s="4">
        <v>3.2</v>
      </c>
      <c r="AY96" s="4">
        <v>0.8</v>
      </c>
      <c r="AZ96" s="4">
        <v>0</v>
      </c>
      <c r="BA96" s="4">
        <v>0</v>
      </c>
      <c r="BB96" s="4">
        <v>4.2</v>
      </c>
      <c r="BC96" s="4">
        <v>13.6</v>
      </c>
      <c r="BD96" s="4">
        <v>4.4000000000000004</v>
      </c>
      <c r="BE96" s="4">
        <v>2</v>
      </c>
      <c r="BF96" s="4">
        <v>0.8</v>
      </c>
    </row>
    <row r="97" spans="1:1073" x14ac:dyDescent="0.2">
      <c r="A97" s="133"/>
      <c r="B97" s="31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  <c r="AT97" s="4">
        <v>0</v>
      </c>
      <c r="AU97" s="4">
        <v>0</v>
      </c>
      <c r="AV97" s="4">
        <v>2.1</v>
      </c>
      <c r="AW97" s="4">
        <v>1.4</v>
      </c>
      <c r="AX97" s="4">
        <v>0</v>
      </c>
      <c r="AY97" s="4">
        <v>0</v>
      </c>
      <c r="AZ97" s="4">
        <v>0</v>
      </c>
      <c r="BA97" s="4">
        <v>9.9</v>
      </c>
      <c r="BB97" s="4">
        <v>41.6</v>
      </c>
      <c r="BC97" s="4">
        <v>36.9</v>
      </c>
      <c r="BD97" s="4">
        <v>13.3</v>
      </c>
      <c r="BE97" s="4">
        <v>11.1</v>
      </c>
      <c r="BF97" s="4">
        <v>9.4</v>
      </c>
    </row>
    <row r="98" spans="1:1073" s="18" customFormat="1" x14ac:dyDescent="0.2">
      <c r="B98" s="4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2">
      <c r="B99" s="31"/>
      <c r="M99" s="48"/>
      <c r="N99" s="4"/>
      <c r="O99" s="4"/>
      <c r="P99" s="13"/>
      <c r="Q99" s="13"/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</row>
    <row r="100" spans="1:1073" x14ac:dyDescent="0.2">
      <c r="A100" s="135" t="s">
        <v>137</v>
      </c>
      <c r="B100" s="31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  <c r="AT100" s="4">
        <v>10.5</v>
      </c>
      <c r="AU100" s="4">
        <v>10.9</v>
      </c>
      <c r="AV100" s="4">
        <v>13.7</v>
      </c>
      <c r="AW100" s="4">
        <v>0</v>
      </c>
      <c r="AX100" s="4">
        <v>10.9</v>
      </c>
      <c r="AY100" s="4">
        <v>10.8</v>
      </c>
      <c r="AZ100" s="4">
        <v>10.8</v>
      </c>
      <c r="BA100" s="4">
        <v>0</v>
      </c>
      <c r="BB100" s="4">
        <v>0</v>
      </c>
      <c r="BC100" s="4">
        <v>-79.099999999999994</v>
      </c>
      <c r="BD100" s="4">
        <v>-4.2</v>
      </c>
      <c r="BE100" s="4">
        <v>-11.7</v>
      </c>
      <c r="BF100" s="4">
        <v>-4.5999999999999996</v>
      </c>
    </row>
    <row r="101" spans="1:1073" x14ac:dyDescent="0.2">
      <c r="A101" s="135"/>
      <c r="B101" s="31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  <c r="AT101" s="4">
        <v>6.7</v>
      </c>
      <c r="AU101" s="4">
        <v>13.6</v>
      </c>
      <c r="AV101" s="4">
        <v>6.8</v>
      </c>
      <c r="AW101" s="4">
        <v>0</v>
      </c>
      <c r="AX101" s="4">
        <v>0</v>
      </c>
      <c r="AY101" s="4">
        <v>4.5</v>
      </c>
      <c r="AZ101" s="4">
        <v>0</v>
      </c>
      <c r="BA101" s="4">
        <v>0</v>
      </c>
      <c r="BB101" s="4">
        <v>16</v>
      </c>
      <c r="BC101" s="4">
        <v>20.9</v>
      </c>
      <c r="BD101" s="4">
        <v>0</v>
      </c>
      <c r="BE101" s="4">
        <v>17.7</v>
      </c>
      <c r="BF101" s="4">
        <v>17.5</v>
      </c>
    </row>
    <row r="102" spans="1:1073" x14ac:dyDescent="0.2">
      <c r="A102" s="14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10"/>
      <c r="P102" s="33"/>
      <c r="Q102" s="10"/>
      <c r="R102" s="3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</row>
    <row r="103" spans="1:1073" x14ac:dyDescent="0.2">
      <c r="A103" s="135" t="s">
        <v>138</v>
      </c>
      <c r="B103" s="31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  <c r="AT103" s="4">
        <v>11.1</v>
      </c>
      <c r="AU103" s="4">
        <v>14.3</v>
      </c>
      <c r="AV103" s="4">
        <v>-16.399999999999999</v>
      </c>
      <c r="AW103" s="4">
        <v>0</v>
      </c>
      <c r="AX103" s="4">
        <v>7.4</v>
      </c>
      <c r="AY103" s="4">
        <v>-7.3</v>
      </c>
      <c r="AZ103" s="4">
        <v>4.4000000000000004</v>
      </c>
      <c r="BA103" s="4">
        <v>-16.100000000000001</v>
      </c>
      <c r="BB103" s="4">
        <v>-7.1</v>
      </c>
      <c r="BC103" s="4">
        <v>79.099999999999994</v>
      </c>
      <c r="BD103" s="4">
        <v>-27.5</v>
      </c>
      <c r="BE103" s="4">
        <v>-11.7</v>
      </c>
      <c r="BF103" s="4">
        <v>-2.8</v>
      </c>
    </row>
    <row r="104" spans="1:1073" x14ac:dyDescent="0.2">
      <c r="A104" s="135"/>
      <c r="B104" s="31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  <c r="AT104" s="4">
        <v>6.6</v>
      </c>
      <c r="AU104" s="4">
        <v>0</v>
      </c>
      <c r="AV104" s="4">
        <v>0</v>
      </c>
      <c r="AW104" s="4">
        <v>10.6</v>
      </c>
      <c r="AX104" s="4">
        <v>24.6</v>
      </c>
      <c r="AY104" s="4">
        <v>-7.9</v>
      </c>
      <c r="AZ104" s="4">
        <v>8.3000000000000007</v>
      </c>
      <c r="BA104" s="4">
        <v>0</v>
      </c>
      <c r="BB104" s="4">
        <v>54</v>
      </c>
      <c r="BC104" s="4">
        <v>-31.4</v>
      </c>
      <c r="BD104" s="4">
        <v>-27.2</v>
      </c>
      <c r="BE104" s="4">
        <v>9.1</v>
      </c>
      <c r="BF104" s="4">
        <v>31</v>
      </c>
    </row>
    <row r="105" spans="1:1073" x14ac:dyDescent="0.2">
      <c r="A105" s="14"/>
      <c r="B105" s="3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3"/>
      <c r="Q105" s="4"/>
      <c r="R105" s="33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</row>
    <row r="106" spans="1:1073" x14ac:dyDescent="0.2">
      <c r="A106" s="135" t="s">
        <v>139</v>
      </c>
      <c r="B106" s="31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  <c r="AT106" s="4">
        <v>10.6</v>
      </c>
      <c r="AU106" s="4">
        <v>11.5</v>
      </c>
      <c r="AV106" s="4">
        <v>8.9</v>
      </c>
      <c r="AW106" s="4">
        <v>0</v>
      </c>
      <c r="AX106" s="4">
        <v>10.4</v>
      </c>
      <c r="AY106" s="4">
        <v>7.8</v>
      </c>
      <c r="AZ106" s="4">
        <v>10.199999999999999</v>
      </c>
      <c r="BA106" s="4">
        <v>-2.7</v>
      </c>
      <c r="BB106" s="4">
        <v>-1.2</v>
      </c>
      <c r="BC106" s="4">
        <v>-54.6</v>
      </c>
      <c r="BD106" s="4">
        <v>-8.1999999999999993</v>
      </c>
      <c r="BE106" s="4">
        <v>-11.7</v>
      </c>
      <c r="BF106" s="4">
        <v>-4.3</v>
      </c>
    </row>
    <row r="107" spans="1:1073" x14ac:dyDescent="0.2">
      <c r="A107" s="133"/>
      <c r="B107" s="31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  <c r="AT107" s="4">
        <v>6.7</v>
      </c>
      <c r="AU107" s="4">
        <v>11.2</v>
      </c>
      <c r="AV107" s="4">
        <v>5.8</v>
      </c>
      <c r="AW107" s="4">
        <v>1.8</v>
      </c>
      <c r="AX107" s="4">
        <v>3.8</v>
      </c>
      <c r="AY107" s="4">
        <v>2.4</v>
      </c>
      <c r="AZ107" s="4">
        <v>1.4</v>
      </c>
      <c r="BA107" s="4">
        <v>0</v>
      </c>
      <c r="BB107" s="4">
        <v>22.3</v>
      </c>
      <c r="BC107" s="4">
        <v>12.8</v>
      </c>
      <c r="BD107" s="4">
        <v>-4.7</v>
      </c>
      <c r="BE107" s="4">
        <v>16.399999999999999</v>
      </c>
      <c r="BF107" s="4">
        <v>19.600000000000001</v>
      </c>
    </row>
    <row r="108" spans="1:1073" x14ac:dyDescent="0.2">
      <c r="A108" s="1"/>
      <c r="B108" s="31"/>
      <c r="D108" s="47"/>
      <c r="E108" s="47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1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</row>
    <row r="109" spans="1:1073" x14ac:dyDescent="0.2">
      <c r="A109" s="135" t="s">
        <v>140</v>
      </c>
      <c r="B109" s="31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  <c r="AT109" s="4">
        <v>11.6</v>
      </c>
      <c r="AU109" s="4">
        <v>27.6</v>
      </c>
      <c r="AV109" s="4">
        <v>-1.7</v>
      </c>
      <c r="AW109" s="4">
        <v>-20.5</v>
      </c>
      <c r="AX109" s="4">
        <v>-12.2</v>
      </c>
      <c r="AY109" s="4">
        <v>7.3</v>
      </c>
      <c r="AZ109" s="4">
        <v>-5</v>
      </c>
      <c r="BA109" s="4">
        <v>-0.8</v>
      </c>
      <c r="BB109" s="4">
        <v>-0.7</v>
      </c>
      <c r="BC109" s="4">
        <v>58</v>
      </c>
      <c r="BD109" s="4">
        <v>-71.400000000000006</v>
      </c>
      <c r="BE109" s="4">
        <v>-18.100000000000001</v>
      </c>
      <c r="BF109" s="4">
        <v>-26.6</v>
      </c>
    </row>
    <row r="110" spans="1:1073" x14ac:dyDescent="0.2">
      <c r="A110" s="133"/>
      <c r="B110" s="31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  <c r="AT110" s="4">
        <v>11.6</v>
      </c>
      <c r="AU110" s="4">
        <v>8.8000000000000007</v>
      </c>
      <c r="AV110" s="4">
        <v>-0.9</v>
      </c>
      <c r="AW110" s="4">
        <v>-1.1000000000000001</v>
      </c>
      <c r="AX110" s="4">
        <v>-3.8</v>
      </c>
      <c r="AY110" s="4">
        <v>-4</v>
      </c>
      <c r="AZ110" s="4">
        <v>-5</v>
      </c>
      <c r="BA110" s="4">
        <v>-1.6</v>
      </c>
      <c r="BB110" s="4">
        <v>65.3</v>
      </c>
      <c r="BC110" s="4">
        <v>-25.9</v>
      </c>
      <c r="BD110" s="4">
        <v>13.4</v>
      </c>
      <c r="BE110" s="4">
        <v>14</v>
      </c>
      <c r="BF110" s="4">
        <v>12.2</v>
      </c>
    </row>
    <row r="111" spans="1:1073" x14ac:dyDescent="0.2">
      <c r="A111" s="51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</row>
    <row r="112" spans="1:1073" x14ac:dyDescent="0.2">
      <c r="A112" s="125" t="s">
        <v>141</v>
      </c>
      <c r="B112" s="31" t="s">
        <v>26</v>
      </c>
      <c r="C112" s="9" t="s">
        <v>46</v>
      </c>
      <c r="D112" s="9" t="s">
        <v>46</v>
      </c>
      <c r="E112" s="9" t="s">
        <v>46</v>
      </c>
      <c r="F112" s="9" t="s">
        <v>46</v>
      </c>
      <c r="G112" s="9" t="s">
        <v>46</v>
      </c>
      <c r="H112" s="9" t="s">
        <v>46</v>
      </c>
      <c r="I112" s="9" t="s">
        <v>46</v>
      </c>
      <c r="J112" s="9" t="s">
        <v>46</v>
      </c>
      <c r="K112" s="9" t="s">
        <v>46</v>
      </c>
      <c r="L112" s="9" t="s">
        <v>46</v>
      </c>
      <c r="M112" s="9">
        <v>0.6</v>
      </c>
      <c r="N112" s="9">
        <v>21.4</v>
      </c>
      <c r="O112" s="9">
        <v>33.700000000000003</v>
      </c>
      <c r="P112" s="9">
        <v>-18.600000000000001</v>
      </c>
      <c r="Q112" s="9">
        <v>0</v>
      </c>
      <c r="R112" s="9">
        <v>-30.6</v>
      </c>
      <c r="S112" s="9">
        <v>35.5</v>
      </c>
      <c r="T112" s="9">
        <v>-15.4</v>
      </c>
      <c r="U112" s="9">
        <v>-35.1</v>
      </c>
      <c r="V112" s="9">
        <v>-16.600000000000001</v>
      </c>
      <c r="W112" s="9">
        <v>16.7</v>
      </c>
      <c r="X112" s="9">
        <v>-13.4</v>
      </c>
      <c r="Y112" s="9">
        <v>-19.2</v>
      </c>
      <c r="Z112" s="9">
        <v>-27.7</v>
      </c>
      <c r="AA112" s="9">
        <v>11.1</v>
      </c>
      <c r="AB112" s="9">
        <v>16.899999999999999</v>
      </c>
      <c r="AC112" s="9">
        <v>3.6</v>
      </c>
      <c r="AD112" s="9">
        <v>13.4</v>
      </c>
      <c r="AE112" s="9">
        <v>28.1</v>
      </c>
      <c r="AF112" s="9">
        <v>-12.5</v>
      </c>
      <c r="AG112" s="9">
        <v>-14.6</v>
      </c>
      <c r="AH112" s="9">
        <v>-2.5</v>
      </c>
      <c r="AI112" s="9">
        <v>27</v>
      </c>
      <c r="AJ112" s="9">
        <v>11.5</v>
      </c>
      <c r="AK112" s="9">
        <v>-12.8</v>
      </c>
      <c r="AL112" s="9">
        <v>-5.5</v>
      </c>
      <c r="AM112" s="9">
        <v>10.5</v>
      </c>
      <c r="AN112" s="9">
        <v>-28</v>
      </c>
      <c r="AO112" s="9">
        <v>-28.6</v>
      </c>
      <c r="AP112" s="9">
        <v>3.1</v>
      </c>
      <c r="AQ112" s="9">
        <v>32.9</v>
      </c>
      <c r="AR112" s="9">
        <v>-22</v>
      </c>
      <c r="AS112" s="9">
        <v>1.7</v>
      </c>
      <c r="AT112" s="9">
        <v>0</v>
      </c>
      <c r="AU112" s="9">
        <v>27.8</v>
      </c>
      <c r="AV112" s="9">
        <v>-11.5</v>
      </c>
      <c r="AW112" s="9">
        <v>-15.6</v>
      </c>
      <c r="AX112" s="9">
        <v>-16.5</v>
      </c>
      <c r="AY112" s="9">
        <v>-12</v>
      </c>
      <c r="AZ112" s="9">
        <v>-5.3</v>
      </c>
      <c r="BA112" s="9">
        <v>-19</v>
      </c>
      <c r="BB112" s="9">
        <v>-8.4</v>
      </c>
      <c r="BC112" s="9">
        <v>89.5</v>
      </c>
      <c r="BD112" s="9">
        <v>14.5</v>
      </c>
      <c r="BE112" s="9">
        <v>-6.1</v>
      </c>
      <c r="BF112" s="9">
        <v>-32.299999999999997</v>
      </c>
    </row>
    <row r="113" spans="1:1073" x14ac:dyDescent="0.2">
      <c r="A113" s="133"/>
      <c r="B113" s="31" t="s">
        <v>27</v>
      </c>
      <c r="C113" s="4" t="s">
        <v>46</v>
      </c>
      <c r="D113" s="4" t="s">
        <v>46</v>
      </c>
      <c r="E113" s="4" t="s">
        <v>46</v>
      </c>
      <c r="F113" s="4" t="s">
        <v>46</v>
      </c>
      <c r="G113" s="4" t="s">
        <v>46</v>
      </c>
      <c r="H113" s="4" t="s">
        <v>46</v>
      </c>
      <c r="I113" s="4" t="s">
        <v>46</v>
      </c>
      <c r="J113" s="4" t="s">
        <v>46</v>
      </c>
      <c r="K113" s="4" t="s">
        <v>46</v>
      </c>
      <c r="L113" s="4" t="s">
        <v>46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  <c r="AT113" s="4">
        <v>0</v>
      </c>
      <c r="AU113" s="4">
        <v>-2</v>
      </c>
      <c r="AV113" s="4">
        <v>-0.9</v>
      </c>
      <c r="AW113" s="4">
        <v>-5.8</v>
      </c>
      <c r="AX113" s="4">
        <v>-4.3</v>
      </c>
      <c r="AY113" s="4">
        <v>-3</v>
      </c>
      <c r="AZ113" s="4">
        <v>2.1</v>
      </c>
      <c r="BA113" s="4">
        <v>7</v>
      </c>
      <c r="BB113" s="4">
        <v>90.2</v>
      </c>
      <c r="BC113" s="4">
        <v>-13.1</v>
      </c>
      <c r="BD113" s="4">
        <v>-25.5</v>
      </c>
      <c r="BE113" s="4">
        <v>-14.3</v>
      </c>
      <c r="BF113" s="4">
        <v>30.1</v>
      </c>
    </row>
    <row r="114" spans="1:1073" s="18" customFormat="1" x14ac:dyDescent="0.2">
      <c r="A114" s="1"/>
      <c r="B114" s="31"/>
      <c r="C114" s="4"/>
      <c r="D114" s="47"/>
      <c r="E114" s="4"/>
      <c r="F114" s="4"/>
      <c r="G114" s="4"/>
      <c r="H114" s="4"/>
      <c r="I114" s="4"/>
      <c r="J114" s="4"/>
      <c r="K114" s="4"/>
      <c r="L114" s="4"/>
      <c r="M114" s="47"/>
      <c r="N114" s="1"/>
      <c r="O114" s="1"/>
      <c r="P114" s="33"/>
      <c r="Q114" s="33"/>
      <c r="R114" s="3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2">
      <c r="A115" s="126" t="s">
        <v>4</v>
      </c>
      <c r="B115" s="31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  <c r="AT115" s="4">
        <v>0.9</v>
      </c>
      <c r="AU115" s="4">
        <v>1.4</v>
      </c>
      <c r="AV115" s="4">
        <v>5.5</v>
      </c>
      <c r="AW115" s="4">
        <v>5</v>
      </c>
      <c r="AX115" s="4">
        <v>-19</v>
      </c>
      <c r="AY115" s="4">
        <v>-3.1</v>
      </c>
      <c r="AZ115" s="4">
        <v>-23</v>
      </c>
      <c r="BA115" s="4">
        <v>-15.4</v>
      </c>
      <c r="BB115" s="4">
        <v>9.1999999999999993</v>
      </c>
      <c r="BC115" s="4">
        <v>90</v>
      </c>
      <c r="BD115" s="4">
        <v>-45.4</v>
      </c>
      <c r="BE115" s="4">
        <v>-10.6</v>
      </c>
      <c r="BF115" s="4">
        <v>2.8</v>
      </c>
    </row>
    <row r="116" spans="1:1073" x14ac:dyDescent="0.2">
      <c r="A116" s="135"/>
      <c r="B116" s="31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  <c r="AT116" s="4">
        <v>11.8</v>
      </c>
      <c r="AU116" s="4">
        <v>11.3</v>
      </c>
      <c r="AV116" s="4">
        <v>-0.8</v>
      </c>
      <c r="AW116" s="4">
        <v>-11.5</v>
      </c>
      <c r="AX116" s="4">
        <v>-6.3</v>
      </c>
      <c r="AY116" s="4">
        <v>-2.8</v>
      </c>
      <c r="AZ116" s="4">
        <v>-11.8</v>
      </c>
      <c r="BA116" s="4">
        <v>-18.399999999999999</v>
      </c>
      <c r="BB116" s="4">
        <v>77.2</v>
      </c>
      <c r="BC116" s="4">
        <v>-25.6</v>
      </c>
      <c r="BD116" s="4">
        <v>8.3000000000000007</v>
      </c>
      <c r="BE116" s="4">
        <v>16.600000000000001</v>
      </c>
      <c r="BF116" s="4">
        <v>11.1</v>
      </c>
    </row>
    <row r="117" spans="1:1073" x14ac:dyDescent="0.2">
      <c r="A117" s="14"/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</row>
    <row r="118" spans="1:1073" x14ac:dyDescent="0.2">
      <c r="A118" s="135" t="s">
        <v>5</v>
      </c>
      <c r="B118" s="31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  <c r="AT118" s="4">
        <v>1.6</v>
      </c>
      <c r="AU118" s="4">
        <v>-9</v>
      </c>
      <c r="AV118" s="4">
        <v>-19.899999999999999</v>
      </c>
      <c r="AW118" s="4">
        <v>-12</v>
      </c>
      <c r="AX118" s="4">
        <v>-13.1</v>
      </c>
      <c r="AY118" s="4">
        <v>-6</v>
      </c>
      <c r="AZ118" s="4">
        <v>-5.7</v>
      </c>
      <c r="BA118" s="4">
        <v>-18.899999999999999</v>
      </c>
      <c r="BB118" s="4">
        <v>3.4</v>
      </c>
      <c r="BC118" s="4">
        <v>84.2</v>
      </c>
      <c r="BD118" s="4">
        <v>-19.600000000000001</v>
      </c>
      <c r="BE118" s="4">
        <v>13.7</v>
      </c>
      <c r="BF118" s="4">
        <v>17.600000000000001</v>
      </c>
    </row>
    <row r="119" spans="1:1073" x14ac:dyDescent="0.2">
      <c r="A119" s="135"/>
      <c r="B119" s="31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  <c r="AT119" s="4">
        <v>9.6</v>
      </c>
      <c r="AU119" s="4">
        <v>-12.6</v>
      </c>
      <c r="AV119" s="4">
        <v>-12.5</v>
      </c>
      <c r="AW119" s="4">
        <v>-22.9</v>
      </c>
      <c r="AX119" s="4">
        <v>-10.4</v>
      </c>
      <c r="AY119" s="4">
        <v>-8.5</v>
      </c>
      <c r="AZ119" s="4">
        <v>-8.5</v>
      </c>
      <c r="BA119" s="4">
        <v>-17.600000000000001</v>
      </c>
      <c r="BB119" s="4">
        <v>77.3</v>
      </c>
      <c r="BC119" s="4">
        <v>-27</v>
      </c>
      <c r="BD119" s="4">
        <v>-10.7</v>
      </c>
      <c r="BE119" s="4">
        <v>28.9</v>
      </c>
      <c r="BF119" s="4">
        <v>33.9</v>
      </c>
    </row>
    <row r="120" spans="1:1073" s="18" customFormat="1" x14ac:dyDescent="0.2">
      <c r="A120" s="26"/>
      <c r="B120" s="3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2">
      <c r="A121" s="46" t="s">
        <v>124</v>
      </c>
      <c r="B121" s="29" t="s">
        <v>26</v>
      </c>
      <c r="C121" s="9" t="s">
        <v>46</v>
      </c>
      <c r="D121" s="9" t="s">
        <v>46</v>
      </c>
      <c r="E121" s="9" t="s">
        <v>46</v>
      </c>
      <c r="F121" s="9" t="s">
        <v>46</v>
      </c>
      <c r="G121" s="9" t="s">
        <v>46</v>
      </c>
      <c r="H121" s="9" t="s">
        <v>46</v>
      </c>
      <c r="I121" s="9" t="s">
        <v>46</v>
      </c>
      <c r="J121" s="9" t="s">
        <v>46</v>
      </c>
      <c r="K121" s="9" t="s">
        <v>46</v>
      </c>
      <c r="L121" s="9" t="s">
        <v>46</v>
      </c>
      <c r="M121" s="9" t="s">
        <v>46</v>
      </c>
      <c r="N121" s="9" t="s">
        <v>46</v>
      </c>
      <c r="O121" s="9" t="s">
        <v>46</v>
      </c>
      <c r="P121" s="9" t="s">
        <v>46</v>
      </c>
      <c r="Q121" s="9" t="s">
        <v>46</v>
      </c>
      <c r="R121" s="9" t="s">
        <v>46</v>
      </c>
      <c r="S121" s="9" t="s">
        <v>46</v>
      </c>
      <c r="T121" s="9" t="s">
        <v>46</v>
      </c>
      <c r="U121" s="9" t="s">
        <v>46</v>
      </c>
      <c r="V121" s="9" t="s">
        <v>46</v>
      </c>
      <c r="W121" s="9">
        <v>-2.4</v>
      </c>
      <c r="X121" s="9">
        <v>10.7</v>
      </c>
      <c r="Y121" s="9">
        <v>-6.8</v>
      </c>
      <c r="Z121" s="9">
        <v>-13.5</v>
      </c>
      <c r="AA121" s="9">
        <v>0</v>
      </c>
      <c r="AB121" s="9">
        <v>13.4</v>
      </c>
      <c r="AC121" s="9">
        <v>2.7</v>
      </c>
      <c r="AD121" s="9">
        <v>17.100000000000001</v>
      </c>
      <c r="AE121" s="9">
        <v>14.4</v>
      </c>
      <c r="AF121" s="9">
        <v>39</v>
      </c>
      <c r="AG121" s="9">
        <v>0</v>
      </c>
      <c r="AH121" s="9">
        <v>0</v>
      </c>
      <c r="AI121" s="9">
        <v>27.4</v>
      </c>
      <c r="AJ121" s="9">
        <v>39.9</v>
      </c>
      <c r="AK121" s="9">
        <v>26.1</v>
      </c>
      <c r="AL121" s="9">
        <v>17.600000000000001</v>
      </c>
      <c r="AM121" s="9">
        <v>0</v>
      </c>
      <c r="AN121" s="9">
        <v>8.8000000000000007</v>
      </c>
      <c r="AO121" s="9">
        <v>34.799999999999997</v>
      </c>
      <c r="AP121" s="9">
        <v>9.1999999999999993</v>
      </c>
      <c r="AQ121" s="9">
        <v>0.8</v>
      </c>
      <c r="AR121" s="9">
        <v>0.9</v>
      </c>
      <c r="AS121" s="9">
        <v>1.7</v>
      </c>
      <c r="AT121" s="9">
        <v>11.8</v>
      </c>
      <c r="AU121" s="9">
        <v>0.8</v>
      </c>
      <c r="AV121" s="9">
        <v>11.3</v>
      </c>
      <c r="AW121" s="9">
        <v>0</v>
      </c>
      <c r="AX121" s="9">
        <v>-7.2</v>
      </c>
      <c r="AY121" s="9">
        <v>4.8</v>
      </c>
      <c r="AZ121" s="9">
        <v>0</v>
      </c>
      <c r="BA121" s="9">
        <v>-2.1</v>
      </c>
      <c r="BB121" s="9">
        <v>0</v>
      </c>
      <c r="BC121" s="9">
        <v>-12.1</v>
      </c>
      <c r="BD121" s="9">
        <v>-0.7</v>
      </c>
      <c r="BE121" s="9">
        <v>-5.2</v>
      </c>
      <c r="BF121" s="9">
        <v>3.7</v>
      </c>
    </row>
    <row r="122" spans="1:1073" s="1" customFormat="1" x14ac:dyDescent="0.2">
      <c r="A122" s="50"/>
      <c r="B122" s="31" t="s">
        <v>27</v>
      </c>
      <c r="C122" s="4" t="s">
        <v>46</v>
      </c>
      <c r="D122" s="4" t="s">
        <v>46</v>
      </c>
      <c r="E122" s="4" t="s">
        <v>46</v>
      </c>
      <c r="F122" s="4" t="s">
        <v>46</v>
      </c>
      <c r="G122" s="4" t="s">
        <v>46</v>
      </c>
      <c r="H122" s="4" t="s">
        <v>46</v>
      </c>
      <c r="I122" s="4" t="s">
        <v>46</v>
      </c>
      <c r="J122" s="4" t="s">
        <v>46</v>
      </c>
      <c r="K122" s="4" t="s">
        <v>46</v>
      </c>
      <c r="L122" s="4" t="s">
        <v>46</v>
      </c>
      <c r="M122" s="4" t="s">
        <v>46</v>
      </c>
      <c r="N122" s="4" t="s">
        <v>46</v>
      </c>
      <c r="O122" s="4" t="s">
        <v>46</v>
      </c>
      <c r="P122" s="4" t="s">
        <v>46</v>
      </c>
      <c r="Q122" s="4" t="s">
        <v>46</v>
      </c>
      <c r="R122" s="4" t="s">
        <v>46</v>
      </c>
      <c r="S122" s="4" t="s">
        <v>46</v>
      </c>
      <c r="T122" s="4" t="s">
        <v>46</v>
      </c>
      <c r="U122" s="4" t="s">
        <v>46</v>
      </c>
      <c r="V122" s="4" t="s">
        <v>46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  <c r="AT122" s="4">
        <v>11</v>
      </c>
      <c r="AU122" s="4">
        <v>0</v>
      </c>
      <c r="AV122" s="4">
        <v>0</v>
      </c>
      <c r="AW122" s="4">
        <v>0</v>
      </c>
      <c r="AX122" s="4">
        <v>-7.2</v>
      </c>
      <c r="AY122" s="4">
        <v>-3.4</v>
      </c>
      <c r="AZ122" s="4">
        <v>0</v>
      </c>
      <c r="BA122" s="4">
        <v>-2.1</v>
      </c>
      <c r="BB122" s="4">
        <v>37.5</v>
      </c>
      <c r="BC122" s="4">
        <v>-7.8</v>
      </c>
      <c r="BD122" s="4">
        <v>-10.199999999999999</v>
      </c>
      <c r="BE122" s="4">
        <v>-12.8</v>
      </c>
      <c r="BF122" s="4">
        <v>-9.1</v>
      </c>
    </row>
    <row r="123" spans="1:1073" s="14" customFormat="1" ht="14.25" x14ac:dyDescent="0.2">
      <c r="A123" s="53" t="s">
        <v>51</v>
      </c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</row>
    <row r="124" spans="1:1073" x14ac:dyDescent="0.2">
      <c r="A124" s="3" t="s">
        <v>19</v>
      </c>
      <c r="B124" s="31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  <c r="AT124" s="4">
        <v>2.9</v>
      </c>
      <c r="AU124" s="4">
        <v>19.100000000000001</v>
      </c>
      <c r="AV124" s="4">
        <v>-0.4</v>
      </c>
      <c r="AW124" s="4">
        <v>-10.1</v>
      </c>
      <c r="AX124" s="4">
        <v>-17.2</v>
      </c>
      <c r="AY124" s="4">
        <v>4.2</v>
      </c>
      <c r="AZ124" s="4">
        <v>-20.100000000000001</v>
      </c>
      <c r="BA124" s="4">
        <v>-18.399999999999999</v>
      </c>
      <c r="BB124" s="4">
        <v>-14.5</v>
      </c>
      <c r="BC124" s="4">
        <v>-85.6</v>
      </c>
      <c r="BD124" s="4">
        <v>-36.6</v>
      </c>
      <c r="BE124" s="4">
        <v>6.1</v>
      </c>
      <c r="BF124" s="4">
        <v>16.2</v>
      </c>
    </row>
    <row r="125" spans="1:1073" x14ac:dyDescent="0.2">
      <c r="B125" s="31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  <c r="AT125" s="4">
        <v>-0.2</v>
      </c>
      <c r="AU125" s="4">
        <v>3.2</v>
      </c>
      <c r="AV125" s="4">
        <v>3.6</v>
      </c>
      <c r="AW125" s="4">
        <v>-8.5</v>
      </c>
      <c r="AX125" s="4">
        <v>-14.9</v>
      </c>
      <c r="AY125" s="4">
        <v>-5.8</v>
      </c>
      <c r="AZ125" s="4">
        <v>-30.4</v>
      </c>
      <c r="BA125" s="4">
        <v>-11.9</v>
      </c>
      <c r="BB125" s="4">
        <v>-52.8</v>
      </c>
      <c r="BC125" s="4">
        <v>12.6</v>
      </c>
      <c r="BD125" s="4">
        <v>18.899999999999999</v>
      </c>
      <c r="BE125" s="4">
        <v>33.9</v>
      </c>
      <c r="BF125" s="4">
        <v>42.2</v>
      </c>
    </row>
    <row r="126" spans="1:1073" x14ac:dyDescent="0.2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</row>
    <row r="127" spans="1:1073" x14ac:dyDescent="0.2">
      <c r="A127" s="3" t="s">
        <v>23</v>
      </c>
      <c r="B127" s="31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  <c r="AT127" s="4">
        <v>0.8</v>
      </c>
      <c r="AU127" s="4">
        <v>-7.9</v>
      </c>
      <c r="AV127" s="4">
        <v>-14.4</v>
      </c>
      <c r="AW127" s="4">
        <v>-12.1</v>
      </c>
      <c r="AX127" s="4">
        <v>-15.5</v>
      </c>
      <c r="AY127" s="4">
        <v>-6</v>
      </c>
      <c r="AZ127" s="4">
        <v>-14.9</v>
      </c>
      <c r="BA127" s="4">
        <v>-15.3</v>
      </c>
      <c r="BB127" s="4">
        <v>-8.1999999999999993</v>
      </c>
      <c r="BC127" s="4">
        <v>-53.3</v>
      </c>
      <c r="BD127" s="4">
        <v>-38</v>
      </c>
      <c r="BE127" s="4">
        <v>-16.5</v>
      </c>
      <c r="BF127" s="4">
        <v>-3.1</v>
      </c>
    </row>
    <row r="128" spans="1:1073" x14ac:dyDescent="0.2">
      <c r="B128" s="31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  <c r="AT128" s="4">
        <v>0.8</v>
      </c>
      <c r="AU128" s="4">
        <v>-8.6</v>
      </c>
      <c r="AV128" s="4">
        <v>-17.3</v>
      </c>
      <c r="AW128" s="4">
        <v>-14.2</v>
      </c>
      <c r="AX128" s="4">
        <v>-9.6</v>
      </c>
      <c r="AY128" s="4">
        <v>-8.1</v>
      </c>
      <c r="AZ128" s="4">
        <v>-18.5</v>
      </c>
      <c r="BA128" s="4">
        <v>-27.4</v>
      </c>
      <c r="BB128" s="4">
        <v>-52.3</v>
      </c>
      <c r="BC128" s="4">
        <v>-14.8</v>
      </c>
      <c r="BD128" s="4">
        <v>-18.5</v>
      </c>
      <c r="BE128" s="4">
        <v>-6.8</v>
      </c>
      <c r="BF128" s="4">
        <v>23.7</v>
      </c>
    </row>
    <row r="129" spans="1:1073" x14ac:dyDescent="0.2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</row>
    <row r="130" spans="1:1073" x14ac:dyDescent="0.2">
      <c r="A130" s="3" t="s">
        <v>22</v>
      </c>
      <c r="B130" s="31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  <c r="AT130" s="4">
        <v>2.4</v>
      </c>
      <c r="AU130" s="4">
        <v>1.6</v>
      </c>
      <c r="AV130" s="4">
        <v>9.3000000000000007</v>
      </c>
      <c r="AW130" s="4">
        <v>3</v>
      </c>
      <c r="AX130" s="4">
        <v>9.3000000000000007</v>
      </c>
      <c r="AY130" s="4">
        <v>-3.7</v>
      </c>
      <c r="AZ130" s="4">
        <v>8.6999999999999993</v>
      </c>
      <c r="BA130" s="4">
        <v>-0.2</v>
      </c>
      <c r="BB130" s="4">
        <v>3.2</v>
      </c>
      <c r="BC130" s="4">
        <v>-6.2</v>
      </c>
      <c r="BD130" s="4">
        <v>1.5</v>
      </c>
      <c r="BE130" s="4">
        <v>-1.9</v>
      </c>
      <c r="BF130" s="4">
        <v>-9.9</v>
      </c>
    </row>
    <row r="131" spans="1:1073" x14ac:dyDescent="0.2">
      <c r="B131" s="31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  <c r="AT131" s="4">
        <v>0.8</v>
      </c>
      <c r="AU131" s="4">
        <v>-3.2</v>
      </c>
      <c r="AV131" s="4">
        <v>13.6</v>
      </c>
      <c r="AW131" s="4">
        <v>9.8000000000000007</v>
      </c>
      <c r="AX131" s="4">
        <v>2.9</v>
      </c>
      <c r="AY131" s="4">
        <v>-1</v>
      </c>
      <c r="AZ131" s="4">
        <v>5.9</v>
      </c>
      <c r="BA131" s="4">
        <v>9.5</v>
      </c>
      <c r="BB131" s="4">
        <v>64.400000000000006</v>
      </c>
      <c r="BC131" s="4">
        <v>38.299999999999997</v>
      </c>
      <c r="BD131" s="4">
        <v>11.2</v>
      </c>
      <c r="BE131" s="4">
        <v>15.3</v>
      </c>
      <c r="BF131" s="4">
        <v>19.600000000000001</v>
      </c>
    </row>
    <row r="132" spans="1:1073" x14ac:dyDescent="0.2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</row>
    <row r="133" spans="1:1073" x14ac:dyDescent="0.2">
      <c r="A133" s="3" t="s">
        <v>21</v>
      </c>
      <c r="B133" s="31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  <c r="AT133" s="4">
        <v>1</v>
      </c>
      <c r="AU133" s="4">
        <v>1.3</v>
      </c>
      <c r="AV133" s="4">
        <v>-1.8</v>
      </c>
      <c r="AW133" s="4">
        <v>1</v>
      </c>
      <c r="AX133" s="4">
        <v>-6.3</v>
      </c>
      <c r="AY133" s="4">
        <v>4.8</v>
      </c>
      <c r="AZ133" s="4">
        <v>-1.8</v>
      </c>
      <c r="BA133" s="4">
        <v>-4.4000000000000004</v>
      </c>
      <c r="BB133" s="4">
        <v>5.2</v>
      </c>
      <c r="BC133" s="4">
        <v>26.5</v>
      </c>
      <c r="BD133" s="4">
        <v>4.7</v>
      </c>
      <c r="BE133" s="4">
        <v>19.899999999999999</v>
      </c>
      <c r="BF133" s="4">
        <v>7.1</v>
      </c>
    </row>
    <row r="134" spans="1:1073" x14ac:dyDescent="0.2">
      <c r="B134" s="31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  <c r="AT134" s="4">
        <v>10.8</v>
      </c>
      <c r="AU134" s="4">
        <v>-0.2</v>
      </c>
      <c r="AV134" s="4">
        <v>1.1000000000000001</v>
      </c>
      <c r="AW134" s="4">
        <v>0.7</v>
      </c>
      <c r="AX134" s="4">
        <v>-5.2</v>
      </c>
      <c r="AY134" s="4">
        <v>2.5</v>
      </c>
      <c r="AZ134" s="4">
        <v>-8.6</v>
      </c>
      <c r="BA134" s="4">
        <v>-8.8000000000000007</v>
      </c>
      <c r="BB134" s="4">
        <v>50.7</v>
      </c>
      <c r="BC134" s="4">
        <v>28.5</v>
      </c>
      <c r="BD134" s="4">
        <v>16.100000000000001</v>
      </c>
      <c r="BE134" s="4">
        <v>8.1</v>
      </c>
      <c r="BF134" s="4">
        <v>8.1999999999999993</v>
      </c>
    </row>
    <row r="135" spans="1:1073" x14ac:dyDescent="0.2"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</row>
    <row r="136" spans="1:1073" x14ac:dyDescent="0.2">
      <c r="A136" s="3" t="s">
        <v>20</v>
      </c>
      <c r="B136" s="31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  <c r="AT136" s="4">
        <v>-0.8</v>
      </c>
      <c r="AU136" s="4">
        <v>17.399999999999999</v>
      </c>
      <c r="AV136" s="4">
        <v>-0.7</v>
      </c>
      <c r="AW136" s="4">
        <v>-9.6</v>
      </c>
      <c r="AX136" s="4">
        <v>-21</v>
      </c>
      <c r="AY136" s="4">
        <v>-11.5</v>
      </c>
      <c r="AZ136" s="4">
        <v>-32.4</v>
      </c>
      <c r="BA136" s="4">
        <v>-25.2</v>
      </c>
      <c r="BB136" s="4">
        <v>-20.5</v>
      </c>
      <c r="BC136" s="4">
        <v>-49.6</v>
      </c>
      <c r="BD136" s="4">
        <v>-54.4</v>
      </c>
      <c r="BE136" s="4">
        <v>20</v>
      </c>
      <c r="BF136" s="4">
        <v>15.9</v>
      </c>
    </row>
    <row r="137" spans="1:1073" x14ac:dyDescent="0.2">
      <c r="B137" s="31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  <c r="AT137" s="4">
        <v>0</v>
      </c>
      <c r="AU137" s="4">
        <v>-2.6</v>
      </c>
      <c r="AV137" s="4">
        <v>-1.8</v>
      </c>
      <c r="AW137" s="4">
        <v>-22.5</v>
      </c>
      <c r="AX137" s="4">
        <v>-21.9</v>
      </c>
      <c r="AY137" s="4">
        <v>-13.8</v>
      </c>
      <c r="AZ137" s="4">
        <v>-33.799999999999997</v>
      </c>
      <c r="BA137" s="4">
        <v>-17</v>
      </c>
      <c r="BB137" s="4">
        <v>8</v>
      </c>
      <c r="BC137" s="4">
        <v>-24.4</v>
      </c>
      <c r="BD137" s="4">
        <v>-34.200000000000003</v>
      </c>
      <c r="BE137" s="4">
        <v>15.1</v>
      </c>
      <c r="BF137" s="4">
        <v>22.3</v>
      </c>
    </row>
    <row r="138" spans="1:1073" s="18" customFormat="1" x14ac:dyDescent="0.2">
      <c r="A138" s="1"/>
      <c r="B138" s="3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2">
      <c r="A139" s="125" t="s">
        <v>144</v>
      </c>
      <c r="B139" s="29" t="s">
        <v>26</v>
      </c>
      <c r="C139" s="9" t="s">
        <v>46</v>
      </c>
      <c r="D139" s="9" t="s">
        <v>46</v>
      </c>
      <c r="E139" s="9" t="s">
        <v>46</v>
      </c>
      <c r="F139" s="9" t="s">
        <v>46</v>
      </c>
      <c r="G139" s="9" t="s">
        <v>46</v>
      </c>
      <c r="H139" s="9" t="s">
        <v>46</v>
      </c>
      <c r="I139" s="9" t="s">
        <v>46</v>
      </c>
      <c r="J139" s="9" t="s">
        <v>46</v>
      </c>
      <c r="K139" s="9" t="s">
        <v>46</v>
      </c>
      <c r="L139" s="9" t="s">
        <v>46</v>
      </c>
      <c r="M139" s="9">
        <v>-1.1000000000000001</v>
      </c>
      <c r="N139" s="9">
        <v>-6.8</v>
      </c>
      <c r="O139" s="9">
        <v>-0.7</v>
      </c>
      <c r="P139" s="9">
        <v>0</v>
      </c>
      <c r="Q139" s="9">
        <v>-12.6</v>
      </c>
      <c r="R139" s="9">
        <v>-8.3000000000000007</v>
      </c>
      <c r="S139" s="9">
        <v>-2</v>
      </c>
      <c r="T139" s="9">
        <v>-2.5</v>
      </c>
      <c r="U139" s="9">
        <v>-11.1</v>
      </c>
      <c r="V139" s="9">
        <v>-6.4</v>
      </c>
      <c r="W139" s="9">
        <v>-13.1</v>
      </c>
      <c r="X139" s="9">
        <v>0</v>
      </c>
      <c r="Y139" s="9">
        <v>-2</v>
      </c>
      <c r="Z139" s="9">
        <v>12</v>
      </c>
      <c r="AA139" s="9">
        <v>-1.2</v>
      </c>
      <c r="AB139" s="9">
        <v>6.7</v>
      </c>
      <c r="AC139" s="9">
        <v>7.9</v>
      </c>
      <c r="AD139" s="9">
        <v>3.3</v>
      </c>
      <c r="AE139" s="9">
        <v>3.1</v>
      </c>
      <c r="AF139" s="9">
        <v>3</v>
      </c>
      <c r="AG139" s="9">
        <v>3</v>
      </c>
      <c r="AH139" s="9">
        <v>0.6</v>
      </c>
      <c r="AI139" s="9">
        <v>4.9000000000000004</v>
      </c>
      <c r="AJ139" s="9">
        <v>12.1</v>
      </c>
      <c r="AK139" s="9">
        <v>-1.4</v>
      </c>
      <c r="AL139" s="9">
        <v>0.7</v>
      </c>
      <c r="AM139" s="9">
        <v>0</v>
      </c>
      <c r="AN139" s="9">
        <v>0</v>
      </c>
      <c r="AO139" s="9">
        <v>0</v>
      </c>
      <c r="AP139" s="9">
        <v>-11.7</v>
      </c>
      <c r="AQ139" s="9">
        <v>0</v>
      </c>
      <c r="AR139" s="9">
        <v>-11.8</v>
      </c>
      <c r="AS139" s="9">
        <v>-11.5</v>
      </c>
      <c r="AT139" s="9">
        <v>0</v>
      </c>
      <c r="AU139" s="9">
        <v>11.2</v>
      </c>
      <c r="AV139" s="9">
        <v>0.8</v>
      </c>
      <c r="AW139" s="9">
        <v>1.1000000000000001</v>
      </c>
      <c r="AX139" s="9">
        <v>11.3</v>
      </c>
      <c r="AY139" s="9">
        <v>2.1</v>
      </c>
      <c r="AZ139" s="9">
        <v>0</v>
      </c>
      <c r="BA139" s="9">
        <v>9.1999999999999993</v>
      </c>
      <c r="BB139" s="9">
        <v>-4.9000000000000004</v>
      </c>
      <c r="BC139" s="9">
        <v>27.5</v>
      </c>
      <c r="BD139" s="9">
        <v>1.2</v>
      </c>
      <c r="BE139" s="9">
        <v>-19.2</v>
      </c>
      <c r="BF139" s="9">
        <v>-14.5</v>
      </c>
    </row>
    <row r="140" spans="1:1073" x14ac:dyDescent="0.2">
      <c r="A140" s="126"/>
      <c r="B140" s="31" t="s">
        <v>27</v>
      </c>
      <c r="C140" s="4" t="s">
        <v>46</v>
      </c>
      <c r="D140" s="4" t="s">
        <v>46</v>
      </c>
      <c r="E140" s="4" t="s">
        <v>46</v>
      </c>
      <c r="F140" s="4" t="s">
        <v>46</v>
      </c>
      <c r="G140" s="4" t="s">
        <v>46</v>
      </c>
      <c r="H140" s="4" t="s">
        <v>46</v>
      </c>
      <c r="I140" s="4" t="s">
        <v>46</v>
      </c>
      <c r="J140" s="4" t="s">
        <v>46</v>
      </c>
      <c r="K140" s="4" t="s">
        <v>46</v>
      </c>
      <c r="L140" s="4" t="s">
        <v>46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  <c r="AT140" s="4">
        <v>-11.4</v>
      </c>
      <c r="AU140" s="4">
        <v>0</v>
      </c>
      <c r="AV140" s="4">
        <v>0.8</v>
      </c>
      <c r="AW140" s="4">
        <v>0</v>
      </c>
      <c r="AX140" s="4">
        <v>0</v>
      </c>
      <c r="AY140" s="4">
        <v>10.8</v>
      </c>
      <c r="AZ140" s="4">
        <v>10.8</v>
      </c>
      <c r="BA140" s="4">
        <v>-2.4</v>
      </c>
      <c r="BB140" s="4">
        <v>29.7</v>
      </c>
      <c r="BC140" s="4">
        <v>11.4</v>
      </c>
      <c r="BD140" s="4">
        <v>-14.2</v>
      </c>
      <c r="BE140" s="4">
        <v>-7.2</v>
      </c>
      <c r="BF140" s="4">
        <v>-13.6</v>
      </c>
    </row>
    <row r="141" spans="1:1073" x14ac:dyDescent="0.2">
      <c r="A141" s="14"/>
      <c r="B141" s="31"/>
      <c r="M141" s="48"/>
      <c r="N141" s="4"/>
      <c r="O141" s="4"/>
      <c r="P141" s="13"/>
      <c r="Q141" s="13"/>
      <c r="R141" s="1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</row>
    <row r="142" spans="1:1073" x14ac:dyDescent="0.2">
      <c r="A142" s="135" t="s">
        <v>68</v>
      </c>
      <c r="B142" s="31" t="s">
        <v>26</v>
      </c>
      <c r="C142" s="4" t="s">
        <v>46</v>
      </c>
      <c r="D142" s="4" t="s">
        <v>46</v>
      </c>
      <c r="E142" s="4" t="s">
        <v>46</v>
      </c>
      <c r="F142" s="4" t="s">
        <v>46</v>
      </c>
      <c r="G142" s="4" t="s">
        <v>46</v>
      </c>
      <c r="H142" s="4" t="s">
        <v>46</v>
      </c>
      <c r="I142" s="4" t="s">
        <v>46</v>
      </c>
      <c r="J142" s="4" t="s">
        <v>46</v>
      </c>
      <c r="K142" s="4" t="s">
        <v>46</v>
      </c>
      <c r="L142" s="4" t="s">
        <v>46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  <c r="AT142" s="4">
        <v>0</v>
      </c>
      <c r="AU142" s="4">
        <v>0</v>
      </c>
      <c r="AV142" s="4">
        <v>0.8</v>
      </c>
      <c r="AW142" s="4">
        <v>0</v>
      </c>
      <c r="AX142" s="4">
        <v>0</v>
      </c>
      <c r="AY142" s="4">
        <v>0</v>
      </c>
      <c r="AZ142" s="4">
        <v>0</v>
      </c>
      <c r="BA142" s="4">
        <v>-1.4</v>
      </c>
      <c r="BB142" s="4">
        <v>1.3</v>
      </c>
      <c r="BC142" s="4">
        <v>45.5</v>
      </c>
      <c r="BD142" s="4">
        <v>3.7</v>
      </c>
      <c r="BE142" s="4">
        <v>-4.9000000000000004</v>
      </c>
      <c r="BF142" s="4">
        <v>0</v>
      </c>
    </row>
    <row r="143" spans="1:1073" x14ac:dyDescent="0.2">
      <c r="A143" s="135"/>
      <c r="B143" s="31" t="s">
        <v>27</v>
      </c>
      <c r="C143" s="4" t="s">
        <v>46</v>
      </c>
      <c r="D143" s="4" t="s">
        <v>46</v>
      </c>
      <c r="E143" s="4" t="s">
        <v>46</v>
      </c>
      <c r="F143" s="4" t="s">
        <v>46</v>
      </c>
      <c r="G143" s="4" t="s">
        <v>46</v>
      </c>
      <c r="H143" s="4" t="s">
        <v>46</v>
      </c>
      <c r="I143" s="4" t="s">
        <v>46</v>
      </c>
      <c r="J143" s="4" t="s">
        <v>46</v>
      </c>
      <c r="K143" s="4" t="s">
        <v>46</v>
      </c>
      <c r="L143" s="4" t="s">
        <v>46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  <c r="AT143" s="4">
        <v>0</v>
      </c>
      <c r="AU143" s="4">
        <v>0</v>
      </c>
      <c r="AV143" s="4">
        <v>0.8</v>
      </c>
      <c r="AW143" s="4">
        <v>0</v>
      </c>
      <c r="AX143" s="4">
        <v>0</v>
      </c>
      <c r="AY143" s="4">
        <v>0</v>
      </c>
      <c r="AZ143" s="4">
        <v>0</v>
      </c>
      <c r="BA143" s="4">
        <v>-2.4</v>
      </c>
      <c r="BB143" s="4">
        <v>16.899999999999999</v>
      </c>
      <c r="BC143" s="4">
        <v>11.6</v>
      </c>
      <c r="BD143" s="4">
        <v>0</v>
      </c>
      <c r="BE143" s="4">
        <v>-4.9000000000000004</v>
      </c>
      <c r="BF143" s="4">
        <v>-1.4</v>
      </c>
    </row>
    <row r="144" spans="1:1073" x14ac:dyDescent="0.2">
      <c r="A144" s="14"/>
      <c r="B144" s="34"/>
      <c r="C144" s="48"/>
      <c r="E144" s="1"/>
      <c r="F144" s="3"/>
      <c r="M144" s="48"/>
      <c r="N144" s="4"/>
      <c r="O144" s="4"/>
      <c r="P144" s="13"/>
      <c r="Q144" s="13"/>
      <c r="R144" s="1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</row>
    <row r="145" spans="1:1073" x14ac:dyDescent="0.2">
      <c r="A145" s="135" t="s">
        <v>69</v>
      </c>
      <c r="B145" s="31" t="s">
        <v>26</v>
      </c>
      <c r="C145" s="4" t="s">
        <v>46</v>
      </c>
      <c r="D145" s="4" t="s">
        <v>46</v>
      </c>
      <c r="E145" s="4" t="s">
        <v>46</v>
      </c>
      <c r="F145" s="4" t="s">
        <v>46</v>
      </c>
      <c r="G145" s="4" t="s">
        <v>46</v>
      </c>
      <c r="H145" s="4" t="s">
        <v>46</v>
      </c>
      <c r="I145" s="4" t="s">
        <v>46</v>
      </c>
      <c r="J145" s="4" t="s">
        <v>46</v>
      </c>
      <c r="K145" s="4" t="s">
        <v>46</v>
      </c>
      <c r="L145" s="4" t="s">
        <v>46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-1</v>
      </c>
      <c r="BB145" s="4">
        <v>0</v>
      </c>
      <c r="BC145" s="4">
        <v>19.600000000000001</v>
      </c>
      <c r="BD145" s="4">
        <v>0</v>
      </c>
      <c r="BE145" s="4">
        <v>-1</v>
      </c>
      <c r="BF145" s="4">
        <v>-1</v>
      </c>
    </row>
    <row r="146" spans="1:1073" x14ac:dyDescent="0.2">
      <c r="A146" s="135"/>
      <c r="B146" s="31" t="s">
        <v>27</v>
      </c>
      <c r="C146" s="4" t="s">
        <v>46</v>
      </c>
      <c r="D146" s="4" t="s">
        <v>46</v>
      </c>
      <c r="E146" s="4" t="s">
        <v>46</v>
      </c>
      <c r="F146" s="4" t="s">
        <v>46</v>
      </c>
      <c r="G146" s="4" t="s">
        <v>46</v>
      </c>
      <c r="H146" s="4" t="s">
        <v>46</v>
      </c>
      <c r="I146" s="4" t="s">
        <v>46</v>
      </c>
      <c r="J146" s="4" t="s">
        <v>46</v>
      </c>
      <c r="K146" s="4" t="s">
        <v>46</v>
      </c>
      <c r="L146" s="4" t="s">
        <v>46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-11.2</v>
      </c>
      <c r="AW146" s="4">
        <v>0</v>
      </c>
      <c r="AX146" s="4">
        <v>0</v>
      </c>
      <c r="AY146" s="4">
        <v>-0.9</v>
      </c>
      <c r="AZ146" s="4">
        <v>-0.9</v>
      </c>
      <c r="BA146" s="4">
        <v>0</v>
      </c>
      <c r="BB146" s="4">
        <v>-3.1</v>
      </c>
      <c r="BC146" s="4">
        <v>2.5</v>
      </c>
      <c r="BD146" s="4">
        <v>-3.7</v>
      </c>
      <c r="BE146" s="4">
        <v>-9.8000000000000007</v>
      </c>
      <c r="BF146" s="4">
        <v>0</v>
      </c>
    </row>
    <row r="147" spans="1:1073" x14ac:dyDescent="0.2">
      <c r="A147" s="14"/>
      <c r="B147" s="31"/>
      <c r="C147" s="4"/>
      <c r="E147" s="4"/>
      <c r="F147" s="4"/>
      <c r="G147" s="4"/>
      <c r="H147" s="4"/>
      <c r="I147" s="4"/>
      <c r="J147" s="4"/>
      <c r="K147" s="4"/>
      <c r="L147" s="4"/>
      <c r="M147" s="48"/>
      <c r="N147" s="4"/>
      <c r="O147" s="4"/>
      <c r="P147" s="13"/>
      <c r="Q147" s="13"/>
      <c r="R147" s="1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</row>
    <row r="148" spans="1:1073" x14ac:dyDescent="0.2">
      <c r="A148" s="135" t="s">
        <v>67</v>
      </c>
      <c r="B148" s="31" t="s">
        <v>26</v>
      </c>
      <c r="C148" s="4" t="s">
        <v>46</v>
      </c>
      <c r="D148" s="4" t="s">
        <v>46</v>
      </c>
      <c r="E148" s="4" t="s">
        <v>46</v>
      </c>
      <c r="F148" s="4" t="s">
        <v>46</v>
      </c>
      <c r="G148" s="4" t="s">
        <v>46</v>
      </c>
      <c r="H148" s="4" t="s">
        <v>46</v>
      </c>
      <c r="I148" s="4" t="s">
        <v>46</v>
      </c>
      <c r="J148" s="4" t="s">
        <v>46</v>
      </c>
      <c r="K148" s="4" t="s">
        <v>46</v>
      </c>
      <c r="L148" s="4" t="s">
        <v>46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  <c r="AT148" s="4">
        <v>0</v>
      </c>
      <c r="AU148" s="4">
        <v>11.2</v>
      </c>
      <c r="AV148" s="4">
        <v>11.3</v>
      </c>
      <c r="AW148" s="4">
        <v>-0.9</v>
      </c>
      <c r="AX148" s="4">
        <v>0</v>
      </c>
      <c r="AY148" s="4">
        <v>0</v>
      </c>
      <c r="AZ148" s="4">
        <v>-0.9</v>
      </c>
      <c r="BA148" s="4">
        <v>-1</v>
      </c>
      <c r="BB148" s="4">
        <v>-1.3</v>
      </c>
      <c r="BC148" s="4">
        <v>4.9000000000000004</v>
      </c>
      <c r="BD148" s="4">
        <v>0</v>
      </c>
      <c r="BE148" s="4">
        <v>-1</v>
      </c>
      <c r="BF148" s="4">
        <v>-1</v>
      </c>
    </row>
    <row r="149" spans="1:1073" x14ac:dyDescent="0.2">
      <c r="A149" s="135"/>
      <c r="B149" s="31" t="s">
        <v>27</v>
      </c>
      <c r="C149" s="4" t="s">
        <v>46</v>
      </c>
      <c r="D149" s="4" t="s">
        <v>46</v>
      </c>
      <c r="E149" s="4" t="s">
        <v>46</v>
      </c>
      <c r="F149" s="4" t="s">
        <v>46</v>
      </c>
      <c r="G149" s="4" t="s">
        <v>46</v>
      </c>
      <c r="H149" s="4" t="s">
        <v>46</v>
      </c>
      <c r="I149" s="4" t="s">
        <v>46</v>
      </c>
      <c r="J149" s="4" t="s">
        <v>46</v>
      </c>
      <c r="K149" s="4" t="s">
        <v>46</v>
      </c>
      <c r="L149" s="4" t="s">
        <v>46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11.2</v>
      </c>
      <c r="AV149" s="4">
        <v>0</v>
      </c>
      <c r="AW149" s="4">
        <v>-0.9</v>
      </c>
      <c r="AX149" s="4">
        <v>0</v>
      </c>
      <c r="AY149" s="4">
        <v>-0.9</v>
      </c>
      <c r="AZ149" s="4">
        <v>-0.9</v>
      </c>
      <c r="BA149" s="4">
        <v>0</v>
      </c>
      <c r="BB149" s="4">
        <v>-2.7</v>
      </c>
      <c r="BC149" s="4">
        <v>0</v>
      </c>
      <c r="BD149" s="4">
        <v>-4.9000000000000004</v>
      </c>
      <c r="BE149" s="4">
        <v>-1</v>
      </c>
      <c r="BF149" s="4">
        <v>-1</v>
      </c>
    </row>
    <row r="150" spans="1:1073" x14ac:dyDescent="0.2">
      <c r="A150" s="14"/>
      <c r="B150" s="31"/>
      <c r="C150" s="4"/>
      <c r="E150" s="4"/>
      <c r="F150" s="4"/>
      <c r="G150" s="4"/>
      <c r="H150" s="4"/>
      <c r="I150" s="4"/>
      <c r="J150" s="4"/>
      <c r="K150" s="4"/>
      <c r="L150" s="4"/>
      <c r="M150" s="48"/>
      <c r="N150" s="4"/>
      <c r="O150" s="4"/>
      <c r="P150" s="13"/>
      <c r="Q150" s="13"/>
      <c r="R150" s="1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</row>
    <row r="151" spans="1:1073" x14ac:dyDescent="0.2">
      <c r="A151" s="126" t="s">
        <v>70</v>
      </c>
      <c r="B151" s="31" t="s">
        <v>26</v>
      </c>
      <c r="C151" s="4" t="s">
        <v>46</v>
      </c>
      <c r="D151" s="4" t="s">
        <v>46</v>
      </c>
      <c r="E151" s="4" t="s">
        <v>46</v>
      </c>
      <c r="F151" s="4" t="s">
        <v>46</v>
      </c>
      <c r="G151" s="4" t="s">
        <v>46</v>
      </c>
      <c r="H151" s="4" t="s">
        <v>46</v>
      </c>
      <c r="I151" s="4" t="s">
        <v>46</v>
      </c>
      <c r="J151" s="4" t="s">
        <v>46</v>
      </c>
      <c r="K151" s="4" t="s">
        <v>46</v>
      </c>
      <c r="L151" s="4" t="s">
        <v>46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2.5</v>
      </c>
      <c r="BC151" s="4">
        <v>5.2</v>
      </c>
      <c r="BD151" s="4">
        <v>0</v>
      </c>
      <c r="BE151" s="4">
        <v>-1.9</v>
      </c>
      <c r="BF151" s="4">
        <v>-1.9</v>
      </c>
    </row>
    <row r="152" spans="1:1073" s="18" customFormat="1" x14ac:dyDescent="0.2">
      <c r="A152" s="140"/>
      <c r="B152" s="30" t="s">
        <v>27</v>
      </c>
      <c r="C152" s="5" t="s">
        <v>46</v>
      </c>
      <c r="D152" s="5" t="s">
        <v>46</v>
      </c>
      <c r="E152" s="5" t="s">
        <v>46</v>
      </c>
      <c r="F152" s="5" t="s">
        <v>46</v>
      </c>
      <c r="G152" s="5" t="s">
        <v>46</v>
      </c>
      <c r="H152" s="5" t="s">
        <v>46</v>
      </c>
      <c r="I152" s="5" t="s">
        <v>46</v>
      </c>
      <c r="J152" s="5" t="s">
        <v>46</v>
      </c>
      <c r="K152" s="5" t="s">
        <v>46</v>
      </c>
      <c r="L152" s="5" t="s">
        <v>46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-1.6</v>
      </c>
      <c r="BA152" s="5">
        <v>1.7</v>
      </c>
      <c r="BB152" s="5">
        <v>-2</v>
      </c>
      <c r="BC152" s="5">
        <v>2.6</v>
      </c>
      <c r="BD152" s="5">
        <v>0</v>
      </c>
      <c r="BE152" s="5">
        <v>-1.9</v>
      </c>
      <c r="BF152" s="5">
        <v>2.5</v>
      </c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2">
      <c r="A153" s="125" t="s">
        <v>88</v>
      </c>
      <c r="B153" s="31" t="s">
        <v>26</v>
      </c>
      <c r="C153" s="9">
        <v>3.6</v>
      </c>
      <c r="D153" s="9">
        <v>-7.8</v>
      </c>
      <c r="E153" s="9">
        <v>-36.6</v>
      </c>
      <c r="F153" s="9">
        <v>-45.7</v>
      </c>
      <c r="G153" s="9">
        <v>-63.4</v>
      </c>
      <c r="H153" s="9">
        <v>-61.5</v>
      </c>
      <c r="I153" s="9">
        <v>-56.7</v>
      </c>
      <c r="J153" s="9">
        <v>-42.7</v>
      </c>
      <c r="K153" s="9">
        <v>-12.2</v>
      </c>
      <c r="L153" s="9">
        <v>-15.2</v>
      </c>
      <c r="M153" s="9">
        <v>9.1999999999999993</v>
      </c>
      <c r="N153" s="9">
        <v>21</v>
      </c>
      <c r="O153" s="9">
        <v>17.8</v>
      </c>
      <c r="P153" s="9">
        <v>-2</v>
      </c>
      <c r="Q153" s="9">
        <v>-3</v>
      </c>
      <c r="R153" s="9">
        <v>14.3</v>
      </c>
      <c r="S153" s="9">
        <v>21.9</v>
      </c>
      <c r="T153" s="9">
        <v>22.6</v>
      </c>
      <c r="U153" s="9">
        <v>-19.600000000000001</v>
      </c>
      <c r="V153" s="9">
        <v>-33.1</v>
      </c>
      <c r="W153" s="9">
        <v>-39.799999999999997</v>
      </c>
      <c r="X153" s="9">
        <v>-5.5</v>
      </c>
      <c r="Y153" s="9">
        <v>29.8</v>
      </c>
      <c r="Z153" s="9">
        <v>39.1</v>
      </c>
      <c r="AA153" s="9">
        <v>7.9</v>
      </c>
      <c r="AB153" s="9">
        <v>23.1</v>
      </c>
      <c r="AC153" s="9">
        <v>25.5</v>
      </c>
      <c r="AD153" s="9">
        <v>14.7</v>
      </c>
      <c r="AE153" s="9">
        <v>35.200000000000003</v>
      </c>
      <c r="AF153" s="9">
        <v>29.7</v>
      </c>
      <c r="AG153" s="9">
        <v>41.7</v>
      </c>
      <c r="AH153" s="9">
        <v>37.5</v>
      </c>
      <c r="AI153" s="9">
        <v>43.4</v>
      </c>
      <c r="AJ153" s="9">
        <v>25.7</v>
      </c>
      <c r="AK153" s="9">
        <v>4.5</v>
      </c>
      <c r="AL153" s="9">
        <v>9.6</v>
      </c>
      <c r="AM153" s="9">
        <v>0.9</v>
      </c>
      <c r="AN153" s="9">
        <v>20.8</v>
      </c>
      <c r="AO153" s="9">
        <v>-11.7</v>
      </c>
      <c r="AP153" s="9">
        <v>0</v>
      </c>
      <c r="AQ153" s="9">
        <v>-12.2</v>
      </c>
      <c r="AR153" s="9">
        <v>-12.3</v>
      </c>
      <c r="AS153" s="9">
        <v>-1.1000000000000001</v>
      </c>
      <c r="AT153" s="9">
        <v>-11.2</v>
      </c>
      <c r="AU153" s="9">
        <v>1.3</v>
      </c>
      <c r="AV153" s="9">
        <v>0</v>
      </c>
      <c r="AW153" s="9">
        <v>0</v>
      </c>
      <c r="AX153" s="9">
        <v>-0.8</v>
      </c>
      <c r="AY153" s="9">
        <v>-9.6999999999999993</v>
      </c>
      <c r="AZ153" s="9">
        <v>-13.5</v>
      </c>
      <c r="BA153" s="9">
        <v>-13.4</v>
      </c>
      <c r="BB153" s="9">
        <v>-7.9</v>
      </c>
      <c r="BC153" s="9">
        <v>-8</v>
      </c>
      <c r="BD153" s="9">
        <v>-25.1</v>
      </c>
      <c r="BE153" s="9">
        <v>-7.5</v>
      </c>
      <c r="BF153" s="9">
        <v>-16.2</v>
      </c>
    </row>
    <row r="154" spans="1:1073" x14ac:dyDescent="0.2">
      <c r="A154" s="135"/>
      <c r="B154" s="31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  <c r="AT154" s="4">
        <v>-15.7</v>
      </c>
      <c r="AU154" s="4">
        <v>-10.7</v>
      </c>
      <c r="AV154" s="4">
        <v>0.8</v>
      </c>
      <c r="AW154" s="4">
        <v>0.8</v>
      </c>
      <c r="AX154" s="4">
        <v>0</v>
      </c>
      <c r="AY154" s="4">
        <v>-1.8</v>
      </c>
      <c r="AZ154" s="4">
        <v>0</v>
      </c>
      <c r="BA154" s="4">
        <v>-2.2000000000000002</v>
      </c>
      <c r="BB154" s="4">
        <v>10.9</v>
      </c>
      <c r="BC154" s="4">
        <v>20</v>
      </c>
      <c r="BD154" s="4">
        <v>-8.5</v>
      </c>
      <c r="BE154" s="4">
        <v>-7.1</v>
      </c>
      <c r="BF154" s="4">
        <v>-11.1</v>
      </c>
    </row>
    <row r="155" spans="1:1073" x14ac:dyDescent="0.2">
      <c r="A155" s="14"/>
      <c r="B155" s="3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</row>
    <row r="156" spans="1:1073" x14ac:dyDescent="0.2">
      <c r="A156" s="135" t="s">
        <v>89</v>
      </c>
      <c r="B156" s="31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  <c r="AT156" s="4">
        <v>0</v>
      </c>
      <c r="AU156" s="4">
        <v>0.5</v>
      </c>
      <c r="AV156" s="4">
        <v>-0.8</v>
      </c>
      <c r="AW156" s="4">
        <v>-0.8</v>
      </c>
      <c r="AX156" s="4">
        <v>-0.8</v>
      </c>
      <c r="AY156" s="4">
        <v>0</v>
      </c>
      <c r="AZ156" s="4">
        <v>0</v>
      </c>
      <c r="BA156" s="4">
        <v>-2</v>
      </c>
      <c r="BB156" s="4">
        <v>-8.1999999999999993</v>
      </c>
      <c r="BC156" s="4">
        <v>16.899999999999999</v>
      </c>
      <c r="BD156" s="4">
        <v>-7.5</v>
      </c>
      <c r="BE156" s="4">
        <v>-4.2</v>
      </c>
      <c r="BF156" s="4">
        <v>-4.3</v>
      </c>
    </row>
    <row r="157" spans="1:1073" x14ac:dyDescent="0.2">
      <c r="A157" s="135"/>
      <c r="B157" s="31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  <c r="AT157" s="4">
        <v>0</v>
      </c>
      <c r="AU157" s="4">
        <v>-0.8</v>
      </c>
      <c r="AV157" s="4">
        <v>0</v>
      </c>
      <c r="AW157" s="4">
        <v>-0.8</v>
      </c>
      <c r="AX157" s="4">
        <v>-0.8</v>
      </c>
      <c r="AY157" s="4">
        <v>0</v>
      </c>
      <c r="AZ157" s="4">
        <v>0</v>
      </c>
      <c r="BA157" s="4">
        <v>-2</v>
      </c>
      <c r="BB157" s="4">
        <v>4.5</v>
      </c>
      <c r="BC157" s="4">
        <v>10</v>
      </c>
      <c r="BD157" s="4">
        <v>-6.4</v>
      </c>
      <c r="BE157" s="4">
        <v>0</v>
      </c>
      <c r="BF157" s="4">
        <v>0</v>
      </c>
    </row>
    <row r="158" spans="1:1073" x14ac:dyDescent="0.2">
      <c r="A158" s="14"/>
      <c r="B158" s="3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</row>
    <row r="159" spans="1:1073" x14ac:dyDescent="0.2">
      <c r="A159" s="135" t="s">
        <v>90</v>
      </c>
      <c r="B159" s="31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-1.5</v>
      </c>
      <c r="AV159" s="4">
        <v>0</v>
      </c>
      <c r="AW159" s="4">
        <v>0</v>
      </c>
      <c r="AX159" s="4">
        <v>0</v>
      </c>
      <c r="AY159" s="4">
        <v>-3.1</v>
      </c>
      <c r="AZ159" s="4">
        <v>-3.1</v>
      </c>
      <c r="BA159" s="4">
        <v>-0.9</v>
      </c>
      <c r="BB159" s="4">
        <v>-1.4</v>
      </c>
      <c r="BC159" s="4">
        <v>6.4</v>
      </c>
      <c r="BD159" s="4">
        <v>-1.2</v>
      </c>
      <c r="BE159" s="4">
        <v>-0.9</v>
      </c>
      <c r="BF159" s="4">
        <v>-6.7</v>
      </c>
    </row>
    <row r="160" spans="1:1073" x14ac:dyDescent="0.2">
      <c r="A160" s="135"/>
      <c r="B160" s="31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  <c r="AT160" s="4">
        <v>-0.9</v>
      </c>
      <c r="AU160" s="4">
        <v>-2.2999999999999998</v>
      </c>
      <c r="AV160" s="4">
        <v>0.8</v>
      </c>
      <c r="AW160" s="4">
        <v>0</v>
      </c>
      <c r="AX160" s="4">
        <v>-3.2</v>
      </c>
      <c r="AY160" s="4">
        <v>-3.9</v>
      </c>
      <c r="AZ160" s="4">
        <v>-4</v>
      </c>
      <c r="BA160" s="4">
        <v>-0.9</v>
      </c>
      <c r="BB160" s="4">
        <v>-1.1000000000000001</v>
      </c>
      <c r="BC160" s="4">
        <v>-0.3</v>
      </c>
      <c r="BD160" s="4">
        <v>-3.2</v>
      </c>
      <c r="BE160" s="4">
        <v>-4.3</v>
      </c>
      <c r="BF160" s="4">
        <v>-5.8</v>
      </c>
    </row>
    <row r="161" spans="1:1073" x14ac:dyDescent="0.2">
      <c r="A161" s="14"/>
      <c r="B161" s="3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</row>
    <row r="162" spans="1:1073" x14ac:dyDescent="0.2">
      <c r="A162" s="135" t="s">
        <v>6</v>
      </c>
      <c r="B162" s="31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  <c r="AT162" s="4">
        <v>0.9</v>
      </c>
      <c r="AU162" s="4">
        <v>0.8</v>
      </c>
      <c r="AV162" s="4">
        <v>2.8</v>
      </c>
      <c r="AW162" s="4">
        <v>0</v>
      </c>
      <c r="AX162" s="4">
        <v>0</v>
      </c>
      <c r="AY162" s="4">
        <v>0</v>
      </c>
      <c r="AZ162" s="4">
        <v>-11.4</v>
      </c>
      <c r="BA162" s="4">
        <v>0</v>
      </c>
      <c r="BB162" s="4">
        <v>0</v>
      </c>
      <c r="BC162" s="4">
        <v>6.5</v>
      </c>
      <c r="BD162" s="4">
        <v>-9.6999999999999993</v>
      </c>
      <c r="BE162" s="4">
        <v>-2.7</v>
      </c>
      <c r="BF162" s="4">
        <v>-0.9</v>
      </c>
    </row>
    <row r="163" spans="1:1073" x14ac:dyDescent="0.2">
      <c r="A163" s="135"/>
      <c r="B163" s="31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  <c r="AT163" s="4">
        <v>0.9</v>
      </c>
      <c r="AU163" s="4">
        <v>0</v>
      </c>
      <c r="AV163" s="4">
        <v>0</v>
      </c>
      <c r="AW163" s="4">
        <v>0</v>
      </c>
      <c r="AX163" s="4">
        <v>0</v>
      </c>
      <c r="AY163" s="4">
        <v>-0.8</v>
      </c>
      <c r="AZ163" s="4">
        <v>-11.4</v>
      </c>
      <c r="BA163" s="4">
        <v>0</v>
      </c>
      <c r="BB163" s="4">
        <v>3.4</v>
      </c>
      <c r="BC163" s="4">
        <v>0</v>
      </c>
      <c r="BD163" s="4">
        <v>-13.1</v>
      </c>
      <c r="BE163" s="4">
        <v>0</v>
      </c>
      <c r="BF163" s="4">
        <v>0</v>
      </c>
    </row>
    <row r="164" spans="1:1073" x14ac:dyDescent="0.2">
      <c r="A164" s="14"/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1073" x14ac:dyDescent="0.2">
      <c r="A165" s="135" t="s">
        <v>91</v>
      </c>
      <c r="B165" s="31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  <c r="AT165" s="4">
        <v>0</v>
      </c>
      <c r="AU165" s="4">
        <v>-1.5</v>
      </c>
      <c r="AV165" s="4">
        <v>0</v>
      </c>
      <c r="AW165" s="4">
        <v>-0.8</v>
      </c>
      <c r="AX165" s="4">
        <v>-0.8</v>
      </c>
      <c r="AY165" s="4">
        <v>-0.8</v>
      </c>
      <c r="AZ165" s="4">
        <v>0</v>
      </c>
      <c r="BA165" s="4">
        <v>0</v>
      </c>
      <c r="BB165" s="4">
        <v>0</v>
      </c>
      <c r="BC165" s="4">
        <v>4.5</v>
      </c>
      <c r="BD165" s="4">
        <v>2.1</v>
      </c>
      <c r="BE165" s="4">
        <v>-0.9</v>
      </c>
      <c r="BF165" s="4">
        <v>-0.9</v>
      </c>
    </row>
    <row r="166" spans="1:1073" x14ac:dyDescent="0.2">
      <c r="A166" s="133"/>
      <c r="B166" s="31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  <c r="AT166" s="4">
        <v>0</v>
      </c>
      <c r="AU166" s="4">
        <v>-2.2999999999999998</v>
      </c>
      <c r="AV166" s="4">
        <v>0</v>
      </c>
      <c r="AW166" s="4">
        <v>-0.8</v>
      </c>
      <c r="AX166" s="4">
        <v>-0.8</v>
      </c>
      <c r="AY166" s="4">
        <v>0</v>
      </c>
      <c r="AZ166" s="4">
        <v>0.1</v>
      </c>
      <c r="BA166" s="4">
        <v>0</v>
      </c>
      <c r="BB166" s="4">
        <v>-9.3000000000000007</v>
      </c>
      <c r="BC166" s="4">
        <v>2.1</v>
      </c>
      <c r="BD166" s="4">
        <v>-0.9</v>
      </c>
      <c r="BE166" s="4">
        <v>0</v>
      </c>
      <c r="BF166" s="4">
        <v>0</v>
      </c>
    </row>
    <row r="167" spans="1:1073" s="18" customFormat="1" x14ac:dyDescent="0.2">
      <c r="B167" s="4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2">
      <c r="A168" s="125" t="s">
        <v>92</v>
      </c>
      <c r="B168" s="31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  <c r="AT168" s="4">
        <v>0.8</v>
      </c>
      <c r="AU168" s="4">
        <v>14.1</v>
      </c>
      <c r="AV168" s="4">
        <v>6.8</v>
      </c>
      <c r="AW168" s="4">
        <v>1.7</v>
      </c>
      <c r="AX168" s="4">
        <v>0.7</v>
      </c>
      <c r="AY168" s="4">
        <v>1.9</v>
      </c>
      <c r="AZ168" s="4">
        <v>3.3</v>
      </c>
      <c r="BA168" s="4">
        <v>-5.2</v>
      </c>
      <c r="BB168" s="4">
        <v>-8</v>
      </c>
      <c r="BC168" s="4">
        <v>-46.5</v>
      </c>
      <c r="BD168" s="4">
        <v>-10.9</v>
      </c>
      <c r="BE168" s="4">
        <v>-6.7</v>
      </c>
      <c r="BF168" s="4">
        <v>12.7</v>
      </c>
    </row>
    <row r="169" spans="1:1073" x14ac:dyDescent="0.2">
      <c r="A169" s="135"/>
      <c r="B169" s="31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  <c r="AT169" s="4">
        <v>-14.8</v>
      </c>
      <c r="AU169" s="4">
        <v>4.3</v>
      </c>
      <c r="AV169" s="4">
        <v>1.9</v>
      </c>
      <c r="AW169" s="4">
        <v>-2.6</v>
      </c>
      <c r="AX169" s="4">
        <v>1.1000000000000001</v>
      </c>
      <c r="AY169" s="4">
        <v>0.8</v>
      </c>
      <c r="AZ169" s="4">
        <v>-3.2</v>
      </c>
      <c r="BA169" s="4">
        <v>-7.7</v>
      </c>
      <c r="BB169" s="4">
        <v>-38.9</v>
      </c>
      <c r="BC169" s="4">
        <v>-9.4</v>
      </c>
      <c r="BD169" s="4">
        <v>-1.3</v>
      </c>
      <c r="BE169" s="4">
        <v>-18.399999999999999</v>
      </c>
      <c r="BF169" s="4">
        <v>17.100000000000001</v>
      </c>
    </row>
    <row r="170" spans="1:1073" x14ac:dyDescent="0.2">
      <c r="A170" s="14"/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</row>
    <row r="171" spans="1:1073" x14ac:dyDescent="0.2">
      <c r="A171" s="135" t="s">
        <v>93</v>
      </c>
      <c r="B171" s="31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  <c r="AT171" s="4">
        <v>0.8</v>
      </c>
      <c r="AU171" s="4">
        <v>12.1</v>
      </c>
      <c r="AV171" s="4">
        <v>2.8</v>
      </c>
      <c r="AW171" s="4">
        <v>2</v>
      </c>
      <c r="AX171" s="4">
        <v>-1.1000000000000001</v>
      </c>
      <c r="AY171" s="4">
        <v>2.8</v>
      </c>
      <c r="AZ171" s="4">
        <v>1.8</v>
      </c>
      <c r="BA171" s="4">
        <v>-5.8</v>
      </c>
      <c r="BB171" s="4">
        <v>-9.6999999999999993</v>
      </c>
      <c r="BC171" s="4">
        <v>-44</v>
      </c>
      <c r="BD171" s="4">
        <v>-10.3</v>
      </c>
      <c r="BE171" s="4">
        <v>-3</v>
      </c>
      <c r="BF171" s="4">
        <v>11</v>
      </c>
    </row>
    <row r="172" spans="1:1073" x14ac:dyDescent="0.2">
      <c r="A172" s="135"/>
      <c r="B172" s="31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  <c r="AT172" s="4">
        <v>-8.8000000000000007</v>
      </c>
      <c r="AU172" s="4">
        <v>0.9</v>
      </c>
      <c r="AV172" s="4">
        <v>0</v>
      </c>
      <c r="AW172" s="4">
        <v>0</v>
      </c>
      <c r="AX172" s="4">
        <v>0</v>
      </c>
      <c r="AY172" s="4">
        <v>0.1</v>
      </c>
      <c r="AZ172" s="4">
        <v>7.1</v>
      </c>
      <c r="BA172" s="4">
        <v>-8.3000000000000007</v>
      </c>
      <c r="BB172" s="4">
        <v>-22.7</v>
      </c>
      <c r="BC172" s="4">
        <v>-13.3</v>
      </c>
      <c r="BD172" s="4">
        <v>0.5</v>
      </c>
      <c r="BE172" s="4">
        <v>-15.5</v>
      </c>
      <c r="BF172" s="4">
        <v>15.7</v>
      </c>
    </row>
    <row r="173" spans="1:1073" x14ac:dyDescent="0.2">
      <c r="A173" s="14"/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</row>
    <row r="174" spans="1:1073" x14ac:dyDescent="0.2">
      <c r="A174" s="135" t="s">
        <v>94</v>
      </c>
      <c r="B174" s="31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0.8</v>
      </c>
      <c r="AU174" s="4">
        <v>-1.2</v>
      </c>
      <c r="AV174" s="4">
        <v>0</v>
      </c>
      <c r="AW174" s="4">
        <v>0</v>
      </c>
      <c r="AX174" s="4">
        <v>0</v>
      </c>
      <c r="AY174" s="4">
        <v>0.7</v>
      </c>
      <c r="AZ174" s="4">
        <v>0.7</v>
      </c>
      <c r="BA174" s="4">
        <v>0</v>
      </c>
      <c r="BB174" s="4">
        <v>-2.4</v>
      </c>
      <c r="BC174" s="4">
        <v>-5.2</v>
      </c>
      <c r="BD174" s="4">
        <v>-1.1000000000000001</v>
      </c>
      <c r="BE174" s="4">
        <v>0.6</v>
      </c>
      <c r="BF174" s="4">
        <v>0</v>
      </c>
    </row>
    <row r="175" spans="1:1073" x14ac:dyDescent="0.2">
      <c r="A175" s="135"/>
      <c r="B175" s="31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0.8</v>
      </c>
      <c r="AU175" s="4">
        <v>-2.1</v>
      </c>
      <c r="AV175" s="4">
        <v>0</v>
      </c>
      <c r="AW175" s="4">
        <v>0</v>
      </c>
      <c r="AX175" s="4">
        <v>0</v>
      </c>
      <c r="AY175" s="4">
        <v>0.7</v>
      </c>
      <c r="AZ175" s="4">
        <v>-0.1</v>
      </c>
      <c r="BA175" s="4">
        <v>0</v>
      </c>
      <c r="BB175" s="4">
        <v>-2.5</v>
      </c>
      <c r="BC175" s="4">
        <v>-1.7</v>
      </c>
      <c r="BD175" s="4">
        <v>0</v>
      </c>
      <c r="BE175" s="4">
        <v>0.9</v>
      </c>
      <c r="BF175" s="4">
        <v>0</v>
      </c>
    </row>
    <row r="176" spans="1:1073" x14ac:dyDescent="0.2">
      <c r="A176" s="14"/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</row>
    <row r="177" spans="1:1073" x14ac:dyDescent="0.2">
      <c r="A177" s="135" t="s">
        <v>7</v>
      </c>
      <c r="B177" s="31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  <c r="AT177" s="4">
        <v>-1.5</v>
      </c>
      <c r="AU177" s="4">
        <v>-0.6</v>
      </c>
      <c r="AV177" s="4">
        <v>-1.4</v>
      </c>
      <c r="AW177" s="4">
        <v>2.5</v>
      </c>
      <c r="AX177" s="4">
        <v>-0.6</v>
      </c>
      <c r="AY177" s="4">
        <v>-0.8</v>
      </c>
      <c r="AZ177" s="4">
        <v>-14.7</v>
      </c>
      <c r="BA177" s="4">
        <v>-16.3</v>
      </c>
      <c r="BB177" s="4">
        <v>0.9</v>
      </c>
      <c r="BC177" s="4">
        <v>25.6</v>
      </c>
      <c r="BD177" s="4">
        <v>5.2</v>
      </c>
      <c r="BE177" s="4">
        <v>-0.5</v>
      </c>
      <c r="BF177" s="4">
        <v>-0.1</v>
      </c>
    </row>
    <row r="178" spans="1:1073" x14ac:dyDescent="0.2">
      <c r="A178" s="135"/>
      <c r="B178" s="31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  <c r="AT178" s="4">
        <v>-1.5</v>
      </c>
      <c r="AU178" s="4">
        <v>0.1</v>
      </c>
      <c r="AV178" s="4">
        <v>-1.4</v>
      </c>
      <c r="AW178" s="4">
        <v>-0.6</v>
      </c>
      <c r="AX178" s="4">
        <v>-0.6</v>
      </c>
      <c r="AY178" s="4">
        <v>-3.9</v>
      </c>
      <c r="AZ178" s="4">
        <v>-14.5</v>
      </c>
      <c r="BA178" s="4">
        <v>-16.3</v>
      </c>
      <c r="BB178" s="4">
        <v>1</v>
      </c>
      <c r="BC178" s="4">
        <v>3.1</v>
      </c>
      <c r="BD178" s="4">
        <v>-10.8</v>
      </c>
      <c r="BE178" s="4">
        <v>5.2</v>
      </c>
      <c r="BF178" s="4">
        <v>0</v>
      </c>
    </row>
    <row r="179" spans="1:1073" x14ac:dyDescent="0.2">
      <c r="A179" s="14"/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</row>
    <row r="180" spans="1:1073" x14ac:dyDescent="0.2">
      <c r="A180" s="135" t="s">
        <v>95</v>
      </c>
      <c r="B180" s="31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  <c r="AT180" s="4">
        <v>1.7</v>
      </c>
      <c r="AU180" s="4">
        <v>15.4</v>
      </c>
      <c r="AV180" s="4">
        <v>13.8</v>
      </c>
      <c r="AW180" s="4">
        <v>2.8</v>
      </c>
      <c r="AX180" s="4">
        <v>2</v>
      </c>
      <c r="AY180" s="4">
        <v>2.7</v>
      </c>
      <c r="AZ180" s="4">
        <v>2.7</v>
      </c>
      <c r="BA180" s="4">
        <v>-7.5</v>
      </c>
      <c r="BB180" s="4">
        <v>0</v>
      </c>
      <c r="BC180" s="4">
        <v>-17</v>
      </c>
      <c r="BD180" s="4">
        <v>9.3000000000000007</v>
      </c>
      <c r="BE180" s="4">
        <v>-1.4</v>
      </c>
      <c r="BF180" s="4">
        <v>-8.6</v>
      </c>
    </row>
    <row r="181" spans="1:1073" x14ac:dyDescent="0.2">
      <c r="A181" s="135"/>
      <c r="B181" s="31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  <c r="AT181" s="4">
        <v>-0.1</v>
      </c>
      <c r="AU181" s="4">
        <v>2.9</v>
      </c>
      <c r="AV181" s="4">
        <v>1.9</v>
      </c>
      <c r="AW181" s="4">
        <v>0</v>
      </c>
      <c r="AX181" s="4">
        <v>0</v>
      </c>
      <c r="AY181" s="4">
        <v>0.7</v>
      </c>
      <c r="AZ181" s="4">
        <v>-3.2</v>
      </c>
      <c r="BA181" s="4">
        <v>-9.9</v>
      </c>
      <c r="BB181" s="4">
        <v>-26.1</v>
      </c>
      <c r="BC181" s="4">
        <v>-10.1</v>
      </c>
      <c r="BD181" s="4">
        <v>-0.6</v>
      </c>
      <c r="BE181" s="4">
        <v>0.9</v>
      </c>
      <c r="BF181" s="4">
        <v>-5.8</v>
      </c>
    </row>
    <row r="182" spans="1:1073" s="18" customFormat="1" x14ac:dyDescent="0.2">
      <c r="A182" s="25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2">
      <c r="A183" s="125" t="s">
        <v>96</v>
      </c>
      <c r="B183" s="31" t="s">
        <v>26</v>
      </c>
      <c r="C183" s="9">
        <v>19.7</v>
      </c>
      <c r="D183" s="9">
        <v>-27.7</v>
      </c>
      <c r="E183" s="9">
        <v>-72.099999999999994</v>
      </c>
      <c r="F183" s="9">
        <v>-54.8</v>
      </c>
      <c r="G183" s="9">
        <v>-68.7</v>
      </c>
      <c r="H183" s="9">
        <v>-66.8</v>
      </c>
      <c r="I183" s="9">
        <v>-58</v>
      </c>
      <c r="J183" s="9">
        <v>-47.9</v>
      </c>
      <c r="K183" s="9">
        <v>-40.700000000000003</v>
      </c>
      <c r="L183" s="9">
        <v>-8.1</v>
      </c>
      <c r="M183" s="9">
        <v>14.1</v>
      </c>
      <c r="N183" s="9">
        <v>41.6</v>
      </c>
      <c r="O183" s="9">
        <v>21.8</v>
      </c>
      <c r="P183" s="9">
        <v>-16</v>
      </c>
      <c r="Q183" s="9">
        <v>33.299999999999997</v>
      </c>
      <c r="R183" s="9">
        <v>6.8</v>
      </c>
      <c r="S183" s="9">
        <v>22.8</v>
      </c>
      <c r="T183" s="9">
        <v>9.5</v>
      </c>
      <c r="U183" s="9">
        <v>-16.5</v>
      </c>
      <c r="V183" s="9">
        <v>-16.100000000000001</v>
      </c>
      <c r="W183" s="9">
        <v>-3.6</v>
      </c>
      <c r="X183" s="9">
        <v>0.6</v>
      </c>
      <c r="Y183" s="9">
        <v>-2.7</v>
      </c>
      <c r="Z183" s="9">
        <v>12.7</v>
      </c>
      <c r="AA183" s="9">
        <v>12.7</v>
      </c>
      <c r="AB183" s="9">
        <v>42</v>
      </c>
      <c r="AC183" s="9">
        <v>33.4</v>
      </c>
      <c r="AD183" s="9">
        <v>46.6</v>
      </c>
      <c r="AE183" s="9">
        <v>48</v>
      </c>
      <c r="AF183" s="9">
        <v>48.1</v>
      </c>
      <c r="AG183" s="9">
        <v>39.5</v>
      </c>
      <c r="AH183" s="9">
        <v>26.3</v>
      </c>
      <c r="AI183" s="9">
        <v>27.9</v>
      </c>
      <c r="AJ183" s="9">
        <v>32.5</v>
      </c>
      <c r="AK183" s="9">
        <v>29.9</v>
      </c>
      <c r="AL183" s="9">
        <v>-7.1</v>
      </c>
      <c r="AM183" s="9">
        <v>0</v>
      </c>
      <c r="AN183" s="9">
        <v>8.8000000000000007</v>
      </c>
      <c r="AO183" s="9">
        <v>0</v>
      </c>
      <c r="AP183" s="9">
        <v>21.2</v>
      </c>
      <c r="AQ183" s="9">
        <v>-0.8</v>
      </c>
      <c r="AR183" s="9">
        <v>-14.6</v>
      </c>
      <c r="AS183" s="9">
        <v>-11.6</v>
      </c>
      <c r="AT183" s="9">
        <v>-1.4</v>
      </c>
      <c r="AU183" s="9">
        <v>-19.2</v>
      </c>
      <c r="AV183" s="9">
        <v>0.3</v>
      </c>
      <c r="AW183" s="9">
        <v>-0.8</v>
      </c>
      <c r="AX183" s="9">
        <v>13.5</v>
      </c>
      <c r="AY183" s="9">
        <v>-9</v>
      </c>
      <c r="AZ183" s="9">
        <v>-9.5</v>
      </c>
      <c r="BA183" s="9">
        <v>8.9</v>
      </c>
      <c r="BB183" s="9">
        <v>15.3</v>
      </c>
      <c r="BC183" s="9">
        <v>-14.3</v>
      </c>
      <c r="BD183" s="9">
        <v>-14.4</v>
      </c>
      <c r="BE183" s="9">
        <v>-0.3</v>
      </c>
      <c r="BF183" s="9">
        <v>-0.4</v>
      </c>
    </row>
    <row r="184" spans="1:1073" x14ac:dyDescent="0.2">
      <c r="A184" s="135"/>
      <c r="B184" s="31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  <c r="AT184" s="4">
        <v>-11.1</v>
      </c>
      <c r="AU184" s="4">
        <v>-19.2</v>
      </c>
      <c r="AV184" s="4">
        <v>0.3</v>
      </c>
      <c r="AW184" s="4">
        <v>-0.8</v>
      </c>
      <c r="AX184" s="4">
        <v>13.5</v>
      </c>
      <c r="AY184" s="4">
        <v>2.4</v>
      </c>
      <c r="AZ184" s="4">
        <v>-9.5</v>
      </c>
      <c r="BA184" s="4">
        <v>8.9</v>
      </c>
      <c r="BB184" s="4">
        <v>-45.3</v>
      </c>
      <c r="BC184" s="4">
        <v>-7.5</v>
      </c>
      <c r="BD184" s="4">
        <v>5.2</v>
      </c>
      <c r="BE184" s="4">
        <v>4.9000000000000004</v>
      </c>
      <c r="BF184" s="4">
        <v>2.2000000000000002</v>
      </c>
    </row>
    <row r="185" spans="1:1073" x14ac:dyDescent="0.2">
      <c r="A185" s="14"/>
      <c r="B185" s="3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</row>
    <row r="186" spans="1:1073" x14ac:dyDescent="0.2">
      <c r="A186" s="135" t="s">
        <v>97</v>
      </c>
      <c r="B186" s="31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  <c r="AT186" s="4">
        <v>9.4</v>
      </c>
      <c r="AU186" s="4">
        <v>9.6999999999999993</v>
      </c>
      <c r="AV186" s="4">
        <v>9.5</v>
      </c>
      <c r="AW186" s="4">
        <v>-0.8</v>
      </c>
      <c r="AX186" s="4">
        <v>-11.6</v>
      </c>
      <c r="AY186" s="4">
        <v>-11.4</v>
      </c>
      <c r="AZ186" s="4">
        <v>-9.5</v>
      </c>
      <c r="BA186" s="4">
        <v>2.4</v>
      </c>
      <c r="BB186" s="4">
        <v>1.3</v>
      </c>
      <c r="BC186" s="4">
        <v>-11.8</v>
      </c>
      <c r="BD186" s="4">
        <v>-1.4</v>
      </c>
      <c r="BE186" s="4">
        <v>2.2000000000000002</v>
      </c>
      <c r="BF186" s="4">
        <v>2.2000000000000002</v>
      </c>
    </row>
    <row r="187" spans="1:1073" x14ac:dyDescent="0.2">
      <c r="A187" s="135"/>
      <c r="B187" s="31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  <c r="AT187" s="4">
        <v>9.4</v>
      </c>
      <c r="AU187" s="4">
        <v>9</v>
      </c>
      <c r="AV187" s="4">
        <v>-0.8</v>
      </c>
      <c r="AW187" s="4">
        <v>-0.8</v>
      </c>
      <c r="AX187" s="4">
        <v>-0.8</v>
      </c>
      <c r="AY187" s="4">
        <v>-0.9</v>
      </c>
      <c r="AZ187" s="4">
        <v>-9.5</v>
      </c>
      <c r="BA187" s="4">
        <v>2.4</v>
      </c>
      <c r="BB187" s="4">
        <v>-12.2</v>
      </c>
      <c r="BC187" s="4">
        <v>-8.1999999999999993</v>
      </c>
      <c r="BD187" s="4">
        <v>2.2999999999999998</v>
      </c>
      <c r="BE187" s="4">
        <v>2.2000000000000002</v>
      </c>
      <c r="BF187" s="4">
        <v>2.2000000000000002</v>
      </c>
    </row>
    <row r="188" spans="1:1073" x14ac:dyDescent="0.2">
      <c r="A188" s="14"/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</row>
    <row r="189" spans="1:1073" x14ac:dyDescent="0.2">
      <c r="A189" s="135" t="s">
        <v>98</v>
      </c>
      <c r="B189" s="31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  <c r="AT189" s="4">
        <v>0.9</v>
      </c>
      <c r="AU189" s="4">
        <v>0.8</v>
      </c>
      <c r="AV189" s="4">
        <v>10.8</v>
      </c>
      <c r="AW189" s="4">
        <v>0</v>
      </c>
      <c r="AX189" s="4">
        <v>0</v>
      </c>
      <c r="AY189" s="4">
        <v>0</v>
      </c>
      <c r="AZ189" s="4">
        <v>-3.2</v>
      </c>
      <c r="BA189" s="4">
        <v>0</v>
      </c>
      <c r="BB189" s="4">
        <v>0</v>
      </c>
      <c r="BC189" s="4">
        <v>-1.1000000000000001</v>
      </c>
      <c r="BD189" s="4">
        <v>-1.4</v>
      </c>
      <c r="BE189" s="4">
        <v>0</v>
      </c>
      <c r="BF189" s="4">
        <v>0</v>
      </c>
    </row>
    <row r="190" spans="1:1073" x14ac:dyDescent="0.2">
      <c r="A190" s="135"/>
      <c r="B190" s="31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  <c r="AT190" s="4">
        <v>0.9</v>
      </c>
      <c r="AU190" s="4">
        <v>0.8</v>
      </c>
      <c r="AV190" s="4">
        <v>0</v>
      </c>
      <c r="AW190" s="4">
        <v>0</v>
      </c>
      <c r="AX190" s="4">
        <v>0</v>
      </c>
      <c r="AY190" s="4">
        <v>0</v>
      </c>
      <c r="AZ190" s="4">
        <v>-4.0999999999999996</v>
      </c>
      <c r="BA190" s="4">
        <v>0</v>
      </c>
      <c r="BB190" s="4">
        <v>-30.8</v>
      </c>
      <c r="BC190" s="4">
        <v>0.6</v>
      </c>
      <c r="BD190" s="4">
        <v>-1.4</v>
      </c>
      <c r="BE190" s="4">
        <v>0</v>
      </c>
      <c r="BF190" s="4">
        <v>0</v>
      </c>
    </row>
    <row r="191" spans="1:1073" x14ac:dyDescent="0.2">
      <c r="A191" s="1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</row>
    <row r="192" spans="1:1073" x14ac:dyDescent="0.2">
      <c r="A192" s="135" t="s">
        <v>8</v>
      </c>
      <c r="B192" s="31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  <c r="AT192" s="4">
        <v>10.5</v>
      </c>
      <c r="AU192" s="4">
        <v>-1.3</v>
      </c>
      <c r="AV192" s="4">
        <v>11.1</v>
      </c>
      <c r="AW192" s="4">
        <v>0</v>
      </c>
      <c r="AX192" s="4">
        <v>0</v>
      </c>
      <c r="AY192" s="4">
        <v>0</v>
      </c>
      <c r="AZ192" s="4">
        <v>2.4</v>
      </c>
      <c r="BA192" s="4">
        <v>0</v>
      </c>
      <c r="BB192" s="4">
        <v>0</v>
      </c>
      <c r="BC192" s="4">
        <v>3.5</v>
      </c>
      <c r="BD192" s="4">
        <v>-3.7</v>
      </c>
      <c r="BE192" s="4">
        <v>-2.2000000000000002</v>
      </c>
      <c r="BF192" s="4">
        <v>7.2</v>
      </c>
    </row>
    <row r="193" spans="1:1073" s="18" customFormat="1" x14ac:dyDescent="0.2">
      <c r="A193" s="128"/>
      <c r="B193" s="31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4">
        <v>0.9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-0.9</v>
      </c>
      <c r="BA193" s="4">
        <v>0</v>
      </c>
      <c r="BB193" s="4">
        <v>-0.9</v>
      </c>
      <c r="BC193" s="4">
        <v>4.8</v>
      </c>
      <c r="BD193" s="4">
        <v>-2.2999999999999998</v>
      </c>
      <c r="BE193" s="4">
        <v>-2.2000000000000002</v>
      </c>
      <c r="BF193" s="4">
        <v>-7.2</v>
      </c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4.25" x14ac:dyDescent="0.2">
      <c r="A194" s="125" t="s">
        <v>116</v>
      </c>
      <c r="B194" s="29" t="s">
        <v>58</v>
      </c>
      <c r="C194" s="9" t="s">
        <v>46</v>
      </c>
      <c r="D194" s="9" t="s">
        <v>46</v>
      </c>
      <c r="E194" s="9" t="s">
        <v>46</v>
      </c>
      <c r="F194" s="9" t="s">
        <v>46</v>
      </c>
      <c r="G194" s="9" t="s">
        <v>46</v>
      </c>
      <c r="H194" s="9" t="s">
        <v>46</v>
      </c>
      <c r="I194" s="9" t="s">
        <v>46</v>
      </c>
      <c r="J194" s="9">
        <v>32</v>
      </c>
      <c r="K194" s="9" t="s">
        <v>46</v>
      </c>
      <c r="L194" s="9" t="s">
        <v>46</v>
      </c>
      <c r="M194" s="9" t="s">
        <v>46</v>
      </c>
      <c r="N194" s="9" t="s">
        <v>46</v>
      </c>
      <c r="O194" s="9" t="s">
        <v>46</v>
      </c>
      <c r="P194" s="9" t="s">
        <v>46</v>
      </c>
      <c r="Q194" s="9" t="s">
        <v>46</v>
      </c>
      <c r="R194" s="9" t="s">
        <v>46</v>
      </c>
      <c r="S194" s="9" t="s">
        <v>46</v>
      </c>
      <c r="T194" s="9" t="s">
        <v>46</v>
      </c>
      <c r="U194" s="9" t="s">
        <v>46</v>
      </c>
      <c r="V194" s="9" t="s">
        <v>46</v>
      </c>
      <c r="W194" s="9" t="s">
        <v>46</v>
      </c>
      <c r="X194" s="9" t="s">
        <v>46</v>
      </c>
      <c r="Y194" s="9" t="s">
        <v>46</v>
      </c>
      <c r="Z194" s="9" t="s">
        <v>46</v>
      </c>
      <c r="AA194" s="9" t="s">
        <v>46</v>
      </c>
      <c r="AB194" s="9" t="s">
        <v>46</v>
      </c>
      <c r="AC194" s="9" t="s">
        <v>46</v>
      </c>
      <c r="AD194" s="9" t="s">
        <v>46</v>
      </c>
      <c r="AE194" s="9" t="s">
        <v>46</v>
      </c>
      <c r="AF194" s="9" t="s">
        <v>46</v>
      </c>
      <c r="AG194" s="9" t="s">
        <v>46</v>
      </c>
      <c r="AH194" s="9" t="s">
        <v>46</v>
      </c>
      <c r="AI194" s="9" t="s">
        <v>46</v>
      </c>
      <c r="AJ194" s="9" t="s">
        <v>46</v>
      </c>
      <c r="AK194" s="9" t="s">
        <v>46</v>
      </c>
      <c r="AL194" s="9" t="s">
        <v>46</v>
      </c>
      <c r="AM194" s="9" t="s">
        <v>46</v>
      </c>
      <c r="AN194" s="9" t="s">
        <v>46</v>
      </c>
      <c r="AO194" s="9" t="s">
        <v>46</v>
      </c>
      <c r="AP194" s="9" t="s">
        <v>46</v>
      </c>
      <c r="AQ194" s="9" t="s">
        <v>46</v>
      </c>
      <c r="AR194" s="9" t="s">
        <v>46</v>
      </c>
      <c r="AS194" s="9" t="s">
        <v>46</v>
      </c>
      <c r="AT194" s="9" t="s">
        <v>46</v>
      </c>
      <c r="AU194" s="9" t="s">
        <v>46</v>
      </c>
      <c r="AV194" s="9" t="s">
        <v>46</v>
      </c>
      <c r="AW194" s="9" t="s">
        <v>46</v>
      </c>
      <c r="AX194" s="9" t="s">
        <v>46</v>
      </c>
      <c r="AY194" s="9" t="s">
        <v>46</v>
      </c>
      <c r="AZ194" s="9" t="s">
        <v>46</v>
      </c>
      <c r="BA194" s="9" t="s">
        <v>46</v>
      </c>
      <c r="BB194" s="9" t="s">
        <v>46</v>
      </c>
      <c r="BC194" s="9" t="s">
        <v>46</v>
      </c>
      <c r="BD194" s="9" t="s">
        <v>46</v>
      </c>
      <c r="BE194" s="9" t="s">
        <v>46</v>
      </c>
      <c r="BF194" s="9" t="s">
        <v>46</v>
      </c>
    </row>
    <row r="195" spans="1:1073" x14ac:dyDescent="0.2">
      <c r="A195" s="128"/>
      <c r="B195" s="31"/>
      <c r="C195" s="24"/>
      <c r="D195" s="47"/>
      <c r="E195" s="4"/>
      <c r="F195" s="4"/>
      <c r="G195" s="4"/>
      <c r="H195" s="4"/>
      <c r="I195" s="4"/>
      <c r="J195" s="1"/>
      <c r="K195" s="1"/>
      <c r="L195" s="1"/>
      <c r="M195" s="47"/>
      <c r="N195" s="4"/>
      <c r="O195" s="4"/>
      <c r="P195" s="1"/>
      <c r="Q195" s="1"/>
      <c r="R195" s="1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68"/>
      <c r="AN195" s="71"/>
      <c r="AO195" s="73"/>
      <c r="AP195" s="76"/>
      <c r="AQ195" s="78"/>
      <c r="AR195" s="81"/>
      <c r="AS195" s="83"/>
      <c r="AT195" s="86"/>
      <c r="AU195" s="95"/>
      <c r="AV195" s="97"/>
      <c r="AW195" s="99"/>
      <c r="AX195" s="103"/>
      <c r="AY195" s="107"/>
      <c r="AZ195" s="109"/>
      <c r="BA195" s="111"/>
      <c r="BB195" s="113"/>
      <c r="BC195" s="115"/>
      <c r="BD195" s="117"/>
      <c r="BE195" s="119"/>
      <c r="BF195" s="121"/>
    </row>
    <row r="196" spans="1:1073" x14ac:dyDescent="0.2">
      <c r="A196" s="128"/>
      <c r="B196" s="31"/>
      <c r="C196" s="24"/>
      <c r="D196" s="47"/>
      <c r="E196" s="4"/>
      <c r="F196" s="4"/>
      <c r="G196" s="4"/>
      <c r="H196" s="4"/>
      <c r="I196" s="4"/>
      <c r="J196" s="1"/>
      <c r="K196" s="1"/>
      <c r="L196" s="1"/>
      <c r="M196" s="47"/>
      <c r="N196" s="4"/>
      <c r="O196" s="4"/>
      <c r="P196" s="1"/>
      <c r="Q196" s="1"/>
      <c r="R196" s="1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68"/>
      <c r="AN196" s="71"/>
      <c r="AO196" s="73"/>
      <c r="AP196" s="76"/>
      <c r="AQ196" s="78"/>
      <c r="AR196" s="81"/>
      <c r="AS196" s="83"/>
      <c r="AT196" s="86"/>
      <c r="AU196" s="95"/>
      <c r="AV196" s="97"/>
      <c r="AW196" s="99"/>
      <c r="AX196" s="103"/>
      <c r="AY196" s="107"/>
      <c r="AZ196" s="109"/>
      <c r="BA196" s="111"/>
      <c r="BB196" s="113"/>
      <c r="BC196" s="115"/>
      <c r="BD196" s="117"/>
      <c r="BE196" s="119"/>
      <c r="BF196" s="121"/>
    </row>
    <row r="197" spans="1:1073" s="18" customFormat="1" x14ac:dyDescent="0.2">
      <c r="A197" s="35"/>
      <c r="B197" s="40"/>
      <c r="C197" s="45"/>
      <c r="D197" s="5"/>
      <c r="E197" s="5"/>
      <c r="F197" s="5"/>
      <c r="G197" s="5"/>
      <c r="M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ht="25.5" x14ac:dyDescent="0.2">
      <c r="A198" s="5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</row>
    <row r="199" spans="1:1073" x14ac:dyDescent="0.2">
      <c r="A199" s="3" t="s">
        <v>158</v>
      </c>
    </row>
    <row r="200" spans="1:1073" x14ac:dyDescent="0.2">
      <c r="A200" s="3" t="s">
        <v>159</v>
      </c>
      <c r="C200" s="101"/>
      <c r="D200" s="102"/>
      <c r="E200" s="102"/>
    </row>
    <row r="201" spans="1:1073" x14ac:dyDescent="0.2">
      <c r="A201" s="3" t="s">
        <v>160</v>
      </c>
    </row>
    <row r="202" spans="1:1073" x14ac:dyDescent="0.2">
      <c r="A202" s="3" t="s">
        <v>162</v>
      </c>
      <c r="C202" s="101"/>
      <c r="D202" s="102"/>
      <c r="E202" s="102"/>
    </row>
    <row r="203" spans="1:1073" x14ac:dyDescent="0.2">
      <c r="A203" s="3" t="s">
        <v>161</v>
      </c>
      <c r="B203" s="1"/>
      <c r="D203" s="47"/>
      <c r="G203" s="4"/>
    </row>
    <row r="204" spans="1:1073" x14ac:dyDescent="0.2">
      <c r="A204" s="3" t="s">
        <v>163</v>
      </c>
      <c r="B204" s="1"/>
      <c r="D204" s="47"/>
      <c r="G204" s="4"/>
    </row>
    <row r="205" spans="1:1073" x14ac:dyDescent="0.2">
      <c r="A205" s="3" t="s">
        <v>164</v>
      </c>
      <c r="B205" s="1"/>
      <c r="C205" s="101"/>
      <c r="D205" s="101"/>
      <c r="E205" s="102"/>
      <c r="G205" s="4"/>
    </row>
    <row r="206" spans="1:1073" x14ac:dyDescent="0.2">
      <c r="A206" s="6" t="s">
        <v>48</v>
      </c>
      <c r="B206" s="47"/>
      <c r="D206" s="47"/>
      <c r="E206" s="4"/>
      <c r="F206" s="4"/>
    </row>
    <row r="207" spans="1:1073" x14ac:dyDescent="0.2">
      <c r="A207" s="6" t="s">
        <v>165</v>
      </c>
      <c r="B207" s="47"/>
      <c r="D207" s="47"/>
      <c r="E207" s="4"/>
      <c r="F207" s="4"/>
    </row>
    <row r="208" spans="1:1073" ht="12.75" customHeight="1" x14ac:dyDescent="0.2">
      <c r="A208" s="64" t="s">
        <v>166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1:1073" x14ac:dyDescent="0.2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1:1073" x14ac:dyDescent="0.2">
      <c r="A210" s="41"/>
      <c r="B210" s="66"/>
      <c r="F210" s="67"/>
      <c r="G210" s="67"/>
      <c r="H210" s="66"/>
      <c r="I210" s="66"/>
      <c r="J210" s="66"/>
      <c r="K210" s="66"/>
      <c r="L210" s="66"/>
      <c r="M210" s="66"/>
      <c r="N210" s="66"/>
    </row>
    <row r="211" spans="1:1073" x14ac:dyDescent="0.2">
      <c r="A211" s="7"/>
      <c r="B211" s="67"/>
      <c r="D211" s="47"/>
      <c r="E211" s="47"/>
      <c r="F211" s="67"/>
      <c r="G211" s="67"/>
      <c r="H211" s="66"/>
      <c r="I211" s="66"/>
      <c r="J211" s="66"/>
      <c r="K211" s="66"/>
      <c r="L211" s="66"/>
      <c r="M211" s="66"/>
      <c r="N211" s="66"/>
    </row>
    <row r="212" spans="1:1073" x14ac:dyDescent="0.2">
      <c r="A212" s="6"/>
      <c r="B212" s="67"/>
      <c r="D212" s="47"/>
      <c r="E212" s="47"/>
      <c r="F212" s="67"/>
      <c r="G212" s="67"/>
      <c r="H212" s="66"/>
      <c r="I212" s="66"/>
      <c r="J212" s="66"/>
      <c r="K212" s="66"/>
      <c r="L212" s="66"/>
      <c r="M212" s="66"/>
      <c r="N212" s="66"/>
    </row>
    <row r="213" spans="1:1073" x14ac:dyDescent="0.2">
      <c r="A213" s="1"/>
      <c r="B213" s="1"/>
      <c r="D213" s="47"/>
      <c r="E213" s="47"/>
      <c r="G213" s="1"/>
    </row>
    <row r="214" spans="1:1073" x14ac:dyDescent="0.2">
      <c r="AX214" s="103"/>
      <c r="AY214" s="107"/>
      <c r="AZ214" s="109"/>
      <c r="BD214" s="117"/>
      <c r="BE214" s="119"/>
    </row>
    <row r="215" spans="1:1073" x14ac:dyDescent="0.2">
      <c r="A215" s="1"/>
      <c r="B215" s="1"/>
      <c r="C215" s="4"/>
      <c r="E215" s="4"/>
      <c r="F215" s="4"/>
      <c r="G215" s="4"/>
      <c r="H215" s="4"/>
      <c r="I215" s="4"/>
      <c r="J215" s="4"/>
      <c r="K215" s="4"/>
      <c r="L215" s="4"/>
      <c r="M215" s="48"/>
      <c r="N215" s="10"/>
      <c r="AX215" s="103"/>
      <c r="AY215" s="107"/>
      <c r="AZ215" s="109"/>
      <c r="BD215" s="117"/>
      <c r="BE215" s="119"/>
    </row>
    <row r="216" spans="1:1073" x14ac:dyDescent="0.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AX216" s="103"/>
      <c r="AY216" s="107"/>
      <c r="AZ216" s="109"/>
      <c r="BD216" s="117"/>
      <c r="BE216" s="119"/>
    </row>
    <row r="217" spans="1:1073" s="48" customFormat="1" x14ac:dyDescent="0.2">
      <c r="AG217" s="47"/>
      <c r="AL217" s="47"/>
      <c r="AM217" s="68"/>
      <c r="AN217" s="71"/>
      <c r="AO217" s="47"/>
      <c r="AP217" s="47"/>
      <c r="AQ217" s="47"/>
      <c r="AR217" s="81"/>
      <c r="AS217" s="47"/>
      <c r="AT217" s="86"/>
      <c r="AU217" s="95"/>
      <c r="AV217" s="97"/>
      <c r="AW217" s="99"/>
      <c r="AX217" s="103"/>
      <c r="AY217" s="107"/>
      <c r="AZ217" s="109"/>
      <c r="BA217" s="47"/>
      <c r="BB217" s="113"/>
      <c r="BC217" s="115"/>
      <c r="BD217" s="117"/>
      <c r="BE217" s="119"/>
      <c r="BF217" s="121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  <c r="AAZ217" s="47"/>
      <c r="ABA217" s="47"/>
      <c r="ABB217" s="47"/>
      <c r="ABC217" s="47"/>
      <c r="ABD217" s="47"/>
      <c r="ABE217" s="47"/>
      <c r="ABF217" s="47"/>
      <c r="ABG217" s="47"/>
      <c r="ABH217" s="47"/>
      <c r="ABI217" s="47"/>
      <c r="ABJ217" s="47"/>
      <c r="ABK217" s="47"/>
      <c r="ABL217" s="47"/>
      <c r="ABM217" s="47"/>
      <c r="ABN217" s="47"/>
      <c r="ABO217" s="47"/>
      <c r="ABP217" s="47"/>
      <c r="ABQ217" s="47"/>
      <c r="ABR217" s="47"/>
      <c r="ABS217" s="47"/>
      <c r="ABT217" s="47"/>
      <c r="ABU217" s="47"/>
      <c r="ABV217" s="47"/>
      <c r="ABW217" s="47"/>
      <c r="ABX217" s="47"/>
      <c r="ABY217" s="47"/>
      <c r="ABZ217" s="47"/>
      <c r="ACA217" s="47"/>
      <c r="ACB217" s="47"/>
      <c r="ACC217" s="47"/>
      <c r="ACD217" s="47"/>
      <c r="ACE217" s="47"/>
      <c r="ACF217" s="47"/>
      <c r="ACG217" s="47"/>
      <c r="ACH217" s="47"/>
      <c r="ACI217" s="47"/>
      <c r="ACJ217" s="47"/>
      <c r="ACK217" s="47"/>
      <c r="ACL217" s="47"/>
      <c r="ACM217" s="47"/>
      <c r="ACN217" s="47"/>
      <c r="ACO217" s="47"/>
      <c r="ACP217" s="47"/>
      <c r="ACQ217" s="47"/>
      <c r="ACR217" s="47"/>
      <c r="ACS217" s="47"/>
      <c r="ACT217" s="47"/>
      <c r="ACU217" s="47"/>
      <c r="ACV217" s="47"/>
      <c r="ACW217" s="47"/>
      <c r="ACX217" s="47"/>
      <c r="ACY217" s="47"/>
      <c r="ACZ217" s="47"/>
      <c r="ADA217" s="47"/>
      <c r="ADB217" s="47"/>
      <c r="ADC217" s="47"/>
      <c r="ADD217" s="47"/>
      <c r="ADE217" s="47"/>
      <c r="ADF217" s="47"/>
      <c r="ADG217" s="47"/>
      <c r="ADH217" s="47"/>
      <c r="ADI217" s="47"/>
      <c r="ADJ217" s="47"/>
      <c r="ADK217" s="47"/>
      <c r="ADL217" s="47"/>
      <c r="ADM217" s="47"/>
      <c r="ADN217" s="47"/>
      <c r="ADO217" s="47"/>
      <c r="ADP217" s="47"/>
      <c r="ADQ217" s="47"/>
      <c r="ADR217" s="47"/>
      <c r="ADS217" s="47"/>
      <c r="ADT217" s="47"/>
      <c r="ADU217" s="47"/>
      <c r="ADV217" s="47"/>
      <c r="ADW217" s="47"/>
      <c r="ADX217" s="47"/>
      <c r="ADY217" s="47"/>
      <c r="ADZ217" s="47"/>
      <c r="AEA217" s="47"/>
      <c r="AEB217" s="47"/>
      <c r="AEC217" s="47"/>
      <c r="AED217" s="47"/>
      <c r="AEE217" s="47"/>
      <c r="AEF217" s="47"/>
      <c r="AEG217" s="47"/>
      <c r="AEH217" s="47"/>
      <c r="AEI217" s="47"/>
      <c r="AEJ217" s="47"/>
      <c r="AEK217" s="47"/>
      <c r="AEL217" s="47"/>
      <c r="AEM217" s="47"/>
      <c r="AEN217" s="47"/>
      <c r="AEO217" s="47"/>
      <c r="AEP217" s="47"/>
      <c r="AEQ217" s="47"/>
      <c r="AER217" s="47"/>
      <c r="AES217" s="47"/>
      <c r="AET217" s="47"/>
      <c r="AEU217" s="47"/>
      <c r="AEV217" s="47"/>
      <c r="AEW217" s="47"/>
      <c r="AEX217" s="47"/>
      <c r="AEY217" s="47"/>
      <c r="AEZ217" s="47"/>
      <c r="AFA217" s="47"/>
      <c r="AFB217" s="47"/>
      <c r="AFC217" s="47"/>
      <c r="AFD217" s="47"/>
      <c r="AFE217" s="47"/>
      <c r="AFF217" s="47"/>
      <c r="AFG217" s="47"/>
      <c r="AFH217" s="47"/>
      <c r="AFI217" s="47"/>
      <c r="AFJ217" s="47"/>
      <c r="AFK217" s="47"/>
      <c r="AFL217" s="47"/>
      <c r="AFM217" s="47"/>
      <c r="AFN217" s="47"/>
      <c r="AFO217" s="47"/>
      <c r="AFP217" s="47"/>
      <c r="AFQ217" s="47"/>
      <c r="AFR217" s="47"/>
      <c r="AFS217" s="47"/>
      <c r="AFT217" s="47"/>
      <c r="AFU217" s="47"/>
      <c r="AFV217" s="47"/>
      <c r="AFW217" s="47"/>
      <c r="AFX217" s="47"/>
      <c r="AFY217" s="47"/>
      <c r="AFZ217" s="47"/>
      <c r="AGA217" s="47"/>
      <c r="AGB217" s="47"/>
      <c r="AGC217" s="47"/>
      <c r="AGD217" s="47"/>
      <c r="AGE217" s="47"/>
      <c r="AGF217" s="47"/>
      <c r="AGG217" s="47"/>
      <c r="AGH217" s="47"/>
      <c r="AGI217" s="47"/>
      <c r="AGJ217" s="47"/>
      <c r="AGK217" s="47"/>
      <c r="AGL217" s="47"/>
      <c r="AGM217" s="47"/>
      <c r="AGN217" s="47"/>
      <c r="AGO217" s="47"/>
      <c r="AGP217" s="47"/>
      <c r="AGQ217" s="47"/>
      <c r="AGR217" s="47"/>
      <c r="AGS217" s="47"/>
      <c r="AGT217" s="47"/>
      <c r="AGU217" s="47"/>
      <c r="AGV217" s="47"/>
      <c r="AGW217" s="47"/>
      <c r="AGX217" s="47"/>
      <c r="AGY217" s="47"/>
      <c r="AGZ217" s="47"/>
      <c r="AHA217" s="47"/>
      <c r="AHB217" s="47"/>
      <c r="AHC217" s="47"/>
      <c r="AHD217" s="47"/>
      <c r="AHE217" s="47"/>
      <c r="AHF217" s="47"/>
      <c r="AHG217" s="47"/>
      <c r="AHH217" s="47"/>
      <c r="AHI217" s="47"/>
      <c r="AHJ217" s="47"/>
      <c r="AHK217" s="47"/>
      <c r="AHL217" s="47"/>
      <c r="AHM217" s="47"/>
      <c r="AHN217" s="47"/>
      <c r="AHO217" s="47"/>
      <c r="AHP217" s="47"/>
      <c r="AHQ217" s="47"/>
      <c r="AHR217" s="47"/>
      <c r="AHS217" s="47"/>
      <c r="AHT217" s="47"/>
      <c r="AHU217" s="47"/>
      <c r="AHV217" s="47"/>
      <c r="AHW217" s="47"/>
      <c r="AHX217" s="47"/>
      <c r="AHY217" s="47"/>
      <c r="AHZ217" s="47"/>
      <c r="AIA217" s="47"/>
      <c r="AIB217" s="47"/>
      <c r="AIC217" s="47"/>
      <c r="AID217" s="47"/>
      <c r="AIE217" s="47"/>
      <c r="AIF217" s="47"/>
      <c r="AIG217" s="47"/>
      <c r="AIH217" s="47"/>
      <c r="AII217" s="47"/>
      <c r="AIJ217" s="47"/>
      <c r="AIK217" s="47"/>
      <c r="AIL217" s="47"/>
      <c r="AIM217" s="47"/>
      <c r="AIN217" s="47"/>
      <c r="AIO217" s="47"/>
      <c r="AIP217" s="47"/>
      <c r="AIQ217" s="47"/>
      <c r="AIR217" s="47"/>
      <c r="AIS217" s="47"/>
      <c r="AIT217" s="47"/>
      <c r="AIU217" s="47"/>
      <c r="AIV217" s="47"/>
      <c r="AIW217" s="47"/>
      <c r="AIX217" s="47"/>
      <c r="AIY217" s="47"/>
      <c r="AIZ217" s="47"/>
      <c r="AJA217" s="47"/>
      <c r="AJB217" s="47"/>
      <c r="AJC217" s="47"/>
      <c r="AJD217" s="47"/>
      <c r="AJE217" s="47"/>
      <c r="AJF217" s="47"/>
      <c r="AJG217" s="47"/>
      <c r="AJH217" s="47"/>
      <c r="AJI217" s="47"/>
      <c r="AJJ217" s="47"/>
      <c r="AJK217" s="47"/>
      <c r="AJL217" s="47"/>
      <c r="AJM217" s="47"/>
      <c r="AJN217" s="47"/>
      <c r="AJO217" s="47"/>
      <c r="AJP217" s="47"/>
      <c r="AJQ217" s="47"/>
      <c r="AJR217" s="47"/>
      <c r="AJS217" s="47"/>
      <c r="AJT217" s="47"/>
      <c r="AJU217" s="47"/>
      <c r="AJV217" s="47"/>
      <c r="AJW217" s="47"/>
      <c r="AJX217" s="47"/>
      <c r="AJY217" s="47"/>
      <c r="AJZ217" s="47"/>
      <c r="AKA217" s="47"/>
      <c r="AKB217" s="47"/>
      <c r="AKC217" s="47"/>
      <c r="AKD217" s="47"/>
      <c r="AKE217" s="47"/>
      <c r="AKF217" s="47"/>
      <c r="AKG217" s="47"/>
      <c r="AKH217" s="47"/>
      <c r="AKI217" s="47"/>
      <c r="AKJ217" s="47"/>
      <c r="AKK217" s="47"/>
      <c r="AKL217" s="47"/>
      <c r="AKM217" s="47"/>
      <c r="AKN217" s="47"/>
      <c r="AKO217" s="47"/>
      <c r="AKP217" s="47"/>
      <c r="AKQ217" s="47"/>
      <c r="AKR217" s="47"/>
      <c r="AKS217" s="47"/>
      <c r="AKT217" s="47"/>
      <c r="AKU217" s="47"/>
      <c r="AKV217" s="47"/>
      <c r="AKW217" s="47"/>
      <c r="AKX217" s="47"/>
      <c r="AKY217" s="47"/>
      <c r="AKZ217" s="47"/>
      <c r="ALA217" s="47"/>
      <c r="ALB217" s="47"/>
      <c r="ALC217" s="47"/>
      <c r="ALD217" s="47"/>
      <c r="ALE217" s="47"/>
      <c r="ALF217" s="47"/>
      <c r="ALG217" s="47"/>
      <c r="ALH217" s="47"/>
      <c r="ALI217" s="47"/>
      <c r="ALJ217" s="47"/>
      <c r="ALK217" s="47"/>
      <c r="ALL217" s="47"/>
      <c r="ALM217" s="47"/>
      <c r="ALN217" s="47"/>
      <c r="ALO217" s="47"/>
      <c r="ALP217" s="47"/>
      <c r="ALQ217" s="47"/>
      <c r="ALR217" s="47"/>
      <c r="ALS217" s="47"/>
      <c r="ALT217" s="47"/>
      <c r="ALU217" s="47"/>
      <c r="ALV217" s="47"/>
      <c r="ALW217" s="47"/>
      <c r="ALX217" s="47"/>
      <c r="ALY217" s="47"/>
      <c r="ALZ217" s="47"/>
      <c r="AMA217" s="47"/>
      <c r="AMB217" s="47"/>
      <c r="AMC217" s="47"/>
      <c r="AMD217" s="47"/>
      <c r="AME217" s="47"/>
      <c r="AMF217" s="47"/>
      <c r="AMG217" s="47"/>
      <c r="AMH217" s="47"/>
      <c r="AMI217" s="47"/>
      <c r="AMJ217" s="47"/>
      <c r="AMK217" s="47"/>
      <c r="AML217" s="47"/>
      <c r="AMM217" s="47"/>
      <c r="AMN217" s="47"/>
      <c r="AMO217" s="47"/>
      <c r="AMP217" s="47"/>
      <c r="AMQ217" s="47"/>
      <c r="AMR217" s="47"/>
      <c r="AMS217" s="47"/>
      <c r="AMT217" s="47"/>
      <c r="AMU217" s="47"/>
      <c r="AMV217" s="47"/>
      <c r="AMW217" s="47"/>
      <c r="AMX217" s="47"/>
      <c r="AMY217" s="47"/>
      <c r="AMZ217" s="47"/>
      <c r="ANA217" s="47"/>
      <c r="ANB217" s="47"/>
      <c r="ANC217" s="47"/>
      <c r="AND217" s="47"/>
      <c r="ANE217" s="47"/>
      <c r="ANF217" s="47"/>
      <c r="ANG217" s="47"/>
      <c r="ANH217" s="47"/>
      <c r="ANI217" s="47"/>
      <c r="ANJ217" s="47"/>
      <c r="ANK217" s="47"/>
      <c r="ANL217" s="47"/>
      <c r="ANM217" s="47"/>
      <c r="ANN217" s="47"/>
      <c r="ANO217" s="47"/>
      <c r="ANP217" s="47"/>
      <c r="ANQ217" s="47"/>
      <c r="ANR217" s="47"/>
      <c r="ANS217" s="47"/>
      <c r="ANT217" s="47"/>
      <c r="ANU217" s="47"/>
      <c r="ANV217" s="47"/>
      <c r="ANW217" s="47"/>
      <c r="ANX217" s="47"/>
      <c r="ANY217" s="47"/>
      <c r="ANZ217" s="47"/>
      <c r="AOA217" s="47"/>
      <c r="AOB217" s="47"/>
      <c r="AOC217" s="47"/>
      <c r="AOD217" s="47"/>
      <c r="AOE217" s="47"/>
      <c r="AOF217" s="47"/>
      <c r="AOG217" s="47"/>
    </row>
    <row r="218" spans="1:1073" s="48" customFormat="1" x14ac:dyDescent="0.2">
      <c r="AG218" s="47"/>
      <c r="AL218" s="47"/>
      <c r="AM218" s="68"/>
      <c r="AN218" s="71"/>
      <c r="AO218" s="47"/>
      <c r="AP218" s="47"/>
      <c r="AQ218" s="47"/>
      <c r="AR218" s="81"/>
      <c r="AS218" s="47"/>
      <c r="AT218" s="86"/>
      <c r="AU218" s="95"/>
      <c r="AV218" s="97"/>
      <c r="AW218" s="99"/>
      <c r="AX218" s="103"/>
      <c r="AY218" s="107"/>
      <c r="AZ218" s="109"/>
      <c r="BA218" s="47"/>
      <c r="BB218" s="113"/>
      <c r="BC218" s="115"/>
      <c r="BD218" s="117"/>
      <c r="BE218" s="119"/>
      <c r="BF218" s="121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  <c r="AAZ218" s="47"/>
      <c r="ABA218" s="47"/>
      <c r="ABB218" s="47"/>
      <c r="ABC218" s="47"/>
      <c r="ABD218" s="47"/>
      <c r="ABE218" s="47"/>
      <c r="ABF218" s="47"/>
      <c r="ABG218" s="47"/>
      <c r="ABH218" s="47"/>
      <c r="ABI218" s="47"/>
      <c r="ABJ218" s="47"/>
      <c r="ABK218" s="47"/>
      <c r="ABL218" s="47"/>
      <c r="ABM218" s="47"/>
      <c r="ABN218" s="47"/>
      <c r="ABO218" s="47"/>
      <c r="ABP218" s="47"/>
      <c r="ABQ218" s="47"/>
      <c r="ABR218" s="47"/>
      <c r="ABS218" s="47"/>
      <c r="ABT218" s="47"/>
      <c r="ABU218" s="47"/>
      <c r="ABV218" s="47"/>
      <c r="ABW218" s="47"/>
      <c r="ABX218" s="47"/>
      <c r="ABY218" s="47"/>
      <c r="ABZ218" s="47"/>
      <c r="ACA218" s="47"/>
      <c r="ACB218" s="47"/>
      <c r="ACC218" s="47"/>
      <c r="ACD218" s="47"/>
      <c r="ACE218" s="47"/>
      <c r="ACF218" s="47"/>
      <c r="ACG218" s="47"/>
      <c r="ACH218" s="47"/>
      <c r="ACI218" s="47"/>
      <c r="ACJ218" s="47"/>
      <c r="ACK218" s="47"/>
      <c r="ACL218" s="47"/>
      <c r="ACM218" s="47"/>
      <c r="ACN218" s="47"/>
      <c r="ACO218" s="47"/>
      <c r="ACP218" s="47"/>
      <c r="ACQ218" s="47"/>
      <c r="ACR218" s="47"/>
      <c r="ACS218" s="47"/>
      <c r="ACT218" s="47"/>
      <c r="ACU218" s="47"/>
      <c r="ACV218" s="47"/>
      <c r="ACW218" s="47"/>
      <c r="ACX218" s="47"/>
      <c r="ACY218" s="47"/>
      <c r="ACZ218" s="47"/>
      <c r="ADA218" s="47"/>
      <c r="ADB218" s="47"/>
      <c r="ADC218" s="47"/>
      <c r="ADD218" s="47"/>
      <c r="ADE218" s="47"/>
      <c r="ADF218" s="47"/>
      <c r="ADG218" s="47"/>
      <c r="ADH218" s="47"/>
      <c r="ADI218" s="47"/>
      <c r="ADJ218" s="47"/>
      <c r="ADK218" s="47"/>
      <c r="ADL218" s="47"/>
      <c r="ADM218" s="47"/>
      <c r="ADN218" s="47"/>
      <c r="ADO218" s="47"/>
      <c r="ADP218" s="47"/>
      <c r="ADQ218" s="47"/>
      <c r="ADR218" s="47"/>
      <c r="ADS218" s="47"/>
      <c r="ADT218" s="47"/>
      <c r="ADU218" s="47"/>
      <c r="ADV218" s="47"/>
      <c r="ADW218" s="47"/>
      <c r="ADX218" s="47"/>
      <c r="ADY218" s="47"/>
      <c r="ADZ218" s="47"/>
      <c r="AEA218" s="47"/>
      <c r="AEB218" s="47"/>
      <c r="AEC218" s="47"/>
      <c r="AED218" s="47"/>
      <c r="AEE218" s="47"/>
      <c r="AEF218" s="47"/>
      <c r="AEG218" s="47"/>
      <c r="AEH218" s="47"/>
      <c r="AEI218" s="47"/>
      <c r="AEJ218" s="47"/>
      <c r="AEK218" s="47"/>
      <c r="AEL218" s="47"/>
      <c r="AEM218" s="47"/>
      <c r="AEN218" s="47"/>
      <c r="AEO218" s="47"/>
      <c r="AEP218" s="47"/>
      <c r="AEQ218" s="47"/>
      <c r="AER218" s="47"/>
      <c r="AES218" s="47"/>
      <c r="AET218" s="47"/>
      <c r="AEU218" s="47"/>
      <c r="AEV218" s="47"/>
      <c r="AEW218" s="47"/>
      <c r="AEX218" s="47"/>
      <c r="AEY218" s="47"/>
      <c r="AEZ218" s="47"/>
      <c r="AFA218" s="47"/>
      <c r="AFB218" s="47"/>
      <c r="AFC218" s="47"/>
      <c r="AFD218" s="47"/>
      <c r="AFE218" s="47"/>
      <c r="AFF218" s="47"/>
      <c r="AFG218" s="47"/>
      <c r="AFH218" s="47"/>
      <c r="AFI218" s="47"/>
      <c r="AFJ218" s="47"/>
      <c r="AFK218" s="47"/>
      <c r="AFL218" s="47"/>
      <c r="AFM218" s="47"/>
      <c r="AFN218" s="47"/>
      <c r="AFO218" s="47"/>
      <c r="AFP218" s="47"/>
      <c r="AFQ218" s="47"/>
      <c r="AFR218" s="47"/>
      <c r="AFS218" s="47"/>
      <c r="AFT218" s="47"/>
      <c r="AFU218" s="47"/>
      <c r="AFV218" s="47"/>
      <c r="AFW218" s="47"/>
      <c r="AFX218" s="47"/>
      <c r="AFY218" s="47"/>
      <c r="AFZ218" s="47"/>
      <c r="AGA218" s="47"/>
      <c r="AGB218" s="47"/>
      <c r="AGC218" s="47"/>
      <c r="AGD218" s="47"/>
      <c r="AGE218" s="47"/>
      <c r="AGF218" s="47"/>
      <c r="AGG218" s="47"/>
      <c r="AGH218" s="47"/>
      <c r="AGI218" s="47"/>
      <c r="AGJ218" s="47"/>
      <c r="AGK218" s="47"/>
      <c r="AGL218" s="47"/>
      <c r="AGM218" s="47"/>
      <c r="AGN218" s="47"/>
      <c r="AGO218" s="47"/>
      <c r="AGP218" s="47"/>
      <c r="AGQ218" s="47"/>
      <c r="AGR218" s="47"/>
      <c r="AGS218" s="47"/>
      <c r="AGT218" s="47"/>
      <c r="AGU218" s="47"/>
      <c r="AGV218" s="47"/>
      <c r="AGW218" s="47"/>
      <c r="AGX218" s="47"/>
      <c r="AGY218" s="47"/>
      <c r="AGZ218" s="47"/>
      <c r="AHA218" s="47"/>
      <c r="AHB218" s="47"/>
      <c r="AHC218" s="47"/>
      <c r="AHD218" s="47"/>
      <c r="AHE218" s="47"/>
      <c r="AHF218" s="47"/>
      <c r="AHG218" s="47"/>
      <c r="AHH218" s="47"/>
      <c r="AHI218" s="47"/>
      <c r="AHJ218" s="47"/>
      <c r="AHK218" s="47"/>
      <c r="AHL218" s="47"/>
      <c r="AHM218" s="47"/>
      <c r="AHN218" s="47"/>
      <c r="AHO218" s="47"/>
      <c r="AHP218" s="47"/>
      <c r="AHQ218" s="47"/>
      <c r="AHR218" s="47"/>
      <c r="AHS218" s="47"/>
      <c r="AHT218" s="47"/>
      <c r="AHU218" s="47"/>
      <c r="AHV218" s="47"/>
      <c r="AHW218" s="47"/>
      <c r="AHX218" s="47"/>
      <c r="AHY218" s="47"/>
      <c r="AHZ218" s="47"/>
      <c r="AIA218" s="47"/>
      <c r="AIB218" s="47"/>
      <c r="AIC218" s="47"/>
      <c r="AID218" s="47"/>
      <c r="AIE218" s="47"/>
      <c r="AIF218" s="47"/>
      <c r="AIG218" s="47"/>
      <c r="AIH218" s="47"/>
      <c r="AII218" s="47"/>
      <c r="AIJ218" s="47"/>
      <c r="AIK218" s="47"/>
      <c r="AIL218" s="47"/>
      <c r="AIM218" s="47"/>
      <c r="AIN218" s="47"/>
      <c r="AIO218" s="47"/>
      <c r="AIP218" s="47"/>
      <c r="AIQ218" s="47"/>
      <c r="AIR218" s="47"/>
      <c r="AIS218" s="47"/>
      <c r="AIT218" s="47"/>
      <c r="AIU218" s="47"/>
      <c r="AIV218" s="47"/>
      <c r="AIW218" s="47"/>
      <c r="AIX218" s="47"/>
      <c r="AIY218" s="47"/>
      <c r="AIZ218" s="47"/>
      <c r="AJA218" s="47"/>
      <c r="AJB218" s="47"/>
      <c r="AJC218" s="47"/>
      <c r="AJD218" s="47"/>
      <c r="AJE218" s="47"/>
      <c r="AJF218" s="47"/>
      <c r="AJG218" s="47"/>
      <c r="AJH218" s="47"/>
      <c r="AJI218" s="47"/>
      <c r="AJJ218" s="47"/>
      <c r="AJK218" s="47"/>
      <c r="AJL218" s="47"/>
      <c r="AJM218" s="47"/>
      <c r="AJN218" s="47"/>
      <c r="AJO218" s="47"/>
      <c r="AJP218" s="47"/>
      <c r="AJQ218" s="47"/>
      <c r="AJR218" s="47"/>
      <c r="AJS218" s="47"/>
      <c r="AJT218" s="47"/>
      <c r="AJU218" s="47"/>
      <c r="AJV218" s="47"/>
      <c r="AJW218" s="47"/>
      <c r="AJX218" s="47"/>
      <c r="AJY218" s="47"/>
      <c r="AJZ218" s="47"/>
      <c r="AKA218" s="47"/>
      <c r="AKB218" s="47"/>
      <c r="AKC218" s="47"/>
      <c r="AKD218" s="47"/>
      <c r="AKE218" s="47"/>
      <c r="AKF218" s="47"/>
      <c r="AKG218" s="47"/>
      <c r="AKH218" s="47"/>
      <c r="AKI218" s="47"/>
      <c r="AKJ218" s="47"/>
      <c r="AKK218" s="47"/>
      <c r="AKL218" s="47"/>
      <c r="AKM218" s="47"/>
      <c r="AKN218" s="47"/>
      <c r="AKO218" s="47"/>
      <c r="AKP218" s="47"/>
      <c r="AKQ218" s="47"/>
      <c r="AKR218" s="47"/>
      <c r="AKS218" s="47"/>
      <c r="AKT218" s="47"/>
      <c r="AKU218" s="47"/>
      <c r="AKV218" s="47"/>
      <c r="AKW218" s="47"/>
      <c r="AKX218" s="47"/>
      <c r="AKY218" s="47"/>
      <c r="AKZ218" s="47"/>
      <c r="ALA218" s="47"/>
      <c r="ALB218" s="47"/>
      <c r="ALC218" s="47"/>
      <c r="ALD218" s="47"/>
      <c r="ALE218" s="47"/>
      <c r="ALF218" s="47"/>
      <c r="ALG218" s="47"/>
      <c r="ALH218" s="47"/>
      <c r="ALI218" s="47"/>
      <c r="ALJ218" s="47"/>
      <c r="ALK218" s="47"/>
      <c r="ALL218" s="47"/>
      <c r="ALM218" s="47"/>
      <c r="ALN218" s="47"/>
      <c r="ALO218" s="47"/>
      <c r="ALP218" s="47"/>
      <c r="ALQ218" s="47"/>
      <c r="ALR218" s="47"/>
      <c r="ALS218" s="47"/>
      <c r="ALT218" s="47"/>
      <c r="ALU218" s="47"/>
      <c r="ALV218" s="47"/>
      <c r="ALW218" s="47"/>
      <c r="ALX218" s="47"/>
      <c r="ALY218" s="47"/>
      <c r="ALZ218" s="47"/>
      <c r="AMA218" s="47"/>
      <c r="AMB218" s="47"/>
      <c r="AMC218" s="47"/>
      <c r="AMD218" s="47"/>
      <c r="AME218" s="47"/>
      <c r="AMF218" s="47"/>
      <c r="AMG218" s="47"/>
      <c r="AMH218" s="47"/>
      <c r="AMI218" s="47"/>
      <c r="AMJ218" s="47"/>
      <c r="AMK218" s="47"/>
      <c r="AML218" s="47"/>
      <c r="AMM218" s="47"/>
      <c r="AMN218" s="47"/>
      <c r="AMO218" s="47"/>
      <c r="AMP218" s="47"/>
      <c r="AMQ218" s="47"/>
      <c r="AMR218" s="47"/>
      <c r="AMS218" s="47"/>
      <c r="AMT218" s="47"/>
      <c r="AMU218" s="47"/>
      <c r="AMV218" s="47"/>
      <c r="AMW218" s="47"/>
      <c r="AMX218" s="47"/>
      <c r="AMY218" s="47"/>
      <c r="AMZ218" s="47"/>
      <c r="ANA218" s="47"/>
      <c r="ANB218" s="47"/>
      <c r="ANC218" s="47"/>
      <c r="AND218" s="47"/>
      <c r="ANE218" s="47"/>
      <c r="ANF218" s="47"/>
      <c r="ANG218" s="47"/>
      <c r="ANH218" s="47"/>
      <c r="ANI218" s="47"/>
      <c r="ANJ218" s="47"/>
      <c r="ANK218" s="47"/>
      <c r="ANL218" s="47"/>
      <c r="ANM218" s="47"/>
      <c r="ANN218" s="47"/>
      <c r="ANO218" s="47"/>
      <c r="ANP218" s="47"/>
      <c r="ANQ218" s="47"/>
      <c r="ANR218" s="47"/>
      <c r="ANS218" s="47"/>
      <c r="ANT218" s="47"/>
      <c r="ANU218" s="47"/>
      <c r="ANV218" s="47"/>
      <c r="ANW218" s="47"/>
      <c r="ANX218" s="47"/>
      <c r="ANY218" s="47"/>
      <c r="ANZ218" s="47"/>
      <c r="AOA218" s="47"/>
      <c r="AOB218" s="47"/>
      <c r="AOC218" s="47"/>
      <c r="AOD218" s="47"/>
      <c r="AOE218" s="47"/>
      <c r="AOF218" s="47"/>
      <c r="AOG218" s="47"/>
    </row>
    <row r="219" spans="1:1073" s="48" customFormat="1" x14ac:dyDescent="0.2">
      <c r="A219" s="28"/>
      <c r="AG219" s="47"/>
      <c r="AL219" s="47"/>
      <c r="AM219" s="68"/>
      <c r="AN219" s="71"/>
      <c r="AO219" s="47"/>
      <c r="AP219" s="47"/>
      <c r="AQ219" s="47"/>
      <c r="AR219" s="81"/>
      <c r="AS219" s="47"/>
      <c r="AT219" s="86"/>
      <c r="AU219" s="95"/>
      <c r="AV219" s="97"/>
      <c r="AW219" s="99"/>
      <c r="AX219" s="103"/>
      <c r="AY219" s="107"/>
      <c r="AZ219" s="109"/>
      <c r="BA219" s="47"/>
      <c r="BB219" s="113"/>
      <c r="BC219" s="115"/>
      <c r="BD219" s="117"/>
      <c r="BE219" s="119"/>
      <c r="BF219" s="121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  <c r="AAZ219" s="47"/>
      <c r="ABA219" s="47"/>
      <c r="ABB219" s="47"/>
      <c r="ABC219" s="47"/>
      <c r="ABD219" s="47"/>
      <c r="ABE219" s="47"/>
      <c r="ABF219" s="47"/>
      <c r="ABG219" s="47"/>
      <c r="ABH219" s="47"/>
      <c r="ABI219" s="47"/>
      <c r="ABJ219" s="47"/>
      <c r="ABK219" s="47"/>
      <c r="ABL219" s="47"/>
      <c r="ABM219" s="47"/>
      <c r="ABN219" s="47"/>
      <c r="ABO219" s="47"/>
      <c r="ABP219" s="47"/>
      <c r="ABQ219" s="47"/>
      <c r="ABR219" s="47"/>
      <c r="ABS219" s="47"/>
      <c r="ABT219" s="47"/>
      <c r="ABU219" s="47"/>
      <c r="ABV219" s="47"/>
      <c r="ABW219" s="47"/>
      <c r="ABX219" s="47"/>
      <c r="ABY219" s="47"/>
      <c r="ABZ219" s="47"/>
      <c r="ACA219" s="47"/>
      <c r="ACB219" s="47"/>
      <c r="ACC219" s="47"/>
      <c r="ACD219" s="47"/>
      <c r="ACE219" s="47"/>
      <c r="ACF219" s="47"/>
      <c r="ACG219" s="47"/>
      <c r="ACH219" s="47"/>
      <c r="ACI219" s="47"/>
      <c r="ACJ219" s="47"/>
      <c r="ACK219" s="47"/>
      <c r="ACL219" s="47"/>
      <c r="ACM219" s="47"/>
      <c r="ACN219" s="47"/>
      <c r="ACO219" s="47"/>
      <c r="ACP219" s="47"/>
      <c r="ACQ219" s="47"/>
      <c r="ACR219" s="47"/>
      <c r="ACS219" s="47"/>
      <c r="ACT219" s="47"/>
      <c r="ACU219" s="47"/>
      <c r="ACV219" s="47"/>
      <c r="ACW219" s="47"/>
      <c r="ACX219" s="47"/>
      <c r="ACY219" s="47"/>
      <c r="ACZ219" s="47"/>
      <c r="ADA219" s="47"/>
      <c r="ADB219" s="47"/>
      <c r="ADC219" s="47"/>
      <c r="ADD219" s="47"/>
      <c r="ADE219" s="47"/>
      <c r="ADF219" s="47"/>
      <c r="ADG219" s="47"/>
      <c r="ADH219" s="47"/>
      <c r="ADI219" s="47"/>
      <c r="ADJ219" s="47"/>
      <c r="ADK219" s="47"/>
      <c r="ADL219" s="47"/>
      <c r="ADM219" s="47"/>
      <c r="ADN219" s="47"/>
      <c r="ADO219" s="47"/>
      <c r="ADP219" s="47"/>
      <c r="ADQ219" s="47"/>
      <c r="ADR219" s="47"/>
      <c r="ADS219" s="47"/>
      <c r="ADT219" s="47"/>
      <c r="ADU219" s="47"/>
      <c r="ADV219" s="47"/>
      <c r="ADW219" s="47"/>
      <c r="ADX219" s="47"/>
      <c r="ADY219" s="47"/>
      <c r="ADZ219" s="47"/>
      <c r="AEA219" s="47"/>
      <c r="AEB219" s="47"/>
      <c r="AEC219" s="47"/>
      <c r="AED219" s="47"/>
      <c r="AEE219" s="47"/>
      <c r="AEF219" s="47"/>
      <c r="AEG219" s="47"/>
      <c r="AEH219" s="47"/>
      <c r="AEI219" s="47"/>
      <c r="AEJ219" s="47"/>
      <c r="AEK219" s="47"/>
      <c r="AEL219" s="47"/>
      <c r="AEM219" s="47"/>
      <c r="AEN219" s="47"/>
      <c r="AEO219" s="47"/>
      <c r="AEP219" s="47"/>
      <c r="AEQ219" s="47"/>
      <c r="AER219" s="47"/>
      <c r="AES219" s="47"/>
      <c r="AET219" s="47"/>
      <c r="AEU219" s="47"/>
      <c r="AEV219" s="47"/>
      <c r="AEW219" s="47"/>
      <c r="AEX219" s="47"/>
      <c r="AEY219" s="47"/>
      <c r="AEZ219" s="47"/>
      <c r="AFA219" s="47"/>
      <c r="AFB219" s="47"/>
      <c r="AFC219" s="47"/>
      <c r="AFD219" s="47"/>
      <c r="AFE219" s="47"/>
      <c r="AFF219" s="47"/>
      <c r="AFG219" s="47"/>
      <c r="AFH219" s="47"/>
      <c r="AFI219" s="47"/>
      <c r="AFJ219" s="47"/>
      <c r="AFK219" s="47"/>
      <c r="AFL219" s="47"/>
      <c r="AFM219" s="47"/>
      <c r="AFN219" s="47"/>
      <c r="AFO219" s="47"/>
      <c r="AFP219" s="47"/>
      <c r="AFQ219" s="47"/>
      <c r="AFR219" s="47"/>
      <c r="AFS219" s="47"/>
      <c r="AFT219" s="47"/>
      <c r="AFU219" s="47"/>
      <c r="AFV219" s="47"/>
      <c r="AFW219" s="47"/>
      <c r="AFX219" s="47"/>
      <c r="AFY219" s="47"/>
      <c r="AFZ219" s="47"/>
      <c r="AGA219" s="47"/>
      <c r="AGB219" s="47"/>
      <c r="AGC219" s="47"/>
      <c r="AGD219" s="47"/>
      <c r="AGE219" s="47"/>
      <c r="AGF219" s="47"/>
      <c r="AGG219" s="47"/>
      <c r="AGH219" s="47"/>
      <c r="AGI219" s="47"/>
      <c r="AGJ219" s="47"/>
      <c r="AGK219" s="47"/>
      <c r="AGL219" s="47"/>
      <c r="AGM219" s="47"/>
      <c r="AGN219" s="47"/>
      <c r="AGO219" s="47"/>
      <c r="AGP219" s="47"/>
      <c r="AGQ219" s="47"/>
      <c r="AGR219" s="47"/>
      <c r="AGS219" s="47"/>
      <c r="AGT219" s="47"/>
      <c r="AGU219" s="47"/>
      <c r="AGV219" s="47"/>
      <c r="AGW219" s="47"/>
      <c r="AGX219" s="47"/>
      <c r="AGY219" s="47"/>
      <c r="AGZ219" s="47"/>
      <c r="AHA219" s="47"/>
      <c r="AHB219" s="47"/>
      <c r="AHC219" s="47"/>
      <c r="AHD219" s="47"/>
      <c r="AHE219" s="47"/>
      <c r="AHF219" s="47"/>
      <c r="AHG219" s="47"/>
      <c r="AHH219" s="47"/>
      <c r="AHI219" s="47"/>
      <c r="AHJ219" s="47"/>
      <c r="AHK219" s="47"/>
      <c r="AHL219" s="47"/>
      <c r="AHM219" s="47"/>
      <c r="AHN219" s="47"/>
      <c r="AHO219" s="47"/>
      <c r="AHP219" s="47"/>
      <c r="AHQ219" s="47"/>
      <c r="AHR219" s="47"/>
      <c r="AHS219" s="47"/>
      <c r="AHT219" s="47"/>
      <c r="AHU219" s="47"/>
      <c r="AHV219" s="47"/>
      <c r="AHW219" s="47"/>
      <c r="AHX219" s="47"/>
      <c r="AHY219" s="47"/>
      <c r="AHZ219" s="47"/>
      <c r="AIA219" s="47"/>
      <c r="AIB219" s="47"/>
      <c r="AIC219" s="47"/>
      <c r="AID219" s="47"/>
      <c r="AIE219" s="47"/>
      <c r="AIF219" s="47"/>
      <c r="AIG219" s="47"/>
      <c r="AIH219" s="47"/>
      <c r="AII219" s="47"/>
      <c r="AIJ219" s="47"/>
      <c r="AIK219" s="47"/>
      <c r="AIL219" s="47"/>
      <c r="AIM219" s="47"/>
      <c r="AIN219" s="47"/>
      <c r="AIO219" s="47"/>
      <c r="AIP219" s="47"/>
      <c r="AIQ219" s="47"/>
      <c r="AIR219" s="47"/>
      <c r="AIS219" s="47"/>
      <c r="AIT219" s="47"/>
      <c r="AIU219" s="47"/>
      <c r="AIV219" s="47"/>
      <c r="AIW219" s="47"/>
      <c r="AIX219" s="47"/>
      <c r="AIY219" s="47"/>
      <c r="AIZ219" s="47"/>
      <c r="AJA219" s="47"/>
      <c r="AJB219" s="47"/>
      <c r="AJC219" s="47"/>
      <c r="AJD219" s="47"/>
      <c r="AJE219" s="47"/>
      <c r="AJF219" s="47"/>
      <c r="AJG219" s="47"/>
      <c r="AJH219" s="47"/>
      <c r="AJI219" s="47"/>
      <c r="AJJ219" s="47"/>
      <c r="AJK219" s="47"/>
      <c r="AJL219" s="47"/>
      <c r="AJM219" s="47"/>
      <c r="AJN219" s="47"/>
      <c r="AJO219" s="47"/>
      <c r="AJP219" s="47"/>
      <c r="AJQ219" s="47"/>
      <c r="AJR219" s="47"/>
      <c r="AJS219" s="47"/>
      <c r="AJT219" s="47"/>
      <c r="AJU219" s="47"/>
      <c r="AJV219" s="47"/>
      <c r="AJW219" s="47"/>
      <c r="AJX219" s="47"/>
      <c r="AJY219" s="47"/>
      <c r="AJZ219" s="47"/>
      <c r="AKA219" s="47"/>
      <c r="AKB219" s="47"/>
      <c r="AKC219" s="47"/>
      <c r="AKD219" s="47"/>
      <c r="AKE219" s="47"/>
      <c r="AKF219" s="47"/>
      <c r="AKG219" s="47"/>
      <c r="AKH219" s="47"/>
      <c r="AKI219" s="47"/>
      <c r="AKJ219" s="47"/>
      <c r="AKK219" s="47"/>
      <c r="AKL219" s="47"/>
      <c r="AKM219" s="47"/>
      <c r="AKN219" s="47"/>
      <c r="AKO219" s="47"/>
      <c r="AKP219" s="47"/>
      <c r="AKQ219" s="47"/>
      <c r="AKR219" s="47"/>
      <c r="AKS219" s="47"/>
      <c r="AKT219" s="47"/>
      <c r="AKU219" s="47"/>
      <c r="AKV219" s="47"/>
      <c r="AKW219" s="47"/>
      <c r="AKX219" s="47"/>
      <c r="AKY219" s="47"/>
      <c r="AKZ219" s="47"/>
      <c r="ALA219" s="47"/>
      <c r="ALB219" s="47"/>
      <c r="ALC219" s="47"/>
      <c r="ALD219" s="47"/>
      <c r="ALE219" s="47"/>
      <c r="ALF219" s="47"/>
      <c r="ALG219" s="47"/>
      <c r="ALH219" s="47"/>
      <c r="ALI219" s="47"/>
      <c r="ALJ219" s="47"/>
      <c r="ALK219" s="47"/>
      <c r="ALL219" s="47"/>
      <c r="ALM219" s="47"/>
      <c r="ALN219" s="47"/>
      <c r="ALO219" s="47"/>
      <c r="ALP219" s="47"/>
      <c r="ALQ219" s="47"/>
      <c r="ALR219" s="47"/>
      <c r="ALS219" s="47"/>
      <c r="ALT219" s="47"/>
      <c r="ALU219" s="47"/>
      <c r="ALV219" s="47"/>
      <c r="ALW219" s="47"/>
      <c r="ALX219" s="47"/>
      <c r="ALY219" s="47"/>
      <c r="ALZ219" s="47"/>
      <c r="AMA219" s="47"/>
      <c r="AMB219" s="47"/>
      <c r="AMC219" s="47"/>
      <c r="AMD219" s="47"/>
      <c r="AME219" s="47"/>
      <c r="AMF219" s="47"/>
      <c r="AMG219" s="47"/>
      <c r="AMH219" s="47"/>
      <c r="AMI219" s="47"/>
      <c r="AMJ219" s="47"/>
      <c r="AMK219" s="47"/>
      <c r="AML219" s="47"/>
      <c r="AMM219" s="47"/>
      <c r="AMN219" s="47"/>
      <c r="AMO219" s="47"/>
      <c r="AMP219" s="47"/>
      <c r="AMQ219" s="47"/>
      <c r="AMR219" s="47"/>
      <c r="AMS219" s="47"/>
      <c r="AMT219" s="47"/>
      <c r="AMU219" s="47"/>
      <c r="AMV219" s="47"/>
      <c r="AMW219" s="47"/>
      <c r="AMX219" s="47"/>
      <c r="AMY219" s="47"/>
      <c r="AMZ219" s="47"/>
      <c r="ANA219" s="47"/>
      <c r="ANB219" s="47"/>
      <c r="ANC219" s="47"/>
      <c r="AND219" s="47"/>
      <c r="ANE219" s="47"/>
      <c r="ANF219" s="47"/>
      <c r="ANG219" s="47"/>
      <c r="ANH219" s="47"/>
      <c r="ANI219" s="47"/>
      <c r="ANJ219" s="47"/>
      <c r="ANK219" s="47"/>
      <c r="ANL219" s="47"/>
      <c r="ANM219" s="47"/>
      <c r="ANN219" s="47"/>
      <c r="ANO219" s="47"/>
      <c r="ANP219" s="47"/>
      <c r="ANQ219" s="47"/>
      <c r="ANR219" s="47"/>
      <c r="ANS219" s="47"/>
      <c r="ANT219" s="47"/>
      <c r="ANU219" s="47"/>
      <c r="ANV219" s="47"/>
      <c r="ANW219" s="47"/>
      <c r="ANX219" s="47"/>
      <c r="ANY219" s="47"/>
      <c r="ANZ219" s="47"/>
      <c r="AOA219" s="47"/>
      <c r="AOB219" s="47"/>
      <c r="AOC219" s="47"/>
      <c r="AOD219" s="47"/>
      <c r="AOE219" s="47"/>
      <c r="AOF219" s="47"/>
      <c r="AOG219" s="47"/>
    </row>
    <row r="220" spans="1:1073" s="48" customFormat="1" x14ac:dyDescent="0.2">
      <c r="A220" s="28"/>
      <c r="AG220" s="47"/>
      <c r="AL220" s="47"/>
      <c r="AM220" s="68"/>
      <c r="AN220" s="71"/>
      <c r="AO220" s="47"/>
      <c r="AP220" s="47"/>
      <c r="AQ220" s="47"/>
      <c r="AR220" s="81"/>
      <c r="AS220" s="47"/>
      <c r="AT220" s="86"/>
      <c r="AU220" s="95"/>
      <c r="AV220" s="97"/>
      <c r="AW220" s="99"/>
      <c r="AX220" s="103"/>
      <c r="AY220" s="107"/>
      <c r="AZ220" s="109"/>
      <c r="BA220" s="47"/>
      <c r="BB220" s="113"/>
      <c r="BC220" s="115"/>
      <c r="BD220" s="117"/>
      <c r="BE220" s="119"/>
      <c r="BF220" s="121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  <c r="AAZ220" s="47"/>
      <c r="ABA220" s="47"/>
      <c r="ABB220" s="47"/>
      <c r="ABC220" s="47"/>
      <c r="ABD220" s="47"/>
      <c r="ABE220" s="47"/>
      <c r="ABF220" s="47"/>
      <c r="ABG220" s="47"/>
      <c r="ABH220" s="47"/>
      <c r="ABI220" s="47"/>
      <c r="ABJ220" s="47"/>
      <c r="ABK220" s="47"/>
      <c r="ABL220" s="47"/>
      <c r="ABM220" s="47"/>
      <c r="ABN220" s="47"/>
      <c r="ABO220" s="47"/>
      <c r="ABP220" s="47"/>
      <c r="ABQ220" s="47"/>
      <c r="ABR220" s="47"/>
      <c r="ABS220" s="47"/>
      <c r="ABT220" s="47"/>
      <c r="ABU220" s="47"/>
      <c r="ABV220" s="47"/>
      <c r="ABW220" s="47"/>
      <c r="ABX220" s="47"/>
      <c r="ABY220" s="47"/>
      <c r="ABZ220" s="47"/>
      <c r="ACA220" s="47"/>
      <c r="ACB220" s="47"/>
      <c r="ACC220" s="47"/>
      <c r="ACD220" s="47"/>
      <c r="ACE220" s="47"/>
      <c r="ACF220" s="47"/>
      <c r="ACG220" s="47"/>
      <c r="ACH220" s="47"/>
      <c r="ACI220" s="47"/>
      <c r="ACJ220" s="47"/>
      <c r="ACK220" s="47"/>
      <c r="ACL220" s="47"/>
      <c r="ACM220" s="47"/>
      <c r="ACN220" s="47"/>
      <c r="ACO220" s="47"/>
      <c r="ACP220" s="47"/>
      <c r="ACQ220" s="47"/>
      <c r="ACR220" s="47"/>
      <c r="ACS220" s="47"/>
      <c r="ACT220" s="47"/>
      <c r="ACU220" s="47"/>
      <c r="ACV220" s="47"/>
      <c r="ACW220" s="47"/>
      <c r="ACX220" s="47"/>
      <c r="ACY220" s="47"/>
      <c r="ACZ220" s="47"/>
      <c r="ADA220" s="47"/>
      <c r="ADB220" s="47"/>
      <c r="ADC220" s="47"/>
      <c r="ADD220" s="47"/>
      <c r="ADE220" s="47"/>
      <c r="ADF220" s="47"/>
      <c r="ADG220" s="47"/>
      <c r="ADH220" s="47"/>
      <c r="ADI220" s="47"/>
      <c r="ADJ220" s="47"/>
      <c r="ADK220" s="47"/>
      <c r="ADL220" s="47"/>
      <c r="ADM220" s="47"/>
      <c r="ADN220" s="47"/>
      <c r="ADO220" s="47"/>
      <c r="ADP220" s="47"/>
      <c r="ADQ220" s="47"/>
      <c r="ADR220" s="47"/>
      <c r="ADS220" s="47"/>
      <c r="ADT220" s="47"/>
      <c r="ADU220" s="47"/>
      <c r="ADV220" s="47"/>
      <c r="ADW220" s="47"/>
      <c r="ADX220" s="47"/>
      <c r="ADY220" s="47"/>
      <c r="ADZ220" s="47"/>
      <c r="AEA220" s="47"/>
      <c r="AEB220" s="47"/>
      <c r="AEC220" s="47"/>
      <c r="AED220" s="47"/>
      <c r="AEE220" s="47"/>
      <c r="AEF220" s="47"/>
      <c r="AEG220" s="47"/>
      <c r="AEH220" s="47"/>
      <c r="AEI220" s="47"/>
      <c r="AEJ220" s="47"/>
      <c r="AEK220" s="47"/>
      <c r="AEL220" s="47"/>
      <c r="AEM220" s="47"/>
      <c r="AEN220" s="47"/>
      <c r="AEO220" s="47"/>
      <c r="AEP220" s="47"/>
      <c r="AEQ220" s="47"/>
      <c r="AER220" s="47"/>
      <c r="AES220" s="47"/>
      <c r="AET220" s="47"/>
      <c r="AEU220" s="47"/>
      <c r="AEV220" s="47"/>
      <c r="AEW220" s="47"/>
      <c r="AEX220" s="47"/>
      <c r="AEY220" s="47"/>
      <c r="AEZ220" s="47"/>
      <c r="AFA220" s="47"/>
      <c r="AFB220" s="47"/>
      <c r="AFC220" s="47"/>
      <c r="AFD220" s="47"/>
      <c r="AFE220" s="47"/>
      <c r="AFF220" s="47"/>
      <c r="AFG220" s="47"/>
      <c r="AFH220" s="47"/>
      <c r="AFI220" s="47"/>
      <c r="AFJ220" s="47"/>
      <c r="AFK220" s="47"/>
      <c r="AFL220" s="47"/>
      <c r="AFM220" s="47"/>
      <c r="AFN220" s="47"/>
      <c r="AFO220" s="47"/>
      <c r="AFP220" s="47"/>
      <c r="AFQ220" s="47"/>
      <c r="AFR220" s="47"/>
      <c r="AFS220" s="47"/>
      <c r="AFT220" s="47"/>
      <c r="AFU220" s="47"/>
      <c r="AFV220" s="47"/>
      <c r="AFW220" s="47"/>
      <c r="AFX220" s="47"/>
      <c r="AFY220" s="47"/>
      <c r="AFZ220" s="47"/>
      <c r="AGA220" s="47"/>
      <c r="AGB220" s="47"/>
      <c r="AGC220" s="47"/>
      <c r="AGD220" s="47"/>
      <c r="AGE220" s="47"/>
      <c r="AGF220" s="47"/>
      <c r="AGG220" s="47"/>
      <c r="AGH220" s="47"/>
      <c r="AGI220" s="47"/>
      <c r="AGJ220" s="47"/>
      <c r="AGK220" s="47"/>
      <c r="AGL220" s="47"/>
      <c r="AGM220" s="47"/>
      <c r="AGN220" s="47"/>
      <c r="AGO220" s="47"/>
      <c r="AGP220" s="47"/>
      <c r="AGQ220" s="47"/>
      <c r="AGR220" s="47"/>
      <c r="AGS220" s="47"/>
      <c r="AGT220" s="47"/>
      <c r="AGU220" s="47"/>
      <c r="AGV220" s="47"/>
      <c r="AGW220" s="47"/>
      <c r="AGX220" s="47"/>
      <c r="AGY220" s="47"/>
      <c r="AGZ220" s="47"/>
      <c r="AHA220" s="47"/>
      <c r="AHB220" s="47"/>
      <c r="AHC220" s="47"/>
      <c r="AHD220" s="47"/>
      <c r="AHE220" s="47"/>
      <c r="AHF220" s="47"/>
      <c r="AHG220" s="47"/>
      <c r="AHH220" s="47"/>
      <c r="AHI220" s="47"/>
      <c r="AHJ220" s="47"/>
      <c r="AHK220" s="47"/>
      <c r="AHL220" s="47"/>
      <c r="AHM220" s="47"/>
      <c r="AHN220" s="47"/>
      <c r="AHO220" s="47"/>
      <c r="AHP220" s="47"/>
      <c r="AHQ220" s="47"/>
      <c r="AHR220" s="47"/>
      <c r="AHS220" s="47"/>
      <c r="AHT220" s="47"/>
      <c r="AHU220" s="47"/>
      <c r="AHV220" s="47"/>
      <c r="AHW220" s="47"/>
      <c r="AHX220" s="47"/>
      <c r="AHY220" s="47"/>
      <c r="AHZ220" s="47"/>
      <c r="AIA220" s="47"/>
      <c r="AIB220" s="47"/>
      <c r="AIC220" s="47"/>
      <c r="AID220" s="47"/>
      <c r="AIE220" s="47"/>
      <c r="AIF220" s="47"/>
      <c r="AIG220" s="47"/>
      <c r="AIH220" s="47"/>
      <c r="AII220" s="47"/>
      <c r="AIJ220" s="47"/>
      <c r="AIK220" s="47"/>
      <c r="AIL220" s="47"/>
      <c r="AIM220" s="47"/>
      <c r="AIN220" s="47"/>
      <c r="AIO220" s="47"/>
      <c r="AIP220" s="47"/>
      <c r="AIQ220" s="47"/>
      <c r="AIR220" s="47"/>
      <c r="AIS220" s="47"/>
      <c r="AIT220" s="47"/>
      <c r="AIU220" s="47"/>
      <c r="AIV220" s="47"/>
      <c r="AIW220" s="47"/>
      <c r="AIX220" s="47"/>
      <c r="AIY220" s="47"/>
      <c r="AIZ220" s="47"/>
      <c r="AJA220" s="47"/>
      <c r="AJB220" s="47"/>
      <c r="AJC220" s="47"/>
      <c r="AJD220" s="47"/>
      <c r="AJE220" s="47"/>
      <c r="AJF220" s="47"/>
      <c r="AJG220" s="47"/>
      <c r="AJH220" s="47"/>
      <c r="AJI220" s="47"/>
      <c r="AJJ220" s="47"/>
      <c r="AJK220" s="47"/>
      <c r="AJL220" s="47"/>
      <c r="AJM220" s="47"/>
      <c r="AJN220" s="47"/>
      <c r="AJO220" s="47"/>
      <c r="AJP220" s="47"/>
      <c r="AJQ220" s="47"/>
      <c r="AJR220" s="47"/>
      <c r="AJS220" s="47"/>
      <c r="AJT220" s="47"/>
      <c r="AJU220" s="47"/>
      <c r="AJV220" s="47"/>
      <c r="AJW220" s="47"/>
      <c r="AJX220" s="47"/>
      <c r="AJY220" s="47"/>
      <c r="AJZ220" s="47"/>
      <c r="AKA220" s="47"/>
      <c r="AKB220" s="47"/>
      <c r="AKC220" s="47"/>
      <c r="AKD220" s="47"/>
      <c r="AKE220" s="47"/>
      <c r="AKF220" s="47"/>
      <c r="AKG220" s="47"/>
      <c r="AKH220" s="47"/>
      <c r="AKI220" s="47"/>
      <c r="AKJ220" s="47"/>
      <c r="AKK220" s="47"/>
      <c r="AKL220" s="47"/>
      <c r="AKM220" s="47"/>
      <c r="AKN220" s="47"/>
      <c r="AKO220" s="47"/>
      <c r="AKP220" s="47"/>
      <c r="AKQ220" s="47"/>
      <c r="AKR220" s="47"/>
      <c r="AKS220" s="47"/>
      <c r="AKT220" s="47"/>
      <c r="AKU220" s="47"/>
      <c r="AKV220" s="47"/>
      <c r="AKW220" s="47"/>
      <c r="AKX220" s="47"/>
      <c r="AKY220" s="47"/>
      <c r="AKZ220" s="47"/>
      <c r="ALA220" s="47"/>
      <c r="ALB220" s="47"/>
      <c r="ALC220" s="47"/>
      <c r="ALD220" s="47"/>
      <c r="ALE220" s="47"/>
      <c r="ALF220" s="47"/>
      <c r="ALG220" s="47"/>
      <c r="ALH220" s="47"/>
      <c r="ALI220" s="47"/>
      <c r="ALJ220" s="47"/>
      <c r="ALK220" s="47"/>
      <c r="ALL220" s="47"/>
      <c r="ALM220" s="47"/>
      <c r="ALN220" s="47"/>
      <c r="ALO220" s="47"/>
      <c r="ALP220" s="47"/>
      <c r="ALQ220" s="47"/>
      <c r="ALR220" s="47"/>
      <c r="ALS220" s="47"/>
      <c r="ALT220" s="47"/>
      <c r="ALU220" s="47"/>
      <c r="ALV220" s="47"/>
      <c r="ALW220" s="47"/>
      <c r="ALX220" s="47"/>
      <c r="ALY220" s="47"/>
      <c r="ALZ220" s="47"/>
      <c r="AMA220" s="47"/>
      <c r="AMB220" s="47"/>
      <c r="AMC220" s="47"/>
      <c r="AMD220" s="47"/>
      <c r="AME220" s="47"/>
      <c r="AMF220" s="47"/>
      <c r="AMG220" s="47"/>
      <c r="AMH220" s="47"/>
      <c r="AMI220" s="47"/>
      <c r="AMJ220" s="47"/>
      <c r="AMK220" s="47"/>
      <c r="AML220" s="47"/>
      <c r="AMM220" s="47"/>
      <c r="AMN220" s="47"/>
      <c r="AMO220" s="47"/>
      <c r="AMP220" s="47"/>
      <c r="AMQ220" s="47"/>
      <c r="AMR220" s="47"/>
      <c r="AMS220" s="47"/>
      <c r="AMT220" s="47"/>
      <c r="AMU220" s="47"/>
      <c r="AMV220" s="47"/>
      <c r="AMW220" s="47"/>
      <c r="AMX220" s="47"/>
      <c r="AMY220" s="47"/>
      <c r="AMZ220" s="47"/>
      <c r="ANA220" s="47"/>
      <c r="ANB220" s="47"/>
      <c r="ANC220" s="47"/>
      <c r="AND220" s="47"/>
      <c r="ANE220" s="47"/>
      <c r="ANF220" s="47"/>
      <c r="ANG220" s="47"/>
      <c r="ANH220" s="47"/>
      <c r="ANI220" s="47"/>
      <c r="ANJ220" s="47"/>
      <c r="ANK220" s="47"/>
      <c r="ANL220" s="47"/>
      <c r="ANM220" s="47"/>
      <c r="ANN220" s="47"/>
      <c r="ANO220" s="47"/>
      <c r="ANP220" s="47"/>
      <c r="ANQ220" s="47"/>
      <c r="ANR220" s="47"/>
      <c r="ANS220" s="47"/>
      <c r="ANT220" s="47"/>
      <c r="ANU220" s="47"/>
      <c r="ANV220" s="47"/>
      <c r="ANW220" s="47"/>
      <c r="ANX220" s="47"/>
      <c r="ANY220" s="47"/>
      <c r="ANZ220" s="47"/>
      <c r="AOA220" s="47"/>
      <c r="AOB220" s="47"/>
      <c r="AOC220" s="47"/>
      <c r="AOD220" s="47"/>
      <c r="AOE220" s="47"/>
      <c r="AOF220" s="47"/>
      <c r="AOG220" s="47"/>
    </row>
    <row r="221" spans="1:1073" s="48" customFormat="1" x14ac:dyDescent="0.2">
      <c r="A221" s="28"/>
      <c r="AG221" s="47"/>
      <c r="AL221" s="47"/>
      <c r="AM221" s="68"/>
      <c r="AN221" s="71"/>
      <c r="AO221" s="47"/>
      <c r="AP221" s="47"/>
      <c r="AQ221" s="47"/>
      <c r="AR221" s="81"/>
      <c r="AS221" s="47"/>
      <c r="AT221" s="86"/>
      <c r="AU221" s="95"/>
      <c r="AV221" s="97"/>
      <c r="AW221" s="99"/>
      <c r="AX221" s="103"/>
      <c r="AY221" s="107"/>
      <c r="AZ221" s="109"/>
      <c r="BA221" s="47"/>
      <c r="BB221" s="113"/>
      <c r="BC221" s="115"/>
      <c r="BD221" s="117"/>
      <c r="BE221" s="119"/>
      <c r="BF221" s="121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  <c r="AAZ221" s="47"/>
      <c r="ABA221" s="47"/>
      <c r="ABB221" s="47"/>
      <c r="ABC221" s="47"/>
      <c r="ABD221" s="47"/>
      <c r="ABE221" s="47"/>
      <c r="ABF221" s="47"/>
      <c r="ABG221" s="47"/>
      <c r="ABH221" s="47"/>
      <c r="ABI221" s="47"/>
      <c r="ABJ221" s="47"/>
      <c r="ABK221" s="47"/>
      <c r="ABL221" s="47"/>
      <c r="ABM221" s="47"/>
      <c r="ABN221" s="47"/>
      <c r="ABO221" s="47"/>
      <c r="ABP221" s="47"/>
      <c r="ABQ221" s="47"/>
      <c r="ABR221" s="47"/>
      <c r="ABS221" s="47"/>
      <c r="ABT221" s="47"/>
      <c r="ABU221" s="47"/>
      <c r="ABV221" s="47"/>
      <c r="ABW221" s="47"/>
      <c r="ABX221" s="47"/>
      <c r="ABY221" s="47"/>
      <c r="ABZ221" s="47"/>
      <c r="ACA221" s="47"/>
      <c r="ACB221" s="47"/>
      <c r="ACC221" s="47"/>
      <c r="ACD221" s="47"/>
      <c r="ACE221" s="47"/>
      <c r="ACF221" s="47"/>
      <c r="ACG221" s="47"/>
      <c r="ACH221" s="47"/>
      <c r="ACI221" s="47"/>
      <c r="ACJ221" s="47"/>
      <c r="ACK221" s="47"/>
      <c r="ACL221" s="47"/>
      <c r="ACM221" s="47"/>
      <c r="ACN221" s="47"/>
      <c r="ACO221" s="47"/>
      <c r="ACP221" s="47"/>
      <c r="ACQ221" s="47"/>
      <c r="ACR221" s="47"/>
      <c r="ACS221" s="47"/>
      <c r="ACT221" s="47"/>
      <c r="ACU221" s="47"/>
      <c r="ACV221" s="47"/>
      <c r="ACW221" s="47"/>
      <c r="ACX221" s="47"/>
      <c r="ACY221" s="47"/>
      <c r="ACZ221" s="47"/>
      <c r="ADA221" s="47"/>
      <c r="ADB221" s="47"/>
      <c r="ADC221" s="47"/>
      <c r="ADD221" s="47"/>
      <c r="ADE221" s="47"/>
      <c r="ADF221" s="47"/>
      <c r="ADG221" s="47"/>
      <c r="ADH221" s="47"/>
      <c r="ADI221" s="47"/>
      <c r="ADJ221" s="47"/>
      <c r="ADK221" s="47"/>
      <c r="ADL221" s="47"/>
      <c r="ADM221" s="47"/>
      <c r="ADN221" s="47"/>
      <c r="ADO221" s="47"/>
      <c r="ADP221" s="47"/>
      <c r="ADQ221" s="47"/>
      <c r="ADR221" s="47"/>
      <c r="ADS221" s="47"/>
      <c r="ADT221" s="47"/>
      <c r="ADU221" s="47"/>
      <c r="ADV221" s="47"/>
      <c r="ADW221" s="47"/>
      <c r="ADX221" s="47"/>
      <c r="ADY221" s="47"/>
      <c r="ADZ221" s="47"/>
      <c r="AEA221" s="47"/>
      <c r="AEB221" s="47"/>
      <c r="AEC221" s="47"/>
      <c r="AED221" s="47"/>
      <c r="AEE221" s="47"/>
      <c r="AEF221" s="47"/>
      <c r="AEG221" s="47"/>
      <c r="AEH221" s="47"/>
      <c r="AEI221" s="47"/>
      <c r="AEJ221" s="47"/>
      <c r="AEK221" s="47"/>
      <c r="AEL221" s="47"/>
      <c r="AEM221" s="47"/>
      <c r="AEN221" s="47"/>
      <c r="AEO221" s="47"/>
      <c r="AEP221" s="47"/>
      <c r="AEQ221" s="47"/>
      <c r="AER221" s="47"/>
      <c r="AES221" s="47"/>
      <c r="AET221" s="47"/>
      <c r="AEU221" s="47"/>
      <c r="AEV221" s="47"/>
      <c r="AEW221" s="47"/>
      <c r="AEX221" s="47"/>
      <c r="AEY221" s="47"/>
      <c r="AEZ221" s="47"/>
      <c r="AFA221" s="47"/>
      <c r="AFB221" s="47"/>
      <c r="AFC221" s="47"/>
      <c r="AFD221" s="47"/>
      <c r="AFE221" s="47"/>
      <c r="AFF221" s="47"/>
      <c r="AFG221" s="47"/>
      <c r="AFH221" s="47"/>
      <c r="AFI221" s="47"/>
      <c r="AFJ221" s="47"/>
      <c r="AFK221" s="47"/>
      <c r="AFL221" s="47"/>
      <c r="AFM221" s="47"/>
      <c r="AFN221" s="47"/>
      <c r="AFO221" s="47"/>
      <c r="AFP221" s="47"/>
      <c r="AFQ221" s="47"/>
      <c r="AFR221" s="47"/>
      <c r="AFS221" s="47"/>
      <c r="AFT221" s="47"/>
      <c r="AFU221" s="47"/>
      <c r="AFV221" s="47"/>
      <c r="AFW221" s="47"/>
      <c r="AFX221" s="47"/>
      <c r="AFY221" s="47"/>
      <c r="AFZ221" s="47"/>
      <c r="AGA221" s="47"/>
      <c r="AGB221" s="47"/>
      <c r="AGC221" s="47"/>
      <c r="AGD221" s="47"/>
      <c r="AGE221" s="47"/>
      <c r="AGF221" s="47"/>
      <c r="AGG221" s="47"/>
      <c r="AGH221" s="47"/>
      <c r="AGI221" s="47"/>
      <c r="AGJ221" s="47"/>
      <c r="AGK221" s="47"/>
      <c r="AGL221" s="47"/>
      <c r="AGM221" s="47"/>
      <c r="AGN221" s="47"/>
      <c r="AGO221" s="47"/>
      <c r="AGP221" s="47"/>
      <c r="AGQ221" s="47"/>
      <c r="AGR221" s="47"/>
      <c r="AGS221" s="47"/>
      <c r="AGT221" s="47"/>
      <c r="AGU221" s="47"/>
      <c r="AGV221" s="47"/>
      <c r="AGW221" s="47"/>
      <c r="AGX221" s="47"/>
      <c r="AGY221" s="47"/>
      <c r="AGZ221" s="47"/>
      <c r="AHA221" s="47"/>
      <c r="AHB221" s="47"/>
      <c r="AHC221" s="47"/>
      <c r="AHD221" s="47"/>
      <c r="AHE221" s="47"/>
      <c r="AHF221" s="47"/>
      <c r="AHG221" s="47"/>
      <c r="AHH221" s="47"/>
      <c r="AHI221" s="47"/>
      <c r="AHJ221" s="47"/>
      <c r="AHK221" s="47"/>
      <c r="AHL221" s="47"/>
      <c r="AHM221" s="47"/>
      <c r="AHN221" s="47"/>
      <c r="AHO221" s="47"/>
      <c r="AHP221" s="47"/>
      <c r="AHQ221" s="47"/>
      <c r="AHR221" s="47"/>
      <c r="AHS221" s="47"/>
      <c r="AHT221" s="47"/>
      <c r="AHU221" s="47"/>
      <c r="AHV221" s="47"/>
      <c r="AHW221" s="47"/>
      <c r="AHX221" s="47"/>
      <c r="AHY221" s="47"/>
      <c r="AHZ221" s="47"/>
      <c r="AIA221" s="47"/>
      <c r="AIB221" s="47"/>
      <c r="AIC221" s="47"/>
      <c r="AID221" s="47"/>
      <c r="AIE221" s="47"/>
      <c r="AIF221" s="47"/>
      <c r="AIG221" s="47"/>
      <c r="AIH221" s="47"/>
      <c r="AII221" s="47"/>
      <c r="AIJ221" s="47"/>
      <c r="AIK221" s="47"/>
      <c r="AIL221" s="47"/>
      <c r="AIM221" s="47"/>
      <c r="AIN221" s="47"/>
      <c r="AIO221" s="47"/>
      <c r="AIP221" s="47"/>
      <c r="AIQ221" s="47"/>
      <c r="AIR221" s="47"/>
      <c r="AIS221" s="47"/>
      <c r="AIT221" s="47"/>
      <c r="AIU221" s="47"/>
      <c r="AIV221" s="47"/>
      <c r="AIW221" s="47"/>
      <c r="AIX221" s="47"/>
      <c r="AIY221" s="47"/>
      <c r="AIZ221" s="47"/>
      <c r="AJA221" s="47"/>
      <c r="AJB221" s="47"/>
      <c r="AJC221" s="47"/>
      <c r="AJD221" s="47"/>
      <c r="AJE221" s="47"/>
      <c r="AJF221" s="47"/>
      <c r="AJG221" s="47"/>
      <c r="AJH221" s="47"/>
      <c r="AJI221" s="47"/>
      <c r="AJJ221" s="47"/>
      <c r="AJK221" s="47"/>
      <c r="AJL221" s="47"/>
      <c r="AJM221" s="47"/>
      <c r="AJN221" s="47"/>
      <c r="AJO221" s="47"/>
      <c r="AJP221" s="47"/>
      <c r="AJQ221" s="47"/>
      <c r="AJR221" s="47"/>
      <c r="AJS221" s="47"/>
      <c r="AJT221" s="47"/>
      <c r="AJU221" s="47"/>
      <c r="AJV221" s="47"/>
      <c r="AJW221" s="47"/>
      <c r="AJX221" s="47"/>
      <c r="AJY221" s="47"/>
      <c r="AJZ221" s="47"/>
      <c r="AKA221" s="47"/>
      <c r="AKB221" s="47"/>
      <c r="AKC221" s="47"/>
      <c r="AKD221" s="47"/>
      <c r="AKE221" s="47"/>
      <c r="AKF221" s="47"/>
      <c r="AKG221" s="47"/>
      <c r="AKH221" s="47"/>
      <c r="AKI221" s="47"/>
      <c r="AKJ221" s="47"/>
      <c r="AKK221" s="47"/>
      <c r="AKL221" s="47"/>
      <c r="AKM221" s="47"/>
      <c r="AKN221" s="47"/>
      <c r="AKO221" s="47"/>
      <c r="AKP221" s="47"/>
      <c r="AKQ221" s="47"/>
      <c r="AKR221" s="47"/>
      <c r="AKS221" s="47"/>
      <c r="AKT221" s="47"/>
      <c r="AKU221" s="47"/>
      <c r="AKV221" s="47"/>
      <c r="AKW221" s="47"/>
      <c r="AKX221" s="47"/>
      <c r="AKY221" s="47"/>
      <c r="AKZ221" s="47"/>
      <c r="ALA221" s="47"/>
      <c r="ALB221" s="47"/>
      <c r="ALC221" s="47"/>
      <c r="ALD221" s="47"/>
      <c r="ALE221" s="47"/>
      <c r="ALF221" s="47"/>
      <c r="ALG221" s="47"/>
      <c r="ALH221" s="47"/>
      <c r="ALI221" s="47"/>
      <c r="ALJ221" s="47"/>
      <c r="ALK221" s="47"/>
      <c r="ALL221" s="47"/>
      <c r="ALM221" s="47"/>
      <c r="ALN221" s="47"/>
      <c r="ALO221" s="47"/>
      <c r="ALP221" s="47"/>
      <c r="ALQ221" s="47"/>
      <c r="ALR221" s="47"/>
      <c r="ALS221" s="47"/>
      <c r="ALT221" s="47"/>
      <c r="ALU221" s="47"/>
      <c r="ALV221" s="47"/>
      <c r="ALW221" s="47"/>
      <c r="ALX221" s="47"/>
      <c r="ALY221" s="47"/>
      <c r="ALZ221" s="47"/>
      <c r="AMA221" s="47"/>
      <c r="AMB221" s="47"/>
      <c r="AMC221" s="47"/>
      <c r="AMD221" s="47"/>
      <c r="AME221" s="47"/>
      <c r="AMF221" s="47"/>
      <c r="AMG221" s="47"/>
      <c r="AMH221" s="47"/>
      <c r="AMI221" s="47"/>
      <c r="AMJ221" s="47"/>
      <c r="AMK221" s="47"/>
      <c r="AML221" s="47"/>
      <c r="AMM221" s="47"/>
      <c r="AMN221" s="47"/>
      <c r="AMO221" s="47"/>
      <c r="AMP221" s="47"/>
      <c r="AMQ221" s="47"/>
      <c r="AMR221" s="47"/>
      <c r="AMS221" s="47"/>
      <c r="AMT221" s="47"/>
      <c r="AMU221" s="47"/>
      <c r="AMV221" s="47"/>
      <c r="AMW221" s="47"/>
      <c r="AMX221" s="47"/>
      <c r="AMY221" s="47"/>
      <c r="AMZ221" s="47"/>
      <c r="ANA221" s="47"/>
      <c r="ANB221" s="47"/>
      <c r="ANC221" s="47"/>
      <c r="AND221" s="47"/>
      <c r="ANE221" s="47"/>
      <c r="ANF221" s="47"/>
      <c r="ANG221" s="47"/>
      <c r="ANH221" s="47"/>
      <c r="ANI221" s="47"/>
      <c r="ANJ221" s="47"/>
      <c r="ANK221" s="47"/>
      <c r="ANL221" s="47"/>
      <c r="ANM221" s="47"/>
      <c r="ANN221" s="47"/>
      <c r="ANO221" s="47"/>
      <c r="ANP221" s="47"/>
      <c r="ANQ221" s="47"/>
      <c r="ANR221" s="47"/>
      <c r="ANS221" s="47"/>
      <c r="ANT221" s="47"/>
      <c r="ANU221" s="47"/>
      <c r="ANV221" s="47"/>
      <c r="ANW221" s="47"/>
      <c r="ANX221" s="47"/>
      <c r="ANY221" s="47"/>
      <c r="ANZ221" s="47"/>
      <c r="AOA221" s="47"/>
      <c r="AOB221" s="47"/>
      <c r="AOC221" s="47"/>
      <c r="AOD221" s="47"/>
      <c r="AOE221" s="47"/>
      <c r="AOF221" s="47"/>
      <c r="AOG221" s="47"/>
    </row>
    <row r="222" spans="1:1073" s="48" customFormat="1" x14ac:dyDescent="0.2">
      <c r="A222" s="28"/>
      <c r="AG222" s="47"/>
      <c r="AL222" s="47"/>
      <c r="AM222" s="68"/>
      <c r="AN222" s="71"/>
      <c r="AO222" s="47"/>
      <c r="AP222" s="47"/>
      <c r="AQ222" s="47"/>
      <c r="AR222" s="81"/>
      <c r="AS222" s="47"/>
      <c r="AT222" s="86"/>
      <c r="AU222" s="95"/>
      <c r="AV222" s="97"/>
      <c r="AW222" s="99"/>
      <c r="AX222" s="1"/>
      <c r="AY222" s="1"/>
      <c r="AZ222" s="1"/>
      <c r="BA222" s="47"/>
      <c r="BB222" s="113"/>
      <c r="BC222" s="115"/>
      <c r="BD222" s="1"/>
      <c r="BE222" s="1"/>
      <c r="BF222" s="121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  <c r="JP222" s="47"/>
      <c r="JQ222" s="47"/>
      <c r="JR222" s="47"/>
      <c r="JS222" s="47"/>
      <c r="JT222" s="47"/>
      <c r="JU222" s="47"/>
      <c r="JV222" s="47"/>
      <c r="JW222" s="47"/>
      <c r="JX222" s="47"/>
      <c r="JY222" s="47"/>
      <c r="JZ222" s="47"/>
      <c r="KA222" s="47"/>
      <c r="KB222" s="47"/>
      <c r="KC222" s="47"/>
      <c r="KD222" s="47"/>
      <c r="KE222" s="47"/>
      <c r="KF222" s="47"/>
      <c r="KG222" s="47"/>
      <c r="KH222" s="47"/>
      <c r="KI222" s="47"/>
      <c r="KJ222" s="47"/>
      <c r="KK222" s="47"/>
      <c r="KL222" s="47"/>
      <c r="KM222" s="47"/>
      <c r="KN222" s="47"/>
      <c r="KO222" s="47"/>
      <c r="KP222" s="47"/>
      <c r="KQ222" s="47"/>
      <c r="KR222" s="47"/>
      <c r="KS222" s="47"/>
      <c r="KT222" s="47"/>
      <c r="KU222" s="47"/>
      <c r="KV222" s="47"/>
      <c r="KW222" s="47"/>
      <c r="KX222" s="47"/>
      <c r="KY222" s="47"/>
      <c r="KZ222" s="47"/>
      <c r="LA222" s="47"/>
      <c r="LB222" s="47"/>
      <c r="LC222" s="47"/>
      <c r="LD222" s="47"/>
      <c r="LE222" s="47"/>
      <c r="LF222" s="47"/>
      <c r="LG222" s="47"/>
      <c r="LH222" s="47"/>
      <c r="LI222" s="47"/>
      <c r="LJ222" s="47"/>
      <c r="LK222" s="47"/>
      <c r="LL222" s="47"/>
      <c r="LM222" s="47"/>
      <c r="LN222" s="47"/>
      <c r="LO222" s="47"/>
      <c r="LP222" s="47"/>
      <c r="LQ222" s="47"/>
      <c r="LR222" s="47"/>
      <c r="LS222" s="47"/>
      <c r="LT222" s="47"/>
      <c r="LU222" s="47"/>
      <c r="LV222" s="47"/>
      <c r="LW222" s="47"/>
      <c r="LX222" s="47"/>
      <c r="LY222" s="47"/>
      <c r="LZ222" s="47"/>
      <c r="MA222" s="47"/>
      <c r="MB222" s="47"/>
      <c r="MC222" s="47"/>
      <c r="MD222" s="47"/>
      <c r="ME222" s="47"/>
      <c r="MF222" s="47"/>
      <c r="MG222" s="47"/>
      <c r="MH222" s="47"/>
      <c r="MI222" s="47"/>
      <c r="MJ222" s="47"/>
      <c r="MK222" s="47"/>
      <c r="ML222" s="47"/>
      <c r="MM222" s="47"/>
      <c r="MN222" s="47"/>
      <c r="MO222" s="47"/>
      <c r="MP222" s="47"/>
      <c r="MQ222" s="47"/>
      <c r="MR222" s="47"/>
      <c r="MS222" s="47"/>
      <c r="MT222" s="47"/>
      <c r="MU222" s="47"/>
      <c r="MV222" s="47"/>
      <c r="MW222" s="47"/>
      <c r="MX222" s="47"/>
      <c r="MY222" s="47"/>
      <c r="MZ222" s="47"/>
      <c r="NA222" s="47"/>
      <c r="NB222" s="47"/>
      <c r="NC222" s="47"/>
      <c r="ND222" s="47"/>
      <c r="NE222" s="47"/>
      <c r="NF222" s="47"/>
      <c r="NG222" s="47"/>
      <c r="NH222" s="47"/>
      <c r="NI222" s="47"/>
      <c r="NJ222" s="47"/>
      <c r="NK222" s="47"/>
      <c r="NL222" s="47"/>
      <c r="NM222" s="47"/>
      <c r="NN222" s="47"/>
      <c r="NO222" s="47"/>
      <c r="NP222" s="47"/>
      <c r="NQ222" s="47"/>
      <c r="NR222" s="47"/>
      <c r="NS222" s="47"/>
      <c r="NT222" s="47"/>
      <c r="NU222" s="47"/>
      <c r="NV222" s="47"/>
      <c r="NW222" s="47"/>
      <c r="NX222" s="47"/>
      <c r="NY222" s="47"/>
      <c r="NZ222" s="47"/>
      <c r="OA222" s="47"/>
      <c r="OB222" s="47"/>
      <c r="OC222" s="47"/>
      <c r="OD222" s="47"/>
      <c r="OE222" s="47"/>
      <c r="OF222" s="47"/>
      <c r="OG222" s="47"/>
      <c r="OH222" s="47"/>
      <c r="OI222" s="47"/>
      <c r="OJ222" s="47"/>
      <c r="OK222" s="47"/>
      <c r="OL222" s="47"/>
      <c r="OM222" s="47"/>
      <c r="ON222" s="47"/>
      <c r="OO222" s="47"/>
      <c r="OP222" s="47"/>
      <c r="OQ222" s="47"/>
      <c r="OR222" s="47"/>
      <c r="OS222" s="47"/>
      <c r="OT222" s="47"/>
      <c r="OU222" s="47"/>
      <c r="OV222" s="47"/>
      <c r="OW222" s="47"/>
      <c r="OX222" s="47"/>
      <c r="OY222" s="47"/>
      <c r="OZ222" s="47"/>
      <c r="PA222" s="47"/>
      <c r="PB222" s="47"/>
      <c r="PC222" s="47"/>
      <c r="PD222" s="47"/>
      <c r="PE222" s="47"/>
      <c r="PF222" s="47"/>
      <c r="PG222" s="47"/>
      <c r="PH222" s="47"/>
      <c r="PI222" s="47"/>
      <c r="PJ222" s="47"/>
      <c r="PK222" s="47"/>
      <c r="PL222" s="47"/>
      <c r="PM222" s="47"/>
      <c r="PN222" s="47"/>
      <c r="PO222" s="47"/>
      <c r="PP222" s="47"/>
      <c r="PQ222" s="47"/>
      <c r="PR222" s="47"/>
      <c r="PS222" s="47"/>
      <c r="PT222" s="47"/>
      <c r="PU222" s="47"/>
      <c r="PV222" s="47"/>
      <c r="PW222" s="47"/>
      <c r="PX222" s="47"/>
      <c r="PY222" s="47"/>
      <c r="PZ222" s="47"/>
      <c r="QA222" s="47"/>
      <c r="QB222" s="47"/>
      <c r="QC222" s="47"/>
      <c r="QD222" s="47"/>
      <c r="QE222" s="47"/>
      <c r="QF222" s="47"/>
      <c r="QG222" s="47"/>
      <c r="QH222" s="47"/>
      <c r="QI222" s="47"/>
      <c r="QJ222" s="47"/>
      <c r="QK222" s="47"/>
      <c r="QL222" s="47"/>
      <c r="QM222" s="47"/>
      <c r="QN222" s="47"/>
      <c r="QO222" s="47"/>
      <c r="QP222" s="47"/>
      <c r="QQ222" s="47"/>
      <c r="QR222" s="47"/>
      <c r="QS222" s="47"/>
      <c r="QT222" s="47"/>
      <c r="QU222" s="47"/>
      <c r="QV222" s="47"/>
      <c r="QW222" s="47"/>
      <c r="QX222" s="47"/>
      <c r="QY222" s="47"/>
      <c r="QZ222" s="47"/>
      <c r="RA222" s="47"/>
      <c r="RB222" s="47"/>
      <c r="RC222" s="47"/>
      <c r="RD222" s="47"/>
      <c r="RE222" s="47"/>
      <c r="RF222" s="47"/>
      <c r="RG222" s="47"/>
      <c r="RH222" s="47"/>
      <c r="RI222" s="47"/>
      <c r="RJ222" s="47"/>
      <c r="RK222" s="47"/>
      <c r="RL222" s="47"/>
      <c r="RM222" s="47"/>
      <c r="RN222" s="47"/>
      <c r="RO222" s="47"/>
      <c r="RP222" s="47"/>
      <c r="RQ222" s="47"/>
      <c r="RR222" s="47"/>
      <c r="RS222" s="47"/>
      <c r="RT222" s="47"/>
      <c r="RU222" s="47"/>
      <c r="RV222" s="47"/>
      <c r="RW222" s="47"/>
      <c r="RX222" s="47"/>
      <c r="RY222" s="47"/>
      <c r="RZ222" s="47"/>
      <c r="SA222" s="47"/>
      <c r="SB222" s="47"/>
      <c r="SC222" s="47"/>
      <c r="SD222" s="47"/>
      <c r="SE222" s="47"/>
      <c r="SF222" s="47"/>
      <c r="SG222" s="47"/>
      <c r="SH222" s="47"/>
      <c r="SI222" s="47"/>
      <c r="SJ222" s="47"/>
      <c r="SK222" s="47"/>
      <c r="SL222" s="47"/>
      <c r="SM222" s="47"/>
      <c r="SN222" s="47"/>
      <c r="SO222" s="47"/>
      <c r="SP222" s="47"/>
      <c r="SQ222" s="47"/>
      <c r="SR222" s="47"/>
      <c r="SS222" s="47"/>
      <c r="ST222" s="47"/>
      <c r="SU222" s="47"/>
      <c r="SV222" s="47"/>
      <c r="SW222" s="47"/>
      <c r="SX222" s="47"/>
      <c r="SY222" s="47"/>
      <c r="SZ222" s="47"/>
      <c r="TA222" s="47"/>
      <c r="TB222" s="47"/>
      <c r="TC222" s="47"/>
      <c r="TD222" s="47"/>
      <c r="TE222" s="47"/>
      <c r="TF222" s="47"/>
      <c r="TG222" s="47"/>
      <c r="TH222" s="47"/>
      <c r="TI222" s="47"/>
      <c r="TJ222" s="47"/>
      <c r="TK222" s="47"/>
      <c r="TL222" s="47"/>
      <c r="TM222" s="47"/>
      <c r="TN222" s="47"/>
      <c r="TO222" s="47"/>
      <c r="TP222" s="47"/>
      <c r="TQ222" s="47"/>
      <c r="TR222" s="47"/>
      <c r="TS222" s="47"/>
      <c r="TT222" s="47"/>
      <c r="TU222" s="47"/>
      <c r="TV222" s="47"/>
      <c r="TW222" s="47"/>
      <c r="TX222" s="47"/>
      <c r="TY222" s="47"/>
      <c r="TZ222" s="47"/>
      <c r="UA222" s="47"/>
      <c r="UB222" s="47"/>
      <c r="UC222" s="47"/>
      <c r="UD222" s="47"/>
      <c r="UE222" s="47"/>
      <c r="UF222" s="47"/>
      <c r="UG222" s="47"/>
      <c r="UH222" s="47"/>
      <c r="UI222" s="47"/>
      <c r="UJ222" s="47"/>
      <c r="UK222" s="47"/>
      <c r="UL222" s="47"/>
      <c r="UM222" s="47"/>
      <c r="UN222" s="47"/>
      <c r="UO222" s="47"/>
      <c r="UP222" s="47"/>
      <c r="UQ222" s="47"/>
      <c r="UR222" s="47"/>
      <c r="US222" s="47"/>
      <c r="UT222" s="47"/>
      <c r="UU222" s="47"/>
      <c r="UV222" s="47"/>
      <c r="UW222" s="47"/>
      <c r="UX222" s="47"/>
      <c r="UY222" s="47"/>
      <c r="UZ222" s="47"/>
      <c r="VA222" s="47"/>
      <c r="VB222" s="47"/>
      <c r="VC222" s="47"/>
      <c r="VD222" s="47"/>
      <c r="VE222" s="47"/>
      <c r="VF222" s="47"/>
      <c r="VG222" s="47"/>
      <c r="VH222" s="47"/>
      <c r="VI222" s="47"/>
      <c r="VJ222" s="47"/>
      <c r="VK222" s="47"/>
      <c r="VL222" s="47"/>
      <c r="VM222" s="47"/>
      <c r="VN222" s="47"/>
      <c r="VO222" s="47"/>
      <c r="VP222" s="47"/>
      <c r="VQ222" s="47"/>
      <c r="VR222" s="47"/>
      <c r="VS222" s="47"/>
      <c r="VT222" s="47"/>
      <c r="VU222" s="47"/>
      <c r="VV222" s="47"/>
      <c r="VW222" s="47"/>
      <c r="VX222" s="47"/>
      <c r="VY222" s="47"/>
      <c r="VZ222" s="47"/>
      <c r="WA222" s="47"/>
      <c r="WB222" s="47"/>
      <c r="WC222" s="47"/>
      <c r="WD222" s="47"/>
      <c r="WE222" s="47"/>
      <c r="WF222" s="47"/>
      <c r="WG222" s="47"/>
      <c r="WH222" s="47"/>
      <c r="WI222" s="47"/>
      <c r="WJ222" s="47"/>
      <c r="WK222" s="47"/>
      <c r="WL222" s="47"/>
      <c r="WM222" s="47"/>
      <c r="WN222" s="47"/>
      <c r="WO222" s="47"/>
      <c r="WP222" s="47"/>
      <c r="WQ222" s="47"/>
      <c r="WR222" s="47"/>
      <c r="WS222" s="47"/>
      <c r="WT222" s="47"/>
      <c r="WU222" s="47"/>
      <c r="WV222" s="47"/>
      <c r="WW222" s="47"/>
      <c r="WX222" s="47"/>
      <c r="WY222" s="47"/>
      <c r="WZ222" s="47"/>
      <c r="XA222" s="47"/>
      <c r="XB222" s="47"/>
      <c r="XC222" s="47"/>
      <c r="XD222" s="47"/>
      <c r="XE222" s="47"/>
      <c r="XF222" s="47"/>
      <c r="XG222" s="47"/>
      <c r="XH222" s="47"/>
      <c r="XI222" s="47"/>
      <c r="XJ222" s="47"/>
      <c r="XK222" s="47"/>
      <c r="XL222" s="47"/>
      <c r="XM222" s="47"/>
      <c r="XN222" s="47"/>
      <c r="XO222" s="47"/>
      <c r="XP222" s="47"/>
      <c r="XQ222" s="47"/>
      <c r="XR222" s="47"/>
      <c r="XS222" s="47"/>
      <c r="XT222" s="47"/>
      <c r="XU222" s="47"/>
      <c r="XV222" s="47"/>
      <c r="XW222" s="47"/>
      <c r="XX222" s="47"/>
      <c r="XY222" s="47"/>
      <c r="XZ222" s="47"/>
      <c r="YA222" s="47"/>
      <c r="YB222" s="47"/>
      <c r="YC222" s="47"/>
      <c r="YD222" s="47"/>
      <c r="YE222" s="47"/>
      <c r="YF222" s="47"/>
      <c r="YG222" s="47"/>
      <c r="YH222" s="47"/>
      <c r="YI222" s="47"/>
      <c r="YJ222" s="47"/>
      <c r="YK222" s="47"/>
      <c r="YL222" s="47"/>
      <c r="YM222" s="47"/>
      <c r="YN222" s="47"/>
      <c r="YO222" s="47"/>
      <c r="YP222" s="47"/>
      <c r="YQ222" s="47"/>
      <c r="YR222" s="47"/>
      <c r="YS222" s="47"/>
      <c r="YT222" s="47"/>
      <c r="YU222" s="47"/>
      <c r="YV222" s="47"/>
      <c r="YW222" s="47"/>
      <c r="YX222" s="47"/>
      <c r="YY222" s="47"/>
      <c r="YZ222" s="47"/>
      <c r="ZA222" s="47"/>
      <c r="ZB222" s="47"/>
      <c r="ZC222" s="47"/>
      <c r="ZD222" s="47"/>
      <c r="ZE222" s="47"/>
      <c r="ZF222" s="47"/>
      <c r="ZG222" s="47"/>
      <c r="ZH222" s="47"/>
      <c r="ZI222" s="47"/>
      <c r="ZJ222" s="47"/>
      <c r="ZK222" s="47"/>
      <c r="ZL222" s="47"/>
      <c r="ZM222" s="47"/>
      <c r="ZN222" s="47"/>
      <c r="ZO222" s="47"/>
      <c r="ZP222" s="47"/>
      <c r="ZQ222" s="47"/>
      <c r="ZR222" s="47"/>
      <c r="ZS222" s="47"/>
      <c r="ZT222" s="47"/>
      <c r="ZU222" s="47"/>
      <c r="ZV222" s="47"/>
      <c r="ZW222" s="47"/>
      <c r="ZX222" s="47"/>
      <c r="ZY222" s="47"/>
      <c r="ZZ222" s="47"/>
      <c r="AAA222" s="47"/>
      <c r="AAB222" s="47"/>
      <c r="AAC222" s="47"/>
      <c r="AAD222" s="47"/>
      <c r="AAE222" s="47"/>
      <c r="AAF222" s="47"/>
      <c r="AAG222" s="47"/>
      <c r="AAH222" s="47"/>
      <c r="AAI222" s="47"/>
      <c r="AAJ222" s="47"/>
      <c r="AAK222" s="47"/>
      <c r="AAL222" s="47"/>
      <c r="AAM222" s="47"/>
      <c r="AAN222" s="47"/>
      <c r="AAO222" s="47"/>
      <c r="AAP222" s="47"/>
      <c r="AAQ222" s="47"/>
      <c r="AAR222" s="47"/>
      <c r="AAS222" s="47"/>
      <c r="AAT222" s="47"/>
      <c r="AAU222" s="47"/>
      <c r="AAV222" s="47"/>
      <c r="AAW222" s="47"/>
      <c r="AAX222" s="47"/>
      <c r="AAY222" s="47"/>
      <c r="AAZ222" s="47"/>
      <c r="ABA222" s="47"/>
      <c r="ABB222" s="47"/>
      <c r="ABC222" s="47"/>
      <c r="ABD222" s="47"/>
      <c r="ABE222" s="47"/>
      <c r="ABF222" s="47"/>
      <c r="ABG222" s="47"/>
      <c r="ABH222" s="47"/>
      <c r="ABI222" s="47"/>
      <c r="ABJ222" s="47"/>
      <c r="ABK222" s="47"/>
      <c r="ABL222" s="47"/>
      <c r="ABM222" s="47"/>
      <c r="ABN222" s="47"/>
      <c r="ABO222" s="47"/>
      <c r="ABP222" s="47"/>
      <c r="ABQ222" s="47"/>
      <c r="ABR222" s="47"/>
      <c r="ABS222" s="47"/>
      <c r="ABT222" s="47"/>
      <c r="ABU222" s="47"/>
      <c r="ABV222" s="47"/>
      <c r="ABW222" s="47"/>
      <c r="ABX222" s="47"/>
      <c r="ABY222" s="47"/>
      <c r="ABZ222" s="47"/>
      <c r="ACA222" s="47"/>
      <c r="ACB222" s="47"/>
      <c r="ACC222" s="47"/>
      <c r="ACD222" s="47"/>
      <c r="ACE222" s="47"/>
      <c r="ACF222" s="47"/>
      <c r="ACG222" s="47"/>
      <c r="ACH222" s="47"/>
      <c r="ACI222" s="47"/>
      <c r="ACJ222" s="47"/>
      <c r="ACK222" s="47"/>
      <c r="ACL222" s="47"/>
      <c r="ACM222" s="47"/>
      <c r="ACN222" s="47"/>
      <c r="ACO222" s="47"/>
      <c r="ACP222" s="47"/>
      <c r="ACQ222" s="47"/>
      <c r="ACR222" s="47"/>
      <c r="ACS222" s="47"/>
      <c r="ACT222" s="47"/>
      <c r="ACU222" s="47"/>
      <c r="ACV222" s="47"/>
      <c r="ACW222" s="47"/>
      <c r="ACX222" s="47"/>
      <c r="ACY222" s="47"/>
      <c r="ACZ222" s="47"/>
      <c r="ADA222" s="47"/>
      <c r="ADB222" s="47"/>
      <c r="ADC222" s="47"/>
      <c r="ADD222" s="47"/>
      <c r="ADE222" s="47"/>
      <c r="ADF222" s="47"/>
      <c r="ADG222" s="47"/>
      <c r="ADH222" s="47"/>
      <c r="ADI222" s="47"/>
      <c r="ADJ222" s="47"/>
      <c r="ADK222" s="47"/>
      <c r="ADL222" s="47"/>
      <c r="ADM222" s="47"/>
      <c r="ADN222" s="47"/>
      <c r="ADO222" s="47"/>
      <c r="ADP222" s="47"/>
      <c r="ADQ222" s="47"/>
      <c r="ADR222" s="47"/>
      <c r="ADS222" s="47"/>
      <c r="ADT222" s="47"/>
      <c r="ADU222" s="47"/>
      <c r="ADV222" s="47"/>
      <c r="ADW222" s="47"/>
      <c r="ADX222" s="47"/>
      <c r="ADY222" s="47"/>
      <c r="ADZ222" s="47"/>
      <c r="AEA222" s="47"/>
      <c r="AEB222" s="47"/>
      <c r="AEC222" s="47"/>
      <c r="AED222" s="47"/>
      <c r="AEE222" s="47"/>
      <c r="AEF222" s="47"/>
      <c r="AEG222" s="47"/>
      <c r="AEH222" s="47"/>
      <c r="AEI222" s="47"/>
      <c r="AEJ222" s="47"/>
      <c r="AEK222" s="47"/>
      <c r="AEL222" s="47"/>
      <c r="AEM222" s="47"/>
      <c r="AEN222" s="47"/>
      <c r="AEO222" s="47"/>
      <c r="AEP222" s="47"/>
      <c r="AEQ222" s="47"/>
      <c r="AER222" s="47"/>
      <c r="AES222" s="47"/>
      <c r="AET222" s="47"/>
      <c r="AEU222" s="47"/>
      <c r="AEV222" s="47"/>
      <c r="AEW222" s="47"/>
      <c r="AEX222" s="47"/>
      <c r="AEY222" s="47"/>
      <c r="AEZ222" s="47"/>
      <c r="AFA222" s="47"/>
      <c r="AFB222" s="47"/>
      <c r="AFC222" s="47"/>
      <c r="AFD222" s="47"/>
      <c r="AFE222" s="47"/>
      <c r="AFF222" s="47"/>
      <c r="AFG222" s="47"/>
      <c r="AFH222" s="47"/>
      <c r="AFI222" s="47"/>
      <c r="AFJ222" s="47"/>
      <c r="AFK222" s="47"/>
      <c r="AFL222" s="47"/>
      <c r="AFM222" s="47"/>
      <c r="AFN222" s="47"/>
      <c r="AFO222" s="47"/>
      <c r="AFP222" s="47"/>
      <c r="AFQ222" s="47"/>
      <c r="AFR222" s="47"/>
      <c r="AFS222" s="47"/>
      <c r="AFT222" s="47"/>
      <c r="AFU222" s="47"/>
      <c r="AFV222" s="47"/>
      <c r="AFW222" s="47"/>
      <c r="AFX222" s="47"/>
      <c r="AFY222" s="47"/>
      <c r="AFZ222" s="47"/>
      <c r="AGA222" s="47"/>
      <c r="AGB222" s="47"/>
      <c r="AGC222" s="47"/>
      <c r="AGD222" s="47"/>
      <c r="AGE222" s="47"/>
      <c r="AGF222" s="47"/>
      <c r="AGG222" s="47"/>
      <c r="AGH222" s="47"/>
      <c r="AGI222" s="47"/>
      <c r="AGJ222" s="47"/>
      <c r="AGK222" s="47"/>
      <c r="AGL222" s="47"/>
      <c r="AGM222" s="47"/>
      <c r="AGN222" s="47"/>
      <c r="AGO222" s="47"/>
      <c r="AGP222" s="47"/>
      <c r="AGQ222" s="47"/>
      <c r="AGR222" s="47"/>
      <c r="AGS222" s="47"/>
      <c r="AGT222" s="47"/>
      <c r="AGU222" s="47"/>
      <c r="AGV222" s="47"/>
      <c r="AGW222" s="47"/>
      <c r="AGX222" s="47"/>
      <c r="AGY222" s="47"/>
      <c r="AGZ222" s="47"/>
      <c r="AHA222" s="47"/>
      <c r="AHB222" s="47"/>
      <c r="AHC222" s="47"/>
      <c r="AHD222" s="47"/>
      <c r="AHE222" s="47"/>
      <c r="AHF222" s="47"/>
      <c r="AHG222" s="47"/>
      <c r="AHH222" s="47"/>
      <c r="AHI222" s="47"/>
      <c r="AHJ222" s="47"/>
      <c r="AHK222" s="47"/>
      <c r="AHL222" s="47"/>
      <c r="AHM222" s="47"/>
      <c r="AHN222" s="47"/>
      <c r="AHO222" s="47"/>
      <c r="AHP222" s="47"/>
      <c r="AHQ222" s="47"/>
      <c r="AHR222" s="47"/>
      <c r="AHS222" s="47"/>
      <c r="AHT222" s="47"/>
      <c r="AHU222" s="47"/>
      <c r="AHV222" s="47"/>
      <c r="AHW222" s="47"/>
      <c r="AHX222" s="47"/>
      <c r="AHY222" s="47"/>
      <c r="AHZ222" s="47"/>
      <c r="AIA222" s="47"/>
      <c r="AIB222" s="47"/>
      <c r="AIC222" s="47"/>
      <c r="AID222" s="47"/>
      <c r="AIE222" s="47"/>
      <c r="AIF222" s="47"/>
      <c r="AIG222" s="47"/>
      <c r="AIH222" s="47"/>
      <c r="AII222" s="47"/>
      <c r="AIJ222" s="47"/>
      <c r="AIK222" s="47"/>
      <c r="AIL222" s="47"/>
      <c r="AIM222" s="47"/>
      <c r="AIN222" s="47"/>
      <c r="AIO222" s="47"/>
      <c r="AIP222" s="47"/>
      <c r="AIQ222" s="47"/>
      <c r="AIR222" s="47"/>
      <c r="AIS222" s="47"/>
      <c r="AIT222" s="47"/>
      <c r="AIU222" s="47"/>
      <c r="AIV222" s="47"/>
      <c r="AIW222" s="47"/>
      <c r="AIX222" s="47"/>
      <c r="AIY222" s="47"/>
      <c r="AIZ222" s="47"/>
      <c r="AJA222" s="47"/>
      <c r="AJB222" s="47"/>
      <c r="AJC222" s="47"/>
      <c r="AJD222" s="47"/>
      <c r="AJE222" s="47"/>
      <c r="AJF222" s="47"/>
      <c r="AJG222" s="47"/>
      <c r="AJH222" s="47"/>
      <c r="AJI222" s="47"/>
      <c r="AJJ222" s="47"/>
      <c r="AJK222" s="47"/>
      <c r="AJL222" s="47"/>
      <c r="AJM222" s="47"/>
      <c r="AJN222" s="47"/>
      <c r="AJO222" s="47"/>
      <c r="AJP222" s="47"/>
      <c r="AJQ222" s="47"/>
      <c r="AJR222" s="47"/>
      <c r="AJS222" s="47"/>
      <c r="AJT222" s="47"/>
      <c r="AJU222" s="47"/>
      <c r="AJV222" s="47"/>
      <c r="AJW222" s="47"/>
      <c r="AJX222" s="47"/>
      <c r="AJY222" s="47"/>
      <c r="AJZ222" s="47"/>
      <c r="AKA222" s="47"/>
      <c r="AKB222" s="47"/>
      <c r="AKC222" s="47"/>
      <c r="AKD222" s="47"/>
      <c r="AKE222" s="47"/>
      <c r="AKF222" s="47"/>
      <c r="AKG222" s="47"/>
      <c r="AKH222" s="47"/>
      <c r="AKI222" s="47"/>
      <c r="AKJ222" s="47"/>
      <c r="AKK222" s="47"/>
      <c r="AKL222" s="47"/>
      <c r="AKM222" s="47"/>
      <c r="AKN222" s="47"/>
      <c r="AKO222" s="47"/>
      <c r="AKP222" s="47"/>
      <c r="AKQ222" s="47"/>
      <c r="AKR222" s="47"/>
      <c r="AKS222" s="47"/>
      <c r="AKT222" s="47"/>
      <c r="AKU222" s="47"/>
      <c r="AKV222" s="47"/>
      <c r="AKW222" s="47"/>
      <c r="AKX222" s="47"/>
      <c r="AKY222" s="47"/>
      <c r="AKZ222" s="47"/>
      <c r="ALA222" s="47"/>
      <c r="ALB222" s="47"/>
      <c r="ALC222" s="47"/>
      <c r="ALD222" s="47"/>
      <c r="ALE222" s="47"/>
      <c r="ALF222" s="47"/>
      <c r="ALG222" s="47"/>
      <c r="ALH222" s="47"/>
      <c r="ALI222" s="47"/>
      <c r="ALJ222" s="47"/>
      <c r="ALK222" s="47"/>
      <c r="ALL222" s="47"/>
      <c r="ALM222" s="47"/>
      <c r="ALN222" s="47"/>
      <c r="ALO222" s="47"/>
      <c r="ALP222" s="47"/>
      <c r="ALQ222" s="47"/>
      <c r="ALR222" s="47"/>
      <c r="ALS222" s="47"/>
      <c r="ALT222" s="47"/>
      <c r="ALU222" s="47"/>
      <c r="ALV222" s="47"/>
      <c r="ALW222" s="47"/>
      <c r="ALX222" s="47"/>
      <c r="ALY222" s="47"/>
      <c r="ALZ222" s="47"/>
      <c r="AMA222" s="47"/>
      <c r="AMB222" s="47"/>
      <c r="AMC222" s="47"/>
      <c r="AMD222" s="47"/>
      <c r="AME222" s="47"/>
      <c r="AMF222" s="47"/>
      <c r="AMG222" s="47"/>
      <c r="AMH222" s="47"/>
      <c r="AMI222" s="47"/>
      <c r="AMJ222" s="47"/>
      <c r="AMK222" s="47"/>
      <c r="AML222" s="47"/>
      <c r="AMM222" s="47"/>
      <c r="AMN222" s="47"/>
      <c r="AMO222" s="47"/>
      <c r="AMP222" s="47"/>
      <c r="AMQ222" s="47"/>
      <c r="AMR222" s="47"/>
      <c r="AMS222" s="47"/>
      <c r="AMT222" s="47"/>
      <c r="AMU222" s="47"/>
      <c r="AMV222" s="47"/>
      <c r="AMW222" s="47"/>
      <c r="AMX222" s="47"/>
      <c r="AMY222" s="47"/>
      <c r="AMZ222" s="47"/>
      <c r="ANA222" s="47"/>
      <c r="ANB222" s="47"/>
      <c r="ANC222" s="47"/>
      <c r="AND222" s="47"/>
      <c r="ANE222" s="47"/>
      <c r="ANF222" s="47"/>
      <c r="ANG222" s="47"/>
      <c r="ANH222" s="47"/>
      <c r="ANI222" s="47"/>
      <c r="ANJ222" s="47"/>
      <c r="ANK222" s="47"/>
      <c r="ANL222" s="47"/>
      <c r="ANM222" s="47"/>
      <c r="ANN222" s="47"/>
      <c r="ANO222" s="47"/>
      <c r="ANP222" s="47"/>
      <c r="ANQ222" s="47"/>
      <c r="ANR222" s="47"/>
      <c r="ANS222" s="47"/>
      <c r="ANT222" s="47"/>
      <c r="ANU222" s="47"/>
      <c r="ANV222" s="47"/>
      <c r="ANW222" s="47"/>
      <c r="ANX222" s="47"/>
      <c r="ANY222" s="47"/>
      <c r="ANZ222" s="47"/>
      <c r="AOA222" s="47"/>
      <c r="AOB222" s="47"/>
      <c r="AOC222" s="47"/>
      <c r="AOD222" s="47"/>
      <c r="AOE222" s="47"/>
      <c r="AOF222" s="47"/>
      <c r="AOG222" s="47"/>
    </row>
    <row r="223" spans="1:1073" s="48" customFormat="1" x14ac:dyDescent="0.2">
      <c r="A223" s="28"/>
      <c r="AG223" s="47"/>
      <c r="AL223" s="47"/>
      <c r="AM223" s="68"/>
      <c r="AN223" s="71"/>
      <c r="AO223" s="47"/>
      <c r="AP223" s="47"/>
      <c r="AQ223" s="47"/>
      <c r="AR223" s="81"/>
      <c r="AS223" s="47"/>
      <c r="AT223" s="86"/>
      <c r="AU223" s="95"/>
      <c r="AV223" s="97"/>
      <c r="AW223" s="99"/>
      <c r="AX223" s="1"/>
      <c r="AY223" s="1"/>
      <c r="AZ223" s="1"/>
      <c r="BA223" s="47"/>
      <c r="BB223" s="113"/>
      <c r="BC223" s="115"/>
      <c r="BD223" s="1"/>
      <c r="BE223" s="1"/>
      <c r="BF223" s="121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  <c r="JP223" s="47"/>
      <c r="JQ223" s="47"/>
      <c r="JR223" s="47"/>
      <c r="JS223" s="47"/>
      <c r="JT223" s="47"/>
      <c r="JU223" s="47"/>
      <c r="JV223" s="47"/>
      <c r="JW223" s="47"/>
      <c r="JX223" s="47"/>
      <c r="JY223" s="47"/>
      <c r="JZ223" s="47"/>
      <c r="KA223" s="47"/>
      <c r="KB223" s="47"/>
      <c r="KC223" s="47"/>
      <c r="KD223" s="47"/>
      <c r="KE223" s="47"/>
      <c r="KF223" s="47"/>
      <c r="KG223" s="47"/>
      <c r="KH223" s="47"/>
      <c r="KI223" s="47"/>
      <c r="KJ223" s="47"/>
      <c r="KK223" s="47"/>
      <c r="KL223" s="47"/>
      <c r="KM223" s="47"/>
      <c r="KN223" s="47"/>
      <c r="KO223" s="47"/>
      <c r="KP223" s="47"/>
      <c r="KQ223" s="47"/>
      <c r="KR223" s="47"/>
      <c r="KS223" s="47"/>
      <c r="KT223" s="47"/>
      <c r="KU223" s="47"/>
      <c r="KV223" s="47"/>
      <c r="KW223" s="47"/>
      <c r="KX223" s="47"/>
      <c r="KY223" s="47"/>
      <c r="KZ223" s="47"/>
      <c r="LA223" s="47"/>
      <c r="LB223" s="47"/>
      <c r="LC223" s="47"/>
      <c r="LD223" s="47"/>
      <c r="LE223" s="47"/>
      <c r="LF223" s="47"/>
      <c r="LG223" s="47"/>
      <c r="LH223" s="47"/>
      <c r="LI223" s="47"/>
      <c r="LJ223" s="47"/>
      <c r="LK223" s="47"/>
      <c r="LL223" s="47"/>
      <c r="LM223" s="47"/>
      <c r="LN223" s="47"/>
      <c r="LO223" s="47"/>
      <c r="LP223" s="47"/>
      <c r="LQ223" s="47"/>
      <c r="LR223" s="47"/>
      <c r="LS223" s="47"/>
      <c r="LT223" s="47"/>
      <c r="LU223" s="47"/>
      <c r="LV223" s="47"/>
      <c r="LW223" s="47"/>
      <c r="LX223" s="47"/>
      <c r="LY223" s="47"/>
      <c r="LZ223" s="47"/>
      <c r="MA223" s="47"/>
      <c r="MB223" s="47"/>
      <c r="MC223" s="47"/>
      <c r="MD223" s="47"/>
      <c r="ME223" s="47"/>
      <c r="MF223" s="47"/>
      <c r="MG223" s="47"/>
      <c r="MH223" s="47"/>
      <c r="MI223" s="47"/>
      <c r="MJ223" s="47"/>
      <c r="MK223" s="47"/>
      <c r="ML223" s="47"/>
      <c r="MM223" s="47"/>
      <c r="MN223" s="47"/>
      <c r="MO223" s="47"/>
      <c r="MP223" s="47"/>
      <c r="MQ223" s="47"/>
      <c r="MR223" s="47"/>
      <c r="MS223" s="47"/>
      <c r="MT223" s="47"/>
      <c r="MU223" s="47"/>
      <c r="MV223" s="47"/>
      <c r="MW223" s="47"/>
      <c r="MX223" s="47"/>
      <c r="MY223" s="47"/>
      <c r="MZ223" s="47"/>
      <c r="NA223" s="47"/>
      <c r="NB223" s="47"/>
      <c r="NC223" s="47"/>
      <c r="ND223" s="47"/>
      <c r="NE223" s="47"/>
      <c r="NF223" s="47"/>
      <c r="NG223" s="47"/>
      <c r="NH223" s="47"/>
      <c r="NI223" s="47"/>
      <c r="NJ223" s="47"/>
      <c r="NK223" s="47"/>
      <c r="NL223" s="47"/>
      <c r="NM223" s="47"/>
      <c r="NN223" s="47"/>
      <c r="NO223" s="47"/>
      <c r="NP223" s="47"/>
      <c r="NQ223" s="47"/>
      <c r="NR223" s="47"/>
      <c r="NS223" s="47"/>
      <c r="NT223" s="47"/>
      <c r="NU223" s="47"/>
      <c r="NV223" s="47"/>
      <c r="NW223" s="47"/>
      <c r="NX223" s="47"/>
      <c r="NY223" s="47"/>
      <c r="NZ223" s="47"/>
      <c r="OA223" s="47"/>
      <c r="OB223" s="47"/>
      <c r="OC223" s="47"/>
      <c r="OD223" s="47"/>
      <c r="OE223" s="47"/>
      <c r="OF223" s="47"/>
      <c r="OG223" s="47"/>
      <c r="OH223" s="47"/>
      <c r="OI223" s="47"/>
      <c r="OJ223" s="47"/>
      <c r="OK223" s="47"/>
      <c r="OL223" s="47"/>
      <c r="OM223" s="47"/>
      <c r="ON223" s="47"/>
      <c r="OO223" s="47"/>
      <c r="OP223" s="47"/>
      <c r="OQ223" s="47"/>
      <c r="OR223" s="47"/>
      <c r="OS223" s="47"/>
      <c r="OT223" s="47"/>
      <c r="OU223" s="47"/>
      <c r="OV223" s="47"/>
      <c r="OW223" s="47"/>
      <c r="OX223" s="47"/>
      <c r="OY223" s="47"/>
      <c r="OZ223" s="47"/>
      <c r="PA223" s="47"/>
      <c r="PB223" s="47"/>
      <c r="PC223" s="47"/>
      <c r="PD223" s="47"/>
      <c r="PE223" s="47"/>
      <c r="PF223" s="47"/>
      <c r="PG223" s="47"/>
      <c r="PH223" s="47"/>
      <c r="PI223" s="47"/>
      <c r="PJ223" s="47"/>
      <c r="PK223" s="47"/>
      <c r="PL223" s="47"/>
      <c r="PM223" s="47"/>
      <c r="PN223" s="47"/>
      <c r="PO223" s="47"/>
      <c r="PP223" s="47"/>
      <c r="PQ223" s="47"/>
      <c r="PR223" s="47"/>
      <c r="PS223" s="47"/>
      <c r="PT223" s="47"/>
      <c r="PU223" s="47"/>
      <c r="PV223" s="47"/>
      <c r="PW223" s="47"/>
      <c r="PX223" s="47"/>
      <c r="PY223" s="47"/>
      <c r="PZ223" s="47"/>
      <c r="QA223" s="47"/>
      <c r="QB223" s="47"/>
      <c r="QC223" s="47"/>
      <c r="QD223" s="47"/>
      <c r="QE223" s="47"/>
      <c r="QF223" s="47"/>
      <c r="QG223" s="47"/>
      <c r="QH223" s="47"/>
      <c r="QI223" s="47"/>
      <c r="QJ223" s="47"/>
      <c r="QK223" s="47"/>
      <c r="QL223" s="47"/>
      <c r="QM223" s="47"/>
      <c r="QN223" s="47"/>
      <c r="QO223" s="47"/>
      <c r="QP223" s="47"/>
      <c r="QQ223" s="47"/>
      <c r="QR223" s="47"/>
      <c r="QS223" s="47"/>
      <c r="QT223" s="47"/>
      <c r="QU223" s="47"/>
      <c r="QV223" s="47"/>
      <c r="QW223" s="47"/>
      <c r="QX223" s="47"/>
      <c r="QY223" s="47"/>
      <c r="QZ223" s="47"/>
      <c r="RA223" s="47"/>
      <c r="RB223" s="47"/>
      <c r="RC223" s="47"/>
      <c r="RD223" s="47"/>
      <c r="RE223" s="47"/>
      <c r="RF223" s="47"/>
      <c r="RG223" s="47"/>
      <c r="RH223" s="47"/>
      <c r="RI223" s="47"/>
      <c r="RJ223" s="47"/>
      <c r="RK223" s="47"/>
      <c r="RL223" s="47"/>
      <c r="RM223" s="47"/>
      <c r="RN223" s="47"/>
      <c r="RO223" s="47"/>
      <c r="RP223" s="47"/>
      <c r="RQ223" s="47"/>
      <c r="RR223" s="47"/>
      <c r="RS223" s="47"/>
      <c r="RT223" s="47"/>
      <c r="RU223" s="47"/>
      <c r="RV223" s="47"/>
      <c r="RW223" s="47"/>
      <c r="RX223" s="47"/>
      <c r="RY223" s="47"/>
      <c r="RZ223" s="47"/>
      <c r="SA223" s="47"/>
      <c r="SB223" s="47"/>
      <c r="SC223" s="47"/>
      <c r="SD223" s="47"/>
      <c r="SE223" s="47"/>
      <c r="SF223" s="47"/>
      <c r="SG223" s="47"/>
      <c r="SH223" s="47"/>
      <c r="SI223" s="47"/>
      <c r="SJ223" s="47"/>
      <c r="SK223" s="47"/>
      <c r="SL223" s="47"/>
      <c r="SM223" s="47"/>
      <c r="SN223" s="47"/>
      <c r="SO223" s="47"/>
      <c r="SP223" s="47"/>
      <c r="SQ223" s="47"/>
      <c r="SR223" s="47"/>
      <c r="SS223" s="47"/>
      <c r="ST223" s="47"/>
      <c r="SU223" s="47"/>
      <c r="SV223" s="47"/>
      <c r="SW223" s="47"/>
      <c r="SX223" s="47"/>
      <c r="SY223" s="47"/>
      <c r="SZ223" s="47"/>
      <c r="TA223" s="47"/>
      <c r="TB223" s="47"/>
      <c r="TC223" s="47"/>
      <c r="TD223" s="47"/>
      <c r="TE223" s="47"/>
      <c r="TF223" s="47"/>
      <c r="TG223" s="47"/>
      <c r="TH223" s="47"/>
      <c r="TI223" s="47"/>
      <c r="TJ223" s="47"/>
      <c r="TK223" s="47"/>
      <c r="TL223" s="47"/>
      <c r="TM223" s="47"/>
      <c r="TN223" s="47"/>
      <c r="TO223" s="47"/>
      <c r="TP223" s="47"/>
      <c r="TQ223" s="47"/>
      <c r="TR223" s="47"/>
      <c r="TS223" s="47"/>
      <c r="TT223" s="47"/>
      <c r="TU223" s="47"/>
      <c r="TV223" s="47"/>
      <c r="TW223" s="47"/>
      <c r="TX223" s="47"/>
      <c r="TY223" s="47"/>
      <c r="TZ223" s="47"/>
      <c r="UA223" s="47"/>
      <c r="UB223" s="47"/>
      <c r="UC223" s="47"/>
      <c r="UD223" s="47"/>
      <c r="UE223" s="47"/>
      <c r="UF223" s="47"/>
      <c r="UG223" s="47"/>
      <c r="UH223" s="47"/>
      <c r="UI223" s="47"/>
      <c r="UJ223" s="47"/>
      <c r="UK223" s="47"/>
      <c r="UL223" s="47"/>
      <c r="UM223" s="47"/>
      <c r="UN223" s="47"/>
      <c r="UO223" s="47"/>
      <c r="UP223" s="47"/>
      <c r="UQ223" s="47"/>
      <c r="UR223" s="47"/>
      <c r="US223" s="47"/>
      <c r="UT223" s="47"/>
      <c r="UU223" s="47"/>
      <c r="UV223" s="47"/>
      <c r="UW223" s="47"/>
      <c r="UX223" s="47"/>
      <c r="UY223" s="47"/>
      <c r="UZ223" s="47"/>
      <c r="VA223" s="47"/>
      <c r="VB223" s="47"/>
      <c r="VC223" s="47"/>
      <c r="VD223" s="47"/>
      <c r="VE223" s="47"/>
      <c r="VF223" s="47"/>
      <c r="VG223" s="47"/>
      <c r="VH223" s="47"/>
      <c r="VI223" s="47"/>
      <c r="VJ223" s="47"/>
      <c r="VK223" s="47"/>
      <c r="VL223" s="47"/>
      <c r="VM223" s="47"/>
      <c r="VN223" s="47"/>
      <c r="VO223" s="47"/>
      <c r="VP223" s="47"/>
      <c r="VQ223" s="47"/>
      <c r="VR223" s="47"/>
      <c r="VS223" s="47"/>
      <c r="VT223" s="47"/>
      <c r="VU223" s="47"/>
      <c r="VV223" s="47"/>
      <c r="VW223" s="47"/>
      <c r="VX223" s="47"/>
      <c r="VY223" s="47"/>
      <c r="VZ223" s="47"/>
      <c r="WA223" s="47"/>
      <c r="WB223" s="47"/>
      <c r="WC223" s="47"/>
      <c r="WD223" s="47"/>
      <c r="WE223" s="47"/>
      <c r="WF223" s="47"/>
      <c r="WG223" s="47"/>
      <c r="WH223" s="47"/>
      <c r="WI223" s="47"/>
      <c r="WJ223" s="47"/>
      <c r="WK223" s="47"/>
      <c r="WL223" s="47"/>
      <c r="WM223" s="47"/>
      <c r="WN223" s="47"/>
      <c r="WO223" s="47"/>
      <c r="WP223" s="47"/>
      <c r="WQ223" s="47"/>
      <c r="WR223" s="47"/>
      <c r="WS223" s="47"/>
      <c r="WT223" s="47"/>
      <c r="WU223" s="47"/>
      <c r="WV223" s="47"/>
      <c r="WW223" s="47"/>
      <c r="WX223" s="47"/>
      <c r="WY223" s="47"/>
      <c r="WZ223" s="47"/>
      <c r="XA223" s="47"/>
      <c r="XB223" s="47"/>
      <c r="XC223" s="47"/>
      <c r="XD223" s="47"/>
      <c r="XE223" s="47"/>
      <c r="XF223" s="47"/>
      <c r="XG223" s="47"/>
      <c r="XH223" s="47"/>
      <c r="XI223" s="47"/>
      <c r="XJ223" s="47"/>
      <c r="XK223" s="47"/>
      <c r="XL223" s="47"/>
      <c r="XM223" s="47"/>
      <c r="XN223" s="47"/>
      <c r="XO223" s="47"/>
      <c r="XP223" s="47"/>
      <c r="XQ223" s="47"/>
      <c r="XR223" s="47"/>
      <c r="XS223" s="47"/>
      <c r="XT223" s="47"/>
      <c r="XU223" s="47"/>
      <c r="XV223" s="47"/>
      <c r="XW223" s="47"/>
      <c r="XX223" s="47"/>
      <c r="XY223" s="47"/>
      <c r="XZ223" s="47"/>
      <c r="YA223" s="47"/>
      <c r="YB223" s="47"/>
      <c r="YC223" s="47"/>
      <c r="YD223" s="47"/>
      <c r="YE223" s="47"/>
      <c r="YF223" s="47"/>
      <c r="YG223" s="47"/>
      <c r="YH223" s="47"/>
      <c r="YI223" s="47"/>
      <c r="YJ223" s="47"/>
      <c r="YK223" s="47"/>
      <c r="YL223" s="47"/>
      <c r="YM223" s="47"/>
      <c r="YN223" s="47"/>
      <c r="YO223" s="47"/>
      <c r="YP223" s="47"/>
      <c r="YQ223" s="47"/>
      <c r="YR223" s="47"/>
      <c r="YS223" s="47"/>
      <c r="YT223" s="47"/>
      <c r="YU223" s="47"/>
      <c r="YV223" s="47"/>
      <c r="YW223" s="47"/>
      <c r="YX223" s="47"/>
      <c r="YY223" s="47"/>
      <c r="YZ223" s="47"/>
      <c r="ZA223" s="47"/>
      <c r="ZB223" s="47"/>
      <c r="ZC223" s="47"/>
      <c r="ZD223" s="47"/>
      <c r="ZE223" s="47"/>
      <c r="ZF223" s="47"/>
      <c r="ZG223" s="47"/>
      <c r="ZH223" s="47"/>
      <c r="ZI223" s="47"/>
      <c r="ZJ223" s="47"/>
      <c r="ZK223" s="47"/>
      <c r="ZL223" s="47"/>
      <c r="ZM223" s="47"/>
      <c r="ZN223" s="47"/>
      <c r="ZO223" s="47"/>
      <c r="ZP223" s="47"/>
      <c r="ZQ223" s="47"/>
      <c r="ZR223" s="47"/>
      <c r="ZS223" s="47"/>
      <c r="ZT223" s="47"/>
      <c r="ZU223" s="47"/>
      <c r="ZV223" s="47"/>
      <c r="ZW223" s="47"/>
      <c r="ZX223" s="47"/>
      <c r="ZY223" s="47"/>
      <c r="ZZ223" s="47"/>
      <c r="AAA223" s="47"/>
      <c r="AAB223" s="47"/>
      <c r="AAC223" s="47"/>
      <c r="AAD223" s="47"/>
      <c r="AAE223" s="47"/>
      <c r="AAF223" s="47"/>
      <c r="AAG223" s="47"/>
      <c r="AAH223" s="47"/>
      <c r="AAI223" s="47"/>
      <c r="AAJ223" s="47"/>
      <c r="AAK223" s="47"/>
      <c r="AAL223" s="47"/>
      <c r="AAM223" s="47"/>
      <c r="AAN223" s="47"/>
      <c r="AAO223" s="47"/>
      <c r="AAP223" s="47"/>
      <c r="AAQ223" s="47"/>
      <c r="AAR223" s="47"/>
      <c r="AAS223" s="47"/>
      <c r="AAT223" s="47"/>
      <c r="AAU223" s="47"/>
      <c r="AAV223" s="47"/>
      <c r="AAW223" s="47"/>
      <c r="AAX223" s="47"/>
      <c r="AAY223" s="47"/>
      <c r="AAZ223" s="47"/>
      <c r="ABA223" s="47"/>
      <c r="ABB223" s="47"/>
      <c r="ABC223" s="47"/>
      <c r="ABD223" s="47"/>
      <c r="ABE223" s="47"/>
      <c r="ABF223" s="47"/>
      <c r="ABG223" s="47"/>
      <c r="ABH223" s="47"/>
      <c r="ABI223" s="47"/>
      <c r="ABJ223" s="47"/>
      <c r="ABK223" s="47"/>
      <c r="ABL223" s="47"/>
      <c r="ABM223" s="47"/>
      <c r="ABN223" s="47"/>
      <c r="ABO223" s="47"/>
      <c r="ABP223" s="47"/>
      <c r="ABQ223" s="47"/>
      <c r="ABR223" s="47"/>
      <c r="ABS223" s="47"/>
      <c r="ABT223" s="47"/>
      <c r="ABU223" s="47"/>
      <c r="ABV223" s="47"/>
      <c r="ABW223" s="47"/>
      <c r="ABX223" s="47"/>
      <c r="ABY223" s="47"/>
      <c r="ABZ223" s="47"/>
      <c r="ACA223" s="47"/>
      <c r="ACB223" s="47"/>
      <c r="ACC223" s="47"/>
      <c r="ACD223" s="47"/>
      <c r="ACE223" s="47"/>
      <c r="ACF223" s="47"/>
      <c r="ACG223" s="47"/>
      <c r="ACH223" s="47"/>
      <c r="ACI223" s="47"/>
      <c r="ACJ223" s="47"/>
      <c r="ACK223" s="47"/>
      <c r="ACL223" s="47"/>
      <c r="ACM223" s="47"/>
      <c r="ACN223" s="47"/>
      <c r="ACO223" s="47"/>
      <c r="ACP223" s="47"/>
      <c r="ACQ223" s="47"/>
      <c r="ACR223" s="47"/>
      <c r="ACS223" s="47"/>
      <c r="ACT223" s="47"/>
      <c r="ACU223" s="47"/>
      <c r="ACV223" s="47"/>
      <c r="ACW223" s="47"/>
      <c r="ACX223" s="47"/>
      <c r="ACY223" s="47"/>
      <c r="ACZ223" s="47"/>
      <c r="ADA223" s="47"/>
      <c r="ADB223" s="47"/>
      <c r="ADC223" s="47"/>
      <c r="ADD223" s="47"/>
      <c r="ADE223" s="47"/>
      <c r="ADF223" s="47"/>
      <c r="ADG223" s="47"/>
      <c r="ADH223" s="47"/>
      <c r="ADI223" s="47"/>
      <c r="ADJ223" s="47"/>
      <c r="ADK223" s="47"/>
      <c r="ADL223" s="47"/>
      <c r="ADM223" s="47"/>
      <c r="ADN223" s="47"/>
      <c r="ADO223" s="47"/>
      <c r="ADP223" s="47"/>
      <c r="ADQ223" s="47"/>
      <c r="ADR223" s="47"/>
      <c r="ADS223" s="47"/>
      <c r="ADT223" s="47"/>
      <c r="ADU223" s="47"/>
      <c r="ADV223" s="47"/>
      <c r="ADW223" s="47"/>
      <c r="ADX223" s="47"/>
      <c r="ADY223" s="47"/>
      <c r="ADZ223" s="47"/>
      <c r="AEA223" s="47"/>
      <c r="AEB223" s="47"/>
      <c r="AEC223" s="47"/>
      <c r="AED223" s="47"/>
      <c r="AEE223" s="47"/>
      <c r="AEF223" s="47"/>
      <c r="AEG223" s="47"/>
      <c r="AEH223" s="47"/>
      <c r="AEI223" s="47"/>
      <c r="AEJ223" s="47"/>
      <c r="AEK223" s="47"/>
      <c r="AEL223" s="47"/>
      <c r="AEM223" s="47"/>
      <c r="AEN223" s="47"/>
      <c r="AEO223" s="47"/>
      <c r="AEP223" s="47"/>
      <c r="AEQ223" s="47"/>
      <c r="AER223" s="47"/>
      <c r="AES223" s="47"/>
      <c r="AET223" s="47"/>
      <c r="AEU223" s="47"/>
      <c r="AEV223" s="47"/>
      <c r="AEW223" s="47"/>
      <c r="AEX223" s="47"/>
      <c r="AEY223" s="47"/>
      <c r="AEZ223" s="47"/>
      <c r="AFA223" s="47"/>
      <c r="AFB223" s="47"/>
      <c r="AFC223" s="47"/>
      <c r="AFD223" s="47"/>
      <c r="AFE223" s="47"/>
      <c r="AFF223" s="47"/>
      <c r="AFG223" s="47"/>
      <c r="AFH223" s="47"/>
      <c r="AFI223" s="47"/>
      <c r="AFJ223" s="47"/>
      <c r="AFK223" s="47"/>
      <c r="AFL223" s="47"/>
      <c r="AFM223" s="47"/>
      <c r="AFN223" s="47"/>
      <c r="AFO223" s="47"/>
      <c r="AFP223" s="47"/>
      <c r="AFQ223" s="47"/>
      <c r="AFR223" s="47"/>
      <c r="AFS223" s="47"/>
      <c r="AFT223" s="47"/>
      <c r="AFU223" s="47"/>
      <c r="AFV223" s="47"/>
      <c r="AFW223" s="47"/>
      <c r="AFX223" s="47"/>
      <c r="AFY223" s="47"/>
      <c r="AFZ223" s="47"/>
      <c r="AGA223" s="47"/>
      <c r="AGB223" s="47"/>
      <c r="AGC223" s="47"/>
      <c r="AGD223" s="47"/>
      <c r="AGE223" s="47"/>
      <c r="AGF223" s="47"/>
      <c r="AGG223" s="47"/>
      <c r="AGH223" s="47"/>
      <c r="AGI223" s="47"/>
      <c r="AGJ223" s="47"/>
      <c r="AGK223" s="47"/>
      <c r="AGL223" s="47"/>
      <c r="AGM223" s="47"/>
      <c r="AGN223" s="47"/>
      <c r="AGO223" s="47"/>
      <c r="AGP223" s="47"/>
      <c r="AGQ223" s="47"/>
      <c r="AGR223" s="47"/>
      <c r="AGS223" s="47"/>
      <c r="AGT223" s="47"/>
      <c r="AGU223" s="47"/>
      <c r="AGV223" s="47"/>
      <c r="AGW223" s="47"/>
      <c r="AGX223" s="47"/>
      <c r="AGY223" s="47"/>
      <c r="AGZ223" s="47"/>
      <c r="AHA223" s="47"/>
      <c r="AHB223" s="47"/>
      <c r="AHC223" s="47"/>
      <c r="AHD223" s="47"/>
      <c r="AHE223" s="47"/>
      <c r="AHF223" s="47"/>
      <c r="AHG223" s="47"/>
      <c r="AHH223" s="47"/>
      <c r="AHI223" s="47"/>
      <c r="AHJ223" s="47"/>
      <c r="AHK223" s="47"/>
      <c r="AHL223" s="47"/>
      <c r="AHM223" s="47"/>
      <c r="AHN223" s="47"/>
      <c r="AHO223" s="47"/>
      <c r="AHP223" s="47"/>
      <c r="AHQ223" s="47"/>
      <c r="AHR223" s="47"/>
      <c r="AHS223" s="47"/>
      <c r="AHT223" s="47"/>
      <c r="AHU223" s="47"/>
      <c r="AHV223" s="47"/>
      <c r="AHW223" s="47"/>
      <c r="AHX223" s="47"/>
      <c r="AHY223" s="47"/>
      <c r="AHZ223" s="47"/>
      <c r="AIA223" s="47"/>
      <c r="AIB223" s="47"/>
      <c r="AIC223" s="47"/>
      <c r="AID223" s="47"/>
      <c r="AIE223" s="47"/>
      <c r="AIF223" s="47"/>
      <c r="AIG223" s="47"/>
      <c r="AIH223" s="47"/>
      <c r="AII223" s="47"/>
      <c r="AIJ223" s="47"/>
      <c r="AIK223" s="47"/>
      <c r="AIL223" s="47"/>
      <c r="AIM223" s="47"/>
      <c r="AIN223" s="47"/>
      <c r="AIO223" s="47"/>
      <c r="AIP223" s="47"/>
      <c r="AIQ223" s="47"/>
      <c r="AIR223" s="47"/>
      <c r="AIS223" s="47"/>
      <c r="AIT223" s="47"/>
      <c r="AIU223" s="47"/>
      <c r="AIV223" s="47"/>
      <c r="AIW223" s="47"/>
      <c r="AIX223" s="47"/>
      <c r="AIY223" s="47"/>
      <c r="AIZ223" s="47"/>
      <c r="AJA223" s="47"/>
      <c r="AJB223" s="47"/>
      <c r="AJC223" s="47"/>
      <c r="AJD223" s="47"/>
      <c r="AJE223" s="47"/>
      <c r="AJF223" s="47"/>
      <c r="AJG223" s="47"/>
      <c r="AJH223" s="47"/>
      <c r="AJI223" s="47"/>
      <c r="AJJ223" s="47"/>
      <c r="AJK223" s="47"/>
      <c r="AJL223" s="47"/>
      <c r="AJM223" s="47"/>
      <c r="AJN223" s="47"/>
      <c r="AJO223" s="47"/>
      <c r="AJP223" s="47"/>
      <c r="AJQ223" s="47"/>
      <c r="AJR223" s="47"/>
      <c r="AJS223" s="47"/>
      <c r="AJT223" s="47"/>
      <c r="AJU223" s="47"/>
      <c r="AJV223" s="47"/>
      <c r="AJW223" s="47"/>
      <c r="AJX223" s="47"/>
      <c r="AJY223" s="47"/>
      <c r="AJZ223" s="47"/>
      <c r="AKA223" s="47"/>
      <c r="AKB223" s="47"/>
      <c r="AKC223" s="47"/>
      <c r="AKD223" s="47"/>
      <c r="AKE223" s="47"/>
      <c r="AKF223" s="47"/>
      <c r="AKG223" s="47"/>
      <c r="AKH223" s="47"/>
      <c r="AKI223" s="47"/>
      <c r="AKJ223" s="47"/>
      <c r="AKK223" s="47"/>
      <c r="AKL223" s="47"/>
      <c r="AKM223" s="47"/>
      <c r="AKN223" s="47"/>
      <c r="AKO223" s="47"/>
      <c r="AKP223" s="47"/>
      <c r="AKQ223" s="47"/>
      <c r="AKR223" s="47"/>
      <c r="AKS223" s="47"/>
      <c r="AKT223" s="47"/>
      <c r="AKU223" s="47"/>
      <c r="AKV223" s="47"/>
      <c r="AKW223" s="47"/>
      <c r="AKX223" s="47"/>
      <c r="AKY223" s="47"/>
      <c r="AKZ223" s="47"/>
      <c r="ALA223" s="47"/>
      <c r="ALB223" s="47"/>
      <c r="ALC223" s="47"/>
      <c r="ALD223" s="47"/>
      <c r="ALE223" s="47"/>
      <c r="ALF223" s="47"/>
      <c r="ALG223" s="47"/>
      <c r="ALH223" s="47"/>
      <c r="ALI223" s="47"/>
      <c r="ALJ223" s="47"/>
      <c r="ALK223" s="47"/>
      <c r="ALL223" s="47"/>
      <c r="ALM223" s="47"/>
      <c r="ALN223" s="47"/>
      <c r="ALO223" s="47"/>
      <c r="ALP223" s="47"/>
      <c r="ALQ223" s="47"/>
      <c r="ALR223" s="47"/>
      <c r="ALS223" s="47"/>
      <c r="ALT223" s="47"/>
      <c r="ALU223" s="47"/>
      <c r="ALV223" s="47"/>
      <c r="ALW223" s="47"/>
      <c r="ALX223" s="47"/>
      <c r="ALY223" s="47"/>
      <c r="ALZ223" s="47"/>
      <c r="AMA223" s="47"/>
      <c r="AMB223" s="47"/>
      <c r="AMC223" s="47"/>
      <c r="AMD223" s="47"/>
      <c r="AME223" s="47"/>
      <c r="AMF223" s="47"/>
      <c r="AMG223" s="47"/>
      <c r="AMH223" s="47"/>
      <c r="AMI223" s="47"/>
      <c r="AMJ223" s="47"/>
      <c r="AMK223" s="47"/>
      <c r="AML223" s="47"/>
      <c r="AMM223" s="47"/>
      <c r="AMN223" s="47"/>
      <c r="AMO223" s="47"/>
      <c r="AMP223" s="47"/>
      <c r="AMQ223" s="47"/>
      <c r="AMR223" s="47"/>
      <c r="AMS223" s="47"/>
      <c r="AMT223" s="47"/>
      <c r="AMU223" s="47"/>
      <c r="AMV223" s="47"/>
      <c r="AMW223" s="47"/>
      <c r="AMX223" s="47"/>
      <c r="AMY223" s="47"/>
      <c r="AMZ223" s="47"/>
      <c r="ANA223" s="47"/>
      <c r="ANB223" s="47"/>
      <c r="ANC223" s="47"/>
      <c r="AND223" s="47"/>
      <c r="ANE223" s="47"/>
      <c r="ANF223" s="47"/>
      <c r="ANG223" s="47"/>
      <c r="ANH223" s="47"/>
      <c r="ANI223" s="47"/>
      <c r="ANJ223" s="47"/>
      <c r="ANK223" s="47"/>
      <c r="ANL223" s="47"/>
      <c r="ANM223" s="47"/>
      <c r="ANN223" s="47"/>
      <c r="ANO223" s="47"/>
      <c r="ANP223" s="47"/>
      <c r="ANQ223" s="47"/>
      <c r="ANR223" s="47"/>
      <c r="ANS223" s="47"/>
      <c r="ANT223" s="47"/>
      <c r="ANU223" s="47"/>
      <c r="ANV223" s="47"/>
      <c r="ANW223" s="47"/>
      <c r="ANX223" s="47"/>
      <c r="ANY223" s="47"/>
      <c r="ANZ223" s="47"/>
      <c r="AOA223" s="47"/>
      <c r="AOB223" s="47"/>
      <c r="AOC223" s="47"/>
      <c r="AOD223" s="47"/>
      <c r="AOE223" s="47"/>
      <c r="AOF223" s="47"/>
      <c r="AOG223" s="47"/>
    </row>
    <row r="224" spans="1:1073" s="48" customFormat="1" x14ac:dyDescent="0.2">
      <c r="A224" s="28"/>
      <c r="AG224" s="47"/>
      <c r="AL224" s="47"/>
      <c r="AM224" s="68"/>
      <c r="AN224" s="71"/>
      <c r="AO224" s="47"/>
      <c r="AP224" s="47"/>
      <c r="AQ224" s="47"/>
      <c r="AR224" s="81"/>
      <c r="AS224" s="47"/>
      <c r="AT224" s="86"/>
      <c r="AU224" s="95"/>
      <c r="AV224" s="97"/>
      <c r="AW224" s="99"/>
      <c r="AX224" s="103"/>
      <c r="AY224" s="107"/>
      <c r="AZ224" s="109"/>
      <c r="BA224" s="47"/>
      <c r="BB224" s="113"/>
      <c r="BC224" s="115"/>
      <c r="BD224" s="117"/>
      <c r="BE224" s="119"/>
      <c r="BF224" s="121"/>
      <c r="BG224" s="47"/>
      <c r="BH224" s="47"/>
      <c r="BI224" s="47"/>
      <c r="BJ224" s="47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  <c r="JP224" s="47"/>
      <c r="JQ224" s="47"/>
      <c r="JR224" s="47"/>
      <c r="JS224" s="47"/>
      <c r="JT224" s="47"/>
      <c r="JU224" s="47"/>
      <c r="JV224" s="47"/>
      <c r="JW224" s="47"/>
      <c r="JX224" s="47"/>
      <c r="JY224" s="47"/>
      <c r="JZ224" s="47"/>
      <c r="KA224" s="47"/>
      <c r="KB224" s="47"/>
      <c r="KC224" s="47"/>
      <c r="KD224" s="47"/>
      <c r="KE224" s="47"/>
      <c r="KF224" s="47"/>
      <c r="KG224" s="47"/>
      <c r="KH224" s="47"/>
      <c r="KI224" s="47"/>
      <c r="KJ224" s="47"/>
      <c r="KK224" s="47"/>
      <c r="KL224" s="47"/>
      <c r="KM224" s="47"/>
      <c r="KN224" s="47"/>
      <c r="KO224" s="47"/>
      <c r="KP224" s="47"/>
      <c r="KQ224" s="47"/>
      <c r="KR224" s="47"/>
      <c r="KS224" s="47"/>
      <c r="KT224" s="47"/>
      <c r="KU224" s="47"/>
      <c r="KV224" s="47"/>
      <c r="KW224" s="47"/>
      <c r="KX224" s="47"/>
      <c r="KY224" s="47"/>
      <c r="KZ224" s="47"/>
      <c r="LA224" s="47"/>
      <c r="LB224" s="47"/>
      <c r="LC224" s="47"/>
      <c r="LD224" s="47"/>
      <c r="LE224" s="47"/>
      <c r="LF224" s="47"/>
      <c r="LG224" s="47"/>
      <c r="LH224" s="47"/>
      <c r="LI224" s="47"/>
      <c r="LJ224" s="47"/>
      <c r="LK224" s="47"/>
      <c r="LL224" s="47"/>
      <c r="LM224" s="47"/>
      <c r="LN224" s="47"/>
      <c r="LO224" s="47"/>
      <c r="LP224" s="47"/>
      <c r="LQ224" s="47"/>
      <c r="LR224" s="47"/>
      <c r="LS224" s="47"/>
      <c r="LT224" s="47"/>
      <c r="LU224" s="47"/>
      <c r="LV224" s="47"/>
      <c r="LW224" s="47"/>
      <c r="LX224" s="47"/>
      <c r="LY224" s="47"/>
      <c r="LZ224" s="47"/>
      <c r="MA224" s="47"/>
      <c r="MB224" s="47"/>
      <c r="MC224" s="47"/>
      <c r="MD224" s="47"/>
      <c r="ME224" s="47"/>
      <c r="MF224" s="47"/>
      <c r="MG224" s="47"/>
      <c r="MH224" s="47"/>
      <c r="MI224" s="47"/>
      <c r="MJ224" s="47"/>
      <c r="MK224" s="47"/>
      <c r="ML224" s="47"/>
      <c r="MM224" s="47"/>
      <c r="MN224" s="47"/>
      <c r="MO224" s="47"/>
      <c r="MP224" s="47"/>
      <c r="MQ224" s="47"/>
      <c r="MR224" s="47"/>
      <c r="MS224" s="47"/>
      <c r="MT224" s="47"/>
      <c r="MU224" s="47"/>
      <c r="MV224" s="47"/>
      <c r="MW224" s="47"/>
      <c r="MX224" s="47"/>
      <c r="MY224" s="47"/>
      <c r="MZ224" s="47"/>
      <c r="NA224" s="47"/>
      <c r="NB224" s="47"/>
      <c r="NC224" s="47"/>
      <c r="ND224" s="47"/>
      <c r="NE224" s="47"/>
      <c r="NF224" s="47"/>
      <c r="NG224" s="47"/>
      <c r="NH224" s="47"/>
      <c r="NI224" s="47"/>
      <c r="NJ224" s="47"/>
      <c r="NK224" s="47"/>
      <c r="NL224" s="47"/>
      <c r="NM224" s="47"/>
      <c r="NN224" s="47"/>
      <c r="NO224" s="47"/>
      <c r="NP224" s="47"/>
      <c r="NQ224" s="47"/>
      <c r="NR224" s="47"/>
      <c r="NS224" s="47"/>
      <c r="NT224" s="47"/>
      <c r="NU224" s="47"/>
      <c r="NV224" s="47"/>
      <c r="NW224" s="47"/>
      <c r="NX224" s="47"/>
      <c r="NY224" s="47"/>
      <c r="NZ224" s="47"/>
      <c r="OA224" s="47"/>
      <c r="OB224" s="47"/>
      <c r="OC224" s="47"/>
      <c r="OD224" s="47"/>
      <c r="OE224" s="47"/>
      <c r="OF224" s="47"/>
      <c r="OG224" s="47"/>
      <c r="OH224" s="47"/>
      <c r="OI224" s="47"/>
      <c r="OJ224" s="47"/>
      <c r="OK224" s="47"/>
      <c r="OL224" s="47"/>
      <c r="OM224" s="47"/>
      <c r="ON224" s="47"/>
      <c r="OO224" s="47"/>
      <c r="OP224" s="47"/>
      <c r="OQ224" s="47"/>
      <c r="OR224" s="47"/>
      <c r="OS224" s="47"/>
      <c r="OT224" s="47"/>
      <c r="OU224" s="47"/>
      <c r="OV224" s="47"/>
      <c r="OW224" s="47"/>
      <c r="OX224" s="47"/>
      <c r="OY224" s="47"/>
      <c r="OZ224" s="47"/>
      <c r="PA224" s="47"/>
      <c r="PB224" s="47"/>
      <c r="PC224" s="47"/>
      <c r="PD224" s="47"/>
      <c r="PE224" s="47"/>
      <c r="PF224" s="47"/>
      <c r="PG224" s="47"/>
      <c r="PH224" s="47"/>
      <c r="PI224" s="47"/>
      <c r="PJ224" s="47"/>
      <c r="PK224" s="47"/>
      <c r="PL224" s="47"/>
      <c r="PM224" s="47"/>
      <c r="PN224" s="47"/>
      <c r="PO224" s="47"/>
      <c r="PP224" s="47"/>
      <c r="PQ224" s="47"/>
      <c r="PR224" s="47"/>
      <c r="PS224" s="47"/>
      <c r="PT224" s="47"/>
      <c r="PU224" s="47"/>
      <c r="PV224" s="47"/>
      <c r="PW224" s="47"/>
      <c r="PX224" s="47"/>
      <c r="PY224" s="47"/>
      <c r="PZ224" s="47"/>
      <c r="QA224" s="47"/>
      <c r="QB224" s="47"/>
      <c r="QC224" s="47"/>
      <c r="QD224" s="47"/>
      <c r="QE224" s="47"/>
      <c r="QF224" s="47"/>
      <c r="QG224" s="47"/>
      <c r="QH224" s="47"/>
      <c r="QI224" s="47"/>
      <c r="QJ224" s="47"/>
      <c r="QK224" s="47"/>
      <c r="QL224" s="47"/>
      <c r="QM224" s="47"/>
      <c r="QN224" s="47"/>
      <c r="QO224" s="47"/>
      <c r="QP224" s="47"/>
      <c r="QQ224" s="47"/>
      <c r="QR224" s="47"/>
      <c r="QS224" s="47"/>
      <c r="QT224" s="47"/>
      <c r="QU224" s="47"/>
      <c r="QV224" s="47"/>
      <c r="QW224" s="47"/>
      <c r="QX224" s="47"/>
      <c r="QY224" s="47"/>
      <c r="QZ224" s="47"/>
      <c r="RA224" s="47"/>
      <c r="RB224" s="47"/>
      <c r="RC224" s="47"/>
      <c r="RD224" s="47"/>
      <c r="RE224" s="47"/>
      <c r="RF224" s="47"/>
      <c r="RG224" s="47"/>
      <c r="RH224" s="47"/>
      <c r="RI224" s="47"/>
      <c r="RJ224" s="47"/>
      <c r="RK224" s="47"/>
      <c r="RL224" s="47"/>
      <c r="RM224" s="47"/>
      <c r="RN224" s="47"/>
      <c r="RO224" s="47"/>
      <c r="RP224" s="47"/>
      <c r="RQ224" s="47"/>
      <c r="RR224" s="47"/>
      <c r="RS224" s="47"/>
      <c r="RT224" s="47"/>
      <c r="RU224" s="47"/>
      <c r="RV224" s="47"/>
      <c r="RW224" s="47"/>
      <c r="RX224" s="47"/>
      <c r="RY224" s="47"/>
      <c r="RZ224" s="47"/>
      <c r="SA224" s="47"/>
      <c r="SB224" s="47"/>
      <c r="SC224" s="47"/>
      <c r="SD224" s="47"/>
      <c r="SE224" s="47"/>
      <c r="SF224" s="47"/>
      <c r="SG224" s="47"/>
      <c r="SH224" s="47"/>
      <c r="SI224" s="47"/>
      <c r="SJ224" s="47"/>
      <c r="SK224" s="47"/>
      <c r="SL224" s="47"/>
      <c r="SM224" s="47"/>
      <c r="SN224" s="47"/>
      <c r="SO224" s="47"/>
      <c r="SP224" s="47"/>
      <c r="SQ224" s="47"/>
      <c r="SR224" s="47"/>
      <c r="SS224" s="47"/>
      <c r="ST224" s="47"/>
      <c r="SU224" s="47"/>
      <c r="SV224" s="47"/>
      <c r="SW224" s="47"/>
      <c r="SX224" s="47"/>
      <c r="SY224" s="47"/>
      <c r="SZ224" s="47"/>
      <c r="TA224" s="47"/>
      <c r="TB224" s="47"/>
      <c r="TC224" s="47"/>
      <c r="TD224" s="47"/>
      <c r="TE224" s="47"/>
      <c r="TF224" s="47"/>
      <c r="TG224" s="47"/>
      <c r="TH224" s="47"/>
      <c r="TI224" s="47"/>
      <c r="TJ224" s="47"/>
      <c r="TK224" s="47"/>
      <c r="TL224" s="47"/>
      <c r="TM224" s="47"/>
      <c r="TN224" s="47"/>
      <c r="TO224" s="47"/>
      <c r="TP224" s="47"/>
      <c r="TQ224" s="47"/>
      <c r="TR224" s="47"/>
      <c r="TS224" s="47"/>
      <c r="TT224" s="47"/>
      <c r="TU224" s="47"/>
      <c r="TV224" s="47"/>
      <c r="TW224" s="47"/>
      <c r="TX224" s="47"/>
      <c r="TY224" s="47"/>
      <c r="TZ224" s="47"/>
      <c r="UA224" s="47"/>
      <c r="UB224" s="47"/>
      <c r="UC224" s="47"/>
      <c r="UD224" s="47"/>
      <c r="UE224" s="47"/>
      <c r="UF224" s="47"/>
      <c r="UG224" s="47"/>
      <c r="UH224" s="47"/>
      <c r="UI224" s="47"/>
      <c r="UJ224" s="47"/>
      <c r="UK224" s="47"/>
      <c r="UL224" s="47"/>
      <c r="UM224" s="47"/>
      <c r="UN224" s="47"/>
      <c r="UO224" s="47"/>
      <c r="UP224" s="47"/>
      <c r="UQ224" s="47"/>
      <c r="UR224" s="47"/>
      <c r="US224" s="47"/>
      <c r="UT224" s="47"/>
      <c r="UU224" s="47"/>
      <c r="UV224" s="47"/>
      <c r="UW224" s="47"/>
      <c r="UX224" s="47"/>
      <c r="UY224" s="47"/>
      <c r="UZ224" s="47"/>
      <c r="VA224" s="47"/>
      <c r="VB224" s="47"/>
      <c r="VC224" s="47"/>
      <c r="VD224" s="47"/>
      <c r="VE224" s="47"/>
      <c r="VF224" s="47"/>
      <c r="VG224" s="47"/>
      <c r="VH224" s="47"/>
      <c r="VI224" s="47"/>
      <c r="VJ224" s="47"/>
      <c r="VK224" s="47"/>
      <c r="VL224" s="47"/>
      <c r="VM224" s="47"/>
      <c r="VN224" s="47"/>
      <c r="VO224" s="47"/>
      <c r="VP224" s="47"/>
      <c r="VQ224" s="47"/>
      <c r="VR224" s="47"/>
      <c r="VS224" s="47"/>
      <c r="VT224" s="47"/>
      <c r="VU224" s="47"/>
      <c r="VV224" s="47"/>
      <c r="VW224" s="47"/>
      <c r="VX224" s="47"/>
      <c r="VY224" s="47"/>
      <c r="VZ224" s="47"/>
      <c r="WA224" s="47"/>
      <c r="WB224" s="47"/>
      <c r="WC224" s="47"/>
      <c r="WD224" s="47"/>
      <c r="WE224" s="47"/>
      <c r="WF224" s="47"/>
      <c r="WG224" s="47"/>
      <c r="WH224" s="47"/>
      <c r="WI224" s="47"/>
      <c r="WJ224" s="47"/>
      <c r="WK224" s="47"/>
      <c r="WL224" s="47"/>
      <c r="WM224" s="47"/>
      <c r="WN224" s="47"/>
      <c r="WO224" s="47"/>
      <c r="WP224" s="47"/>
      <c r="WQ224" s="47"/>
      <c r="WR224" s="47"/>
      <c r="WS224" s="47"/>
      <c r="WT224" s="47"/>
      <c r="WU224" s="47"/>
      <c r="WV224" s="47"/>
      <c r="WW224" s="47"/>
      <c r="WX224" s="47"/>
      <c r="WY224" s="47"/>
      <c r="WZ224" s="47"/>
      <c r="XA224" s="47"/>
      <c r="XB224" s="47"/>
      <c r="XC224" s="47"/>
      <c r="XD224" s="47"/>
      <c r="XE224" s="47"/>
      <c r="XF224" s="47"/>
      <c r="XG224" s="47"/>
      <c r="XH224" s="47"/>
      <c r="XI224" s="47"/>
      <c r="XJ224" s="47"/>
      <c r="XK224" s="47"/>
      <c r="XL224" s="47"/>
      <c r="XM224" s="47"/>
      <c r="XN224" s="47"/>
      <c r="XO224" s="47"/>
      <c r="XP224" s="47"/>
      <c r="XQ224" s="47"/>
      <c r="XR224" s="47"/>
      <c r="XS224" s="47"/>
      <c r="XT224" s="47"/>
      <c r="XU224" s="47"/>
      <c r="XV224" s="47"/>
      <c r="XW224" s="47"/>
      <c r="XX224" s="47"/>
      <c r="XY224" s="47"/>
      <c r="XZ224" s="47"/>
      <c r="YA224" s="47"/>
      <c r="YB224" s="47"/>
      <c r="YC224" s="47"/>
      <c r="YD224" s="47"/>
      <c r="YE224" s="47"/>
      <c r="YF224" s="47"/>
      <c r="YG224" s="47"/>
      <c r="YH224" s="47"/>
      <c r="YI224" s="47"/>
      <c r="YJ224" s="47"/>
      <c r="YK224" s="47"/>
      <c r="YL224" s="47"/>
      <c r="YM224" s="47"/>
      <c r="YN224" s="47"/>
      <c r="YO224" s="47"/>
      <c r="YP224" s="47"/>
      <c r="YQ224" s="47"/>
      <c r="YR224" s="47"/>
      <c r="YS224" s="47"/>
      <c r="YT224" s="47"/>
      <c r="YU224" s="47"/>
      <c r="YV224" s="47"/>
      <c r="YW224" s="47"/>
      <c r="YX224" s="47"/>
      <c r="YY224" s="47"/>
      <c r="YZ224" s="47"/>
      <c r="ZA224" s="47"/>
      <c r="ZB224" s="47"/>
      <c r="ZC224" s="47"/>
      <c r="ZD224" s="47"/>
      <c r="ZE224" s="47"/>
      <c r="ZF224" s="47"/>
      <c r="ZG224" s="47"/>
      <c r="ZH224" s="47"/>
      <c r="ZI224" s="47"/>
      <c r="ZJ224" s="47"/>
      <c r="ZK224" s="47"/>
      <c r="ZL224" s="47"/>
      <c r="ZM224" s="47"/>
      <c r="ZN224" s="47"/>
      <c r="ZO224" s="47"/>
      <c r="ZP224" s="47"/>
      <c r="ZQ224" s="47"/>
      <c r="ZR224" s="47"/>
      <c r="ZS224" s="47"/>
      <c r="ZT224" s="47"/>
      <c r="ZU224" s="47"/>
      <c r="ZV224" s="47"/>
      <c r="ZW224" s="47"/>
      <c r="ZX224" s="47"/>
      <c r="ZY224" s="47"/>
      <c r="ZZ224" s="47"/>
      <c r="AAA224" s="47"/>
      <c r="AAB224" s="47"/>
      <c r="AAC224" s="47"/>
      <c r="AAD224" s="47"/>
      <c r="AAE224" s="47"/>
      <c r="AAF224" s="47"/>
      <c r="AAG224" s="47"/>
      <c r="AAH224" s="47"/>
      <c r="AAI224" s="47"/>
      <c r="AAJ224" s="47"/>
      <c r="AAK224" s="47"/>
      <c r="AAL224" s="47"/>
      <c r="AAM224" s="47"/>
      <c r="AAN224" s="47"/>
      <c r="AAO224" s="47"/>
      <c r="AAP224" s="47"/>
      <c r="AAQ224" s="47"/>
      <c r="AAR224" s="47"/>
      <c r="AAS224" s="47"/>
      <c r="AAT224" s="47"/>
      <c r="AAU224" s="47"/>
      <c r="AAV224" s="47"/>
      <c r="AAW224" s="47"/>
      <c r="AAX224" s="47"/>
      <c r="AAY224" s="47"/>
      <c r="AAZ224" s="47"/>
      <c r="ABA224" s="47"/>
      <c r="ABB224" s="47"/>
      <c r="ABC224" s="47"/>
      <c r="ABD224" s="47"/>
      <c r="ABE224" s="47"/>
      <c r="ABF224" s="47"/>
      <c r="ABG224" s="47"/>
      <c r="ABH224" s="47"/>
      <c r="ABI224" s="47"/>
      <c r="ABJ224" s="47"/>
      <c r="ABK224" s="47"/>
      <c r="ABL224" s="47"/>
      <c r="ABM224" s="47"/>
      <c r="ABN224" s="47"/>
      <c r="ABO224" s="47"/>
      <c r="ABP224" s="47"/>
      <c r="ABQ224" s="47"/>
      <c r="ABR224" s="47"/>
      <c r="ABS224" s="47"/>
      <c r="ABT224" s="47"/>
      <c r="ABU224" s="47"/>
      <c r="ABV224" s="47"/>
      <c r="ABW224" s="47"/>
      <c r="ABX224" s="47"/>
      <c r="ABY224" s="47"/>
      <c r="ABZ224" s="47"/>
      <c r="ACA224" s="47"/>
      <c r="ACB224" s="47"/>
      <c r="ACC224" s="47"/>
      <c r="ACD224" s="47"/>
      <c r="ACE224" s="47"/>
      <c r="ACF224" s="47"/>
      <c r="ACG224" s="47"/>
      <c r="ACH224" s="47"/>
      <c r="ACI224" s="47"/>
      <c r="ACJ224" s="47"/>
      <c r="ACK224" s="47"/>
      <c r="ACL224" s="47"/>
      <c r="ACM224" s="47"/>
      <c r="ACN224" s="47"/>
      <c r="ACO224" s="47"/>
      <c r="ACP224" s="47"/>
      <c r="ACQ224" s="47"/>
      <c r="ACR224" s="47"/>
      <c r="ACS224" s="47"/>
      <c r="ACT224" s="47"/>
      <c r="ACU224" s="47"/>
      <c r="ACV224" s="47"/>
      <c r="ACW224" s="47"/>
      <c r="ACX224" s="47"/>
      <c r="ACY224" s="47"/>
      <c r="ACZ224" s="47"/>
      <c r="ADA224" s="47"/>
      <c r="ADB224" s="47"/>
      <c r="ADC224" s="47"/>
      <c r="ADD224" s="47"/>
      <c r="ADE224" s="47"/>
      <c r="ADF224" s="47"/>
      <c r="ADG224" s="47"/>
      <c r="ADH224" s="47"/>
      <c r="ADI224" s="47"/>
      <c r="ADJ224" s="47"/>
      <c r="ADK224" s="47"/>
      <c r="ADL224" s="47"/>
      <c r="ADM224" s="47"/>
      <c r="ADN224" s="47"/>
      <c r="ADO224" s="47"/>
      <c r="ADP224" s="47"/>
      <c r="ADQ224" s="47"/>
      <c r="ADR224" s="47"/>
      <c r="ADS224" s="47"/>
      <c r="ADT224" s="47"/>
      <c r="ADU224" s="47"/>
      <c r="ADV224" s="47"/>
      <c r="ADW224" s="47"/>
      <c r="ADX224" s="47"/>
      <c r="ADY224" s="47"/>
      <c r="ADZ224" s="47"/>
      <c r="AEA224" s="47"/>
      <c r="AEB224" s="47"/>
      <c r="AEC224" s="47"/>
      <c r="AED224" s="47"/>
      <c r="AEE224" s="47"/>
      <c r="AEF224" s="47"/>
      <c r="AEG224" s="47"/>
      <c r="AEH224" s="47"/>
      <c r="AEI224" s="47"/>
      <c r="AEJ224" s="47"/>
      <c r="AEK224" s="47"/>
      <c r="AEL224" s="47"/>
      <c r="AEM224" s="47"/>
      <c r="AEN224" s="47"/>
      <c r="AEO224" s="47"/>
      <c r="AEP224" s="47"/>
      <c r="AEQ224" s="47"/>
      <c r="AER224" s="47"/>
      <c r="AES224" s="47"/>
      <c r="AET224" s="47"/>
      <c r="AEU224" s="47"/>
      <c r="AEV224" s="47"/>
      <c r="AEW224" s="47"/>
      <c r="AEX224" s="47"/>
      <c r="AEY224" s="47"/>
      <c r="AEZ224" s="47"/>
      <c r="AFA224" s="47"/>
      <c r="AFB224" s="47"/>
      <c r="AFC224" s="47"/>
      <c r="AFD224" s="47"/>
      <c r="AFE224" s="47"/>
      <c r="AFF224" s="47"/>
      <c r="AFG224" s="47"/>
      <c r="AFH224" s="47"/>
      <c r="AFI224" s="47"/>
      <c r="AFJ224" s="47"/>
      <c r="AFK224" s="47"/>
      <c r="AFL224" s="47"/>
      <c r="AFM224" s="47"/>
      <c r="AFN224" s="47"/>
      <c r="AFO224" s="47"/>
      <c r="AFP224" s="47"/>
      <c r="AFQ224" s="47"/>
      <c r="AFR224" s="47"/>
      <c r="AFS224" s="47"/>
      <c r="AFT224" s="47"/>
      <c r="AFU224" s="47"/>
      <c r="AFV224" s="47"/>
      <c r="AFW224" s="47"/>
      <c r="AFX224" s="47"/>
      <c r="AFY224" s="47"/>
      <c r="AFZ224" s="47"/>
      <c r="AGA224" s="47"/>
      <c r="AGB224" s="47"/>
      <c r="AGC224" s="47"/>
      <c r="AGD224" s="47"/>
      <c r="AGE224" s="47"/>
      <c r="AGF224" s="47"/>
      <c r="AGG224" s="47"/>
      <c r="AGH224" s="47"/>
      <c r="AGI224" s="47"/>
      <c r="AGJ224" s="47"/>
      <c r="AGK224" s="47"/>
      <c r="AGL224" s="47"/>
      <c r="AGM224" s="47"/>
      <c r="AGN224" s="47"/>
      <c r="AGO224" s="47"/>
      <c r="AGP224" s="47"/>
      <c r="AGQ224" s="47"/>
      <c r="AGR224" s="47"/>
      <c r="AGS224" s="47"/>
      <c r="AGT224" s="47"/>
      <c r="AGU224" s="47"/>
      <c r="AGV224" s="47"/>
      <c r="AGW224" s="47"/>
      <c r="AGX224" s="47"/>
      <c r="AGY224" s="47"/>
      <c r="AGZ224" s="47"/>
      <c r="AHA224" s="47"/>
      <c r="AHB224" s="47"/>
      <c r="AHC224" s="47"/>
      <c r="AHD224" s="47"/>
      <c r="AHE224" s="47"/>
      <c r="AHF224" s="47"/>
      <c r="AHG224" s="47"/>
      <c r="AHH224" s="47"/>
      <c r="AHI224" s="47"/>
      <c r="AHJ224" s="47"/>
      <c r="AHK224" s="47"/>
      <c r="AHL224" s="47"/>
      <c r="AHM224" s="47"/>
      <c r="AHN224" s="47"/>
      <c r="AHO224" s="47"/>
      <c r="AHP224" s="47"/>
      <c r="AHQ224" s="47"/>
      <c r="AHR224" s="47"/>
      <c r="AHS224" s="47"/>
      <c r="AHT224" s="47"/>
      <c r="AHU224" s="47"/>
      <c r="AHV224" s="47"/>
      <c r="AHW224" s="47"/>
      <c r="AHX224" s="47"/>
      <c r="AHY224" s="47"/>
      <c r="AHZ224" s="47"/>
      <c r="AIA224" s="47"/>
      <c r="AIB224" s="47"/>
      <c r="AIC224" s="47"/>
      <c r="AID224" s="47"/>
      <c r="AIE224" s="47"/>
      <c r="AIF224" s="47"/>
      <c r="AIG224" s="47"/>
      <c r="AIH224" s="47"/>
      <c r="AII224" s="47"/>
      <c r="AIJ224" s="47"/>
      <c r="AIK224" s="47"/>
      <c r="AIL224" s="47"/>
      <c r="AIM224" s="47"/>
      <c r="AIN224" s="47"/>
      <c r="AIO224" s="47"/>
      <c r="AIP224" s="47"/>
      <c r="AIQ224" s="47"/>
      <c r="AIR224" s="47"/>
      <c r="AIS224" s="47"/>
      <c r="AIT224" s="47"/>
      <c r="AIU224" s="47"/>
      <c r="AIV224" s="47"/>
      <c r="AIW224" s="47"/>
      <c r="AIX224" s="47"/>
      <c r="AIY224" s="47"/>
      <c r="AIZ224" s="47"/>
      <c r="AJA224" s="47"/>
      <c r="AJB224" s="47"/>
      <c r="AJC224" s="47"/>
      <c r="AJD224" s="47"/>
      <c r="AJE224" s="47"/>
      <c r="AJF224" s="47"/>
      <c r="AJG224" s="47"/>
      <c r="AJH224" s="47"/>
      <c r="AJI224" s="47"/>
      <c r="AJJ224" s="47"/>
      <c r="AJK224" s="47"/>
      <c r="AJL224" s="47"/>
      <c r="AJM224" s="47"/>
      <c r="AJN224" s="47"/>
      <c r="AJO224" s="47"/>
      <c r="AJP224" s="47"/>
      <c r="AJQ224" s="47"/>
      <c r="AJR224" s="47"/>
      <c r="AJS224" s="47"/>
      <c r="AJT224" s="47"/>
      <c r="AJU224" s="47"/>
      <c r="AJV224" s="47"/>
      <c r="AJW224" s="47"/>
      <c r="AJX224" s="47"/>
      <c r="AJY224" s="47"/>
      <c r="AJZ224" s="47"/>
      <c r="AKA224" s="47"/>
      <c r="AKB224" s="47"/>
      <c r="AKC224" s="47"/>
      <c r="AKD224" s="47"/>
      <c r="AKE224" s="47"/>
      <c r="AKF224" s="47"/>
      <c r="AKG224" s="47"/>
      <c r="AKH224" s="47"/>
      <c r="AKI224" s="47"/>
      <c r="AKJ224" s="47"/>
      <c r="AKK224" s="47"/>
      <c r="AKL224" s="47"/>
      <c r="AKM224" s="47"/>
      <c r="AKN224" s="47"/>
      <c r="AKO224" s="47"/>
      <c r="AKP224" s="47"/>
      <c r="AKQ224" s="47"/>
      <c r="AKR224" s="47"/>
      <c r="AKS224" s="47"/>
      <c r="AKT224" s="47"/>
      <c r="AKU224" s="47"/>
      <c r="AKV224" s="47"/>
      <c r="AKW224" s="47"/>
      <c r="AKX224" s="47"/>
      <c r="AKY224" s="47"/>
      <c r="AKZ224" s="47"/>
      <c r="ALA224" s="47"/>
      <c r="ALB224" s="47"/>
      <c r="ALC224" s="47"/>
      <c r="ALD224" s="47"/>
      <c r="ALE224" s="47"/>
      <c r="ALF224" s="47"/>
      <c r="ALG224" s="47"/>
      <c r="ALH224" s="47"/>
      <c r="ALI224" s="47"/>
      <c r="ALJ224" s="47"/>
      <c r="ALK224" s="47"/>
      <c r="ALL224" s="47"/>
      <c r="ALM224" s="47"/>
      <c r="ALN224" s="47"/>
      <c r="ALO224" s="47"/>
      <c r="ALP224" s="47"/>
      <c r="ALQ224" s="47"/>
      <c r="ALR224" s="47"/>
      <c r="ALS224" s="47"/>
      <c r="ALT224" s="47"/>
      <c r="ALU224" s="47"/>
      <c r="ALV224" s="47"/>
      <c r="ALW224" s="47"/>
      <c r="ALX224" s="47"/>
      <c r="ALY224" s="47"/>
      <c r="ALZ224" s="47"/>
      <c r="AMA224" s="47"/>
      <c r="AMB224" s="47"/>
      <c r="AMC224" s="47"/>
      <c r="AMD224" s="47"/>
      <c r="AME224" s="47"/>
      <c r="AMF224" s="47"/>
      <c r="AMG224" s="47"/>
      <c r="AMH224" s="47"/>
      <c r="AMI224" s="47"/>
      <c r="AMJ224" s="47"/>
      <c r="AMK224" s="47"/>
      <c r="AML224" s="47"/>
      <c r="AMM224" s="47"/>
      <c r="AMN224" s="47"/>
      <c r="AMO224" s="47"/>
      <c r="AMP224" s="47"/>
      <c r="AMQ224" s="47"/>
      <c r="AMR224" s="47"/>
      <c r="AMS224" s="47"/>
      <c r="AMT224" s="47"/>
      <c r="AMU224" s="47"/>
      <c r="AMV224" s="47"/>
      <c r="AMW224" s="47"/>
      <c r="AMX224" s="47"/>
      <c r="AMY224" s="47"/>
      <c r="AMZ224" s="47"/>
      <c r="ANA224" s="47"/>
      <c r="ANB224" s="47"/>
      <c r="ANC224" s="47"/>
      <c r="AND224" s="47"/>
      <c r="ANE224" s="47"/>
      <c r="ANF224" s="47"/>
      <c r="ANG224" s="47"/>
      <c r="ANH224" s="47"/>
      <c r="ANI224" s="47"/>
      <c r="ANJ224" s="47"/>
      <c r="ANK224" s="47"/>
      <c r="ANL224" s="47"/>
      <c r="ANM224" s="47"/>
      <c r="ANN224" s="47"/>
      <c r="ANO224" s="47"/>
      <c r="ANP224" s="47"/>
      <c r="ANQ224" s="47"/>
      <c r="ANR224" s="47"/>
      <c r="ANS224" s="47"/>
      <c r="ANT224" s="47"/>
      <c r="ANU224" s="47"/>
      <c r="ANV224" s="47"/>
      <c r="ANW224" s="47"/>
      <c r="ANX224" s="47"/>
      <c r="ANY224" s="47"/>
      <c r="ANZ224" s="47"/>
      <c r="AOA224" s="47"/>
      <c r="AOB224" s="47"/>
      <c r="AOC224" s="47"/>
      <c r="AOD224" s="47"/>
      <c r="AOE224" s="47"/>
      <c r="AOF224" s="47"/>
      <c r="AOG224" s="47"/>
    </row>
    <row r="225" spans="33:1073" x14ac:dyDescent="0.2">
      <c r="AX225" s="103"/>
      <c r="AY225" s="107"/>
      <c r="AZ225" s="109"/>
      <c r="BD225" s="117"/>
      <c r="BE225" s="119"/>
    </row>
    <row r="227" spans="33:1073" s="47" customFormat="1" x14ac:dyDescent="0.2">
      <c r="AM227" s="68"/>
      <c r="AN227" s="71"/>
      <c r="AR227" s="81"/>
      <c r="AT227" s="86"/>
      <c r="AU227" s="95"/>
      <c r="AV227" s="97"/>
      <c r="AW227" s="99"/>
      <c r="AX227" s="1"/>
      <c r="AY227" s="1"/>
      <c r="AZ227" s="1"/>
      <c r="BB227" s="113"/>
      <c r="BC227" s="115"/>
      <c r="BD227" s="1"/>
      <c r="BE227" s="1"/>
      <c r="BF227" s="121"/>
    </row>
    <row r="228" spans="33:1073" s="48" customFormat="1" x14ac:dyDescent="0.2">
      <c r="AG228" s="47"/>
      <c r="AL228" s="47"/>
      <c r="AM228" s="68"/>
      <c r="AN228" s="71"/>
      <c r="AO228" s="47"/>
      <c r="AP228" s="47"/>
      <c r="AQ228" s="47"/>
      <c r="AR228" s="81"/>
      <c r="AS228" s="47"/>
      <c r="AT228" s="86"/>
      <c r="AU228" s="95"/>
      <c r="AV228" s="97"/>
      <c r="AW228" s="99"/>
      <c r="AX228" s="1"/>
      <c r="AY228" s="1"/>
      <c r="AZ228" s="1"/>
      <c r="BA228" s="47"/>
      <c r="BB228" s="113"/>
      <c r="BC228" s="115"/>
      <c r="BD228" s="1"/>
      <c r="BE228" s="1"/>
      <c r="BF228" s="121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  <c r="JC228" s="47"/>
      <c r="JD228" s="47"/>
      <c r="JE228" s="47"/>
      <c r="JF228" s="47"/>
      <c r="JG228" s="47"/>
      <c r="JH228" s="47"/>
      <c r="JI228" s="47"/>
      <c r="JJ228" s="47"/>
      <c r="JK228" s="47"/>
      <c r="JL228" s="47"/>
      <c r="JM228" s="47"/>
      <c r="JN228" s="47"/>
      <c r="JO228" s="47"/>
      <c r="JP228" s="47"/>
      <c r="JQ228" s="47"/>
      <c r="JR228" s="47"/>
      <c r="JS228" s="47"/>
      <c r="JT228" s="47"/>
      <c r="JU228" s="47"/>
      <c r="JV228" s="47"/>
      <c r="JW228" s="47"/>
      <c r="JX228" s="47"/>
      <c r="JY228" s="47"/>
      <c r="JZ228" s="47"/>
      <c r="KA228" s="47"/>
      <c r="KB228" s="47"/>
      <c r="KC228" s="47"/>
      <c r="KD228" s="47"/>
      <c r="KE228" s="47"/>
      <c r="KF228" s="47"/>
      <c r="KG228" s="47"/>
      <c r="KH228" s="47"/>
      <c r="KI228" s="47"/>
      <c r="KJ228" s="47"/>
      <c r="KK228" s="47"/>
      <c r="KL228" s="47"/>
      <c r="KM228" s="47"/>
      <c r="KN228" s="47"/>
      <c r="KO228" s="47"/>
      <c r="KP228" s="47"/>
      <c r="KQ228" s="47"/>
      <c r="KR228" s="47"/>
      <c r="KS228" s="47"/>
      <c r="KT228" s="47"/>
      <c r="KU228" s="47"/>
      <c r="KV228" s="47"/>
      <c r="KW228" s="47"/>
      <c r="KX228" s="47"/>
      <c r="KY228" s="47"/>
      <c r="KZ228" s="47"/>
      <c r="LA228" s="47"/>
      <c r="LB228" s="47"/>
      <c r="LC228" s="47"/>
      <c r="LD228" s="47"/>
      <c r="LE228" s="47"/>
      <c r="LF228" s="47"/>
      <c r="LG228" s="47"/>
      <c r="LH228" s="47"/>
      <c r="LI228" s="47"/>
      <c r="LJ228" s="47"/>
      <c r="LK228" s="47"/>
      <c r="LL228" s="47"/>
      <c r="LM228" s="47"/>
      <c r="LN228" s="47"/>
      <c r="LO228" s="47"/>
      <c r="LP228" s="47"/>
      <c r="LQ228" s="47"/>
      <c r="LR228" s="47"/>
      <c r="LS228" s="47"/>
      <c r="LT228" s="47"/>
      <c r="LU228" s="47"/>
      <c r="LV228" s="47"/>
      <c r="LW228" s="47"/>
      <c r="LX228" s="47"/>
      <c r="LY228" s="47"/>
      <c r="LZ228" s="47"/>
      <c r="MA228" s="47"/>
      <c r="MB228" s="47"/>
      <c r="MC228" s="47"/>
      <c r="MD228" s="47"/>
      <c r="ME228" s="47"/>
      <c r="MF228" s="47"/>
      <c r="MG228" s="47"/>
      <c r="MH228" s="47"/>
      <c r="MI228" s="47"/>
      <c r="MJ228" s="47"/>
      <c r="MK228" s="47"/>
      <c r="ML228" s="47"/>
      <c r="MM228" s="47"/>
      <c r="MN228" s="47"/>
      <c r="MO228" s="47"/>
      <c r="MP228" s="47"/>
      <c r="MQ228" s="47"/>
      <c r="MR228" s="47"/>
      <c r="MS228" s="47"/>
      <c r="MT228" s="47"/>
      <c r="MU228" s="47"/>
      <c r="MV228" s="47"/>
      <c r="MW228" s="47"/>
      <c r="MX228" s="47"/>
      <c r="MY228" s="47"/>
      <c r="MZ228" s="47"/>
      <c r="NA228" s="47"/>
      <c r="NB228" s="47"/>
      <c r="NC228" s="47"/>
      <c r="ND228" s="47"/>
      <c r="NE228" s="47"/>
      <c r="NF228" s="47"/>
      <c r="NG228" s="47"/>
      <c r="NH228" s="47"/>
      <c r="NI228" s="47"/>
      <c r="NJ228" s="47"/>
      <c r="NK228" s="47"/>
      <c r="NL228" s="47"/>
      <c r="NM228" s="47"/>
      <c r="NN228" s="47"/>
      <c r="NO228" s="47"/>
      <c r="NP228" s="47"/>
      <c r="NQ228" s="47"/>
      <c r="NR228" s="47"/>
      <c r="NS228" s="47"/>
      <c r="NT228" s="47"/>
      <c r="NU228" s="47"/>
      <c r="NV228" s="47"/>
      <c r="NW228" s="47"/>
      <c r="NX228" s="47"/>
      <c r="NY228" s="47"/>
      <c r="NZ228" s="47"/>
      <c r="OA228" s="47"/>
      <c r="OB228" s="47"/>
      <c r="OC228" s="47"/>
      <c r="OD228" s="47"/>
      <c r="OE228" s="47"/>
      <c r="OF228" s="47"/>
      <c r="OG228" s="47"/>
      <c r="OH228" s="47"/>
      <c r="OI228" s="47"/>
      <c r="OJ228" s="47"/>
      <c r="OK228" s="47"/>
      <c r="OL228" s="47"/>
      <c r="OM228" s="47"/>
      <c r="ON228" s="47"/>
      <c r="OO228" s="47"/>
      <c r="OP228" s="47"/>
      <c r="OQ228" s="47"/>
      <c r="OR228" s="47"/>
      <c r="OS228" s="47"/>
      <c r="OT228" s="47"/>
      <c r="OU228" s="47"/>
      <c r="OV228" s="47"/>
      <c r="OW228" s="47"/>
      <c r="OX228" s="47"/>
      <c r="OY228" s="47"/>
      <c r="OZ228" s="47"/>
      <c r="PA228" s="47"/>
      <c r="PB228" s="47"/>
      <c r="PC228" s="47"/>
      <c r="PD228" s="47"/>
      <c r="PE228" s="47"/>
      <c r="PF228" s="47"/>
      <c r="PG228" s="47"/>
      <c r="PH228" s="47"/>
      <c r="PI228" s="47"/>
      <c r="PJ228" s="47"/>
      <c r="PK228" s="47"/>
      <c r="PL228" s="47"/>
      <c r="PM228" s="47"/>
      <c r="PN228" s="47"/>
      <c r="PO228" s="47"/>
      <c r="PP228" s="47"/>
      <c r="PQ228" s="47"/>
      <c r="PR228" s="47"/>
      <c r="PS228" s="47"/>
      <c r="PT228" s="47"/>
      <c r="PU228" s="47"/>
      <c r="PV228" s="47"/>
      <c r="PW228" s="47"/>
      <c r="PX228" s="47"/>
      <c r="PY228" s="47"/>
      <c r="PZ228" s="47"/>
      <c r="QA228" s="47"/>
      <c r="QB228" s="47"/>
      <c r="QC228" s="47"/>
      <c r="QD228" s="47"/>
      <c r="QE228" s="47"/>
      <c r="QF228" s="47"/>
      <c r="QG228" s="47"/>
      <c r="QH228" s="47"/>
      <c r="QI228" s="47"/>
      <c r="QJ228" s="47"/>
      <c r="QK228" s="47"/>
      <c r="QL228" s="47"/>
      <c r="QM228" s="47"/>
      <c r="QN228" s="47"/>
      <c r="QO228" s="47"/>
      <c r="QP228" s="47"/>
      <c r="QQ228" s="47"/>
      <c r="QR228" s="47"/>
      <c r="QS228" s="47"/>
      <c r="QT228" s="47"/>
      <c r="QU228" s="47"/>
      <c r="QV228" s="47"/>
      <c r="QW228" s="47"/>
      <c r="QX228" s="47"/>
      <c r="QY228" s="47"/>
      <c r="QZ228" s="47"/>
      <c r="RA228" s="47"/>
      <c r="RB228" s="47"/>
      <c r="RC228" s="47"/>
      <c r="RD228" s="47"/>
      <c r="RE228" s="47"/>
      <c r="RF228" s="47"/>
      <c r="RG228" s="47"/>
      <c r="RH228" s="47"/>
      <c r="RI228" s="47"/>
      <c r="RJ228" s="47"/>
      <c r="RK228" s="47"/>
      <c r="RL228" s="47"/>
      <c r="RM228" s="47"/>
      <c r="RN228" s="47"/>
      <c r="RO228" s="47"/>
      <c r="RP228" s="47"/>
      <c r="RQ228" s="47"/>
      <c r="RR228" s="47"/>
      <c r="RS228" s="47"/>
      <c r="RT228" s="47"/>
      <c r="RU228" s="47"/>
      <c r="RV228" s="47"/>
      <c r="RW228" s="47"/>
      <c r="RX228" s="47"/>
      <c r="RY228" s="47"/>
      <c r="RZ228" s="47"/>
      <c r="SA228" s="47"/>
      <c r="SB228" s="47"/>
      <c r="SC228" s="47"/>
      <c r="SD228" s="47"/>
      <c r="SE228" s="47"/>
      <c r="SF228" s="47"/>
      <c r="SG228" s="47"/>
      <c r="SH228" s="47"/>
      <c r="SI228" s="47"/>
      <c r="SJ228" s="47"/>
      <c r="SK228" s="47"/>
      <c r="SL228" s="47"/>
      <c r="SM228" s="47"/>
      <c r="SN228" s="47"/>
      <c r="SO228" s="47"/>
      <c r="SP228" s="47"/>
      <c r="SQ228" s="47"/>
      <c r="SR228" s="47"/>
      <c r="SS228" s="47"/>
      <c r="ST228" s="47"/>
      <c r="SU228" s="47"/>
      <c r="SV228" s="47"/>
      <c r="SW228" s="47"/>
      <c r="SX228" s="47"/>
      <c r="SY228" s="47"/>
      <c r="SZ228" s="47"/>
      <c r="TA228" s="47"/>
      <c r="TB228" s="47"/>
      <c r="TC228" s="47"/>
      <c r="TD228" s="47"/>
      <c r="TE228" s="47"/>
      <c r="TF228" s="47"/>
      <c r="TG228" s="47"/>
      <c r="TH228" s="47"/>
      <c r="TI228" s="47"/>
      <c r="TJ228" s="47"/>
      <c r="TK228" s="47"/>
      <c r="TL228" s="47"/>
      <c r="TM228" s="47"/>
      <c r="TN228" s="47"/>
      <c r="TO228" s="47"/>
      <c r="TP228" s="47"/>
      <c r="TQ228" s="47"/>
      <c r="TR228" s="47"/>
      <c r="TS228" s="47"/>
      <c r="TT228" s="47"/>
      <c r="TU228" s="47"/>
      <c r="TV228" s="47"/>
      <c r="TW228" s="47"/>
      <c r="TX228" s="47"/>
      <c r="TY228" s="47"/>
      <c r="TZ228" s="47"/>
      <c r="UA228" s="47"/>
      <c r="UB228" s="47"/>
      <c r="UC228" s="47"/>
      <c r="UD228" s="47"/>
      <c r="UE228" s="47"/>
      <c r="UF228" s="47"/>
      <c r="UG228" s="47"/>
      <c r="UH228" s="47"/>
      <c r="UI228" s="47"/>
      <c r="UJ228" s="47"/>
      <c r="UK228" s="47"/>
      <c r="UL228" s="47"/>
      <c r="UM228" s="47"/>
      <c r="UN228" s="47"/>
      <c r="UO228" s="47"/>
      <c r="UP228" s="47"/>
      <c r="UQ228" s="47"/>
      <c r="UR228" s="47"/>
      <c r="US228" s="47"/>
      <c r="UT228" s="47"/>
      <c r="UU228" s="47"/>
      <c r="UV228" s="47"/>
      <c r="UW228" s="47"/>
      <c r="UX228" s="47"/>
      <c r="UY228" s="47"/>
      <c r="UZ228" s="47"/>
      <c r="VA228" s="47"/>
      <c r="VB228" s="47"/>
      <c r="VC228" s="47"/>
      <c r="VD228" s="47"/>
      <c r="VE228" s="47"/>
      <c r="VF228" s="47"/>
      <c r="VG228" s="47"/>
      <c r="VH228" s="47"/>
      <c r="VI228" s="47"/>
      <c r="VJ228" s="47"/>
      <c r="VK228" s="47"/>
      <c r="VL228" s="47"/>
      <c r="VM228" s="47"/>
      <c r="VN228" s="47"/>
      <c r="VO228" s="47"/>
      <c r="VP228" s="47"/>
      <c r="VQ228" s="47"/>
      <c r="VR228" s="47"/>
      <c r="VS228" s="47"/>
      <c r="VT228" s="47"/>
      <c r="VU228" s="47"/>
      <c r="VV228" s="47"/>
      <c r="VW228" s="47"/>
      <c r="VX228" s="47"/>
      <c r="VY228" s="47"/>
      <c r="VZ228" s="47"/>
      <c r="WA228" s="47"/>
      <c r="WB228" s="47"/>
      <c r="WC228" s="47"/>
      <c r="WD228" s="47"/>
      <c r="WE228" s="47"/>
      <c r="WF228" s="47"/>
      <c r="WG228" s="47"/>
      <c r="WH228" s="47"/>
      <c r="WI228" s="47"/>
      <c r="WJ228" s="47"/>
      <c r="WK228" s="47"/>
      <c r="WL228" s="47"/>
      <c r="WM228" s="47"/>
      <c r="WN228" s="47"/>
      <c r="WO228" s="47"/>
      <c r="WP228" s="47"/>
      <c r="WQ228" s="47"/>
      <c r="WR228" s="47"/>
      <c r="WS228" s="47"/>
      <c r="WT228" s="47"/>
      <c r="WU228" s="47"/>
      <c r="WV228" s="47"/>
      <c r="WW228" s="47"/>
      <c r="WX228" s="47"/>
      <c r="WY228" s="47"/>
      <c r="WZ228" s="47"/>
      <c r="XA228" s="47"/>
      <c r="XB228" s="47"/>
      <c r="XC228" s="47"/>
      <c r="XD228" s="47"/>
      <c r="XE228" s="47"/>
      <c r="XF228" s="47"/>
      <c r="XG228" s="47"/>
      <c r="XH228" s="47"/>
      <c r="XI228" s="47"/>
      <c r="XJ228" s="47"/>
      <c r="XK228" s="47"/>
      <c r="XL228" s="47"/>
      <c r="XM228" s="47"/>
      <c r="XN228" s="47"/>
      <c r="XO228" s="47"/>
      <c r="XP228" s="47"/>
      <c r="XQ228" s="47"/>
      <c r="XR228" s="47"/>
      <c r="XS228" s="47"/>
      <c r="XT228" s="47"/>
      <c r="XU228" s="47"/>
      <c r="XV228" s="47"/>
      <c r="XW228" s="47"/>
      <c r="XX228" s="47"/>
      <c r="XY228" s="47"/>
      <c r="XZ228" s="47"/>
      <c r="YA228" s="47"/>
      <c r="YB228" s="47"/>
      <c r="YC228" s="47"/>
      <c r="YD228" s="47"/>
      <c r="YE228" s="47"/>
      <c r="YF228" s="47"/>
      <c r="YG228" s="47"/>
      <c r="YH228" s="47"/>
      <c r="YI228" s="47"/>
      <c r="YJ228" s="47"/>
      <c r="YK228" s="47"/>
      <c r="YL228" s="47"/>
      <c r="YM228" s="47"/>
      <c r="YN228" s="47"/>
      <c r="YO228" s="47"/>
      <c r="YP228" s="47"/>
      <c r="YQ228" s="47"/>
      <c r="YR228" s="47"/>
      <c r="YS228" s="47"/>
      <c r="YT228" s="47"/>
      <c r="YU228" s="47"/>
      <c r="YV228" s="47"/>
      <c r="YW228" s="47"/>
      <c r="YX228" s="47"/>
      <c r="YY228" s="47"/>
      <c r="YZ228" s="47"/>
      <c r="ZA228" s="47"/>
      <c r="ZB228" s="47"/>
      <c r="ZC228" s="47"/>
      <c r="ZD228" s="47"/>
      <c r="ZE228" s="47"/>
      <c r="ZF228" s="47"/>
      <c r="ZG228" s="47"/>
      <c r="ZH228" s="47"/>
      <c r="ZI228" s="47"/>
      <c r="ZJ228" s="47"/>
      <c r="ZK228" s="47"/>
      <c r="ZL228" s="47"/>
      <c r="ZM228" s="47"/>
      <c r="ZN228" s="47"/>
      <c r="ZO228" s="47"/>
      <c r="ZP228" s="47"/>
      <c r="ZQ228" s="47"/>
      <c r="ZR228" s="47"/>
      <c r="ZS228" s="47"/>
      <c r="ZT228" s="47"/>
      <c r="ZU228" s="47"/>
      <c r="ZV228" s="47"/>
      <c r="ZW228" s="47"/>
      <c r="ZX228" s="47"/>
      <c r="ZY228" s="47"/>
      <c r="ZZ228" s="47"/>
      <c r="AAA228" s="47"/>
      <c r="AAB228" s="47"/>
      <c r="AAC228" s="47"/>
      <c r="AAD228" s="47"/>
      <c r="AAE228" s="47"/>
      <c r="AAF228" s="47"/>
      <c r="AAG228" s="47"/>
      <c r="AAH228" s="47"/>
      <c r="AAI228" s="47"/>
      <c r="AAJ228" s="47"/>
      <c r="AAK228" s="47"/>
      <c r="AAL228" s="47"/>
      <c r="AAM228" s="47"/>
      <c r="AAN228" s="47"/>
      <c r="AAO228" s="47"/>
      <c r="AAP228" s="47"/>
      <c r="AAQ228" s="47"/>
      <c r="AAR228" s="47"/>
      <c r="AAS228" s="47"/>
      <c r="AAT228" s="47"/>
      <c r="AAU228" s="47"/>
      <c r="AAV228" s="47"/>
      <c r="AAW228" s="47"/>
      <c r="AAX228" s="47"/>
      <c r="AAY228" s="47"/>
      <c r="AAZ228" s="47"/>
      <c r="ABA228" s="47"/>
      <c r="ABB228" s="47"/>
      <c r="ABC228" s="47"/>
      <c r="ABD228" s="47"/>
      <c r="ABE228" s="47"/>
      <c r="ABF228" s="47"/>
      <c r="ABG228" s="47"/>
      <c r="ABH228" s="47"/>
      <c r="ABI228" s="47"/>
      <c r="ABJ228" s="47"/>
      <c r="ABK228" s="47"/>
      <c r="ABL228" s="47"/>
      <c r="ABM228" s="47"/>
      <c r="ABN228" s="47"/>
      <c r="ABO228" s="47"/>
      <c r="ABP228" s="47"/>
      <c r="ABQ228" s="47"/>
      <c r="ABR228" s="47"/>
      <c r="ABS228" s="47"/>
      <c r="ABT228" s="47"/>
      <c r="ABU228" s="47"/>
      <c r="ABV228" s="47"/>
      <c r="ABW228" s="47"/>
      <c r="ABX228" s="47"/>
      <c r="ABY228" s="47"/>
      <c r="ABZ228" s="47"/>
      <c r="ACA228" s="47"/>
      <c r="ACB228" s="47"/>
      <c r="ACC228" s="47"/>
      <c r="ACD228" s="47"/>
      <c r="ACE228" s="47"/>
      <c r="ACF228" s="47"/>
      <c r="ACG228" s="47"/>
      <c r="ACH228" s="47"/>
      <c r="ACI228" s="47"/>
      <c r="ACJ228" s="47"/>
      <c r="ACK228" s="47"/>
      <c r="ACL228" s="47"/>
      <c r="ACM228" s="47"/>
      <c r="ACN228" s="47"/>
      <c r="ACO228" s="47"/>
      <c r="ACP228" s="47"/>
      <c r="ACQ228" s="47"/>
      <c r="ACR228" s="47"/>
      <c r="ACS228" s="47"/>
      <c r="ACT228" s="47"/>
      <c r="ACU228" s="47"/>
      <c r="ACV228" s="47"/>
      <c r="ACW228" s="47"/>
      <c r="ACX228" s="47"/>
      <c r="ACY228" s="47"/>
      <c r="ACZ228" s="47"/>
      <c r="ADA228" s="47"/>
      <c r="ADB228" s="47"/>
      <c r="ADC228" s="47"/>
      <c r="ADD228" s="47"/>
      <c r="ADE228" s="47"/>
      <c r="ADF228" s="47"/>
      <c r="ADG228" s="47"/>
      <c r="ADH228" s="47"/>
      <c r="ADI228" s="47"/>
      <c r="ADJ228" s="47"/>
      <c r="ADK228" s="47"/>
      <c r="ADL228" s="47"/>
      <c r="ADM228" s="47"/>
      <c r="ADN228" s="47"/>
      <c r="ADO228" s="47"/>
      <c r="ADP228" s="47"/>
      <c r="ADQ228" s="47"/>
      <c r="ADR228" s="47"/>
      <c r="ADS228" s="47"/>
      <c r="ADT228" s="47"/>
      <c r="ADU228" s="47"/>
      <c r="ADV228" s="47"/>
      <c r="ADW228" s="47"/>
      <c r="ADX228" s="47"/>
      <c r="ADY228" s="47"/>
      <c r="ADZ228" s="47"/>
      <c r="AEA228" s="47"/>
      <c r="AEB228" s="47"/>
      <c r="AEC228" s="47"/>
      <c r="AED228" s="47"/>
      <c r="AEE228" s="47"/>
      <c r="AEF228" s="47"/>
      <c r="AEG228" s="47"/>
      <c r="AEH228" s="47"/>
      <c r="AEI228" s="47"/>
      <c r="AEJ228" s="47"/>
      <c r="AEK228" s="47"/>
      <c r="AEL228" s="47"/>
      <c r="AEM228" s="47"/>
      <c r="AEN228" s="47"/>
      <c r="AEO228" s="47"/>
      <c r="AEP228" s="47"/>
      <c r="AEQ228" s="47"/>
      <c r="AER228" s="47"/>
      <c r="AES228" s="47"/>
      <c r="AET228" s="47"/>
      <c r="AEU228" s="47"/>
      <c r="AEV228" s="47"/>
      <c r="AEW228" s="47"/>
      <c r="AEX228" s="47"/>
      <c r="AEY228" s="47"/>
      <c r="AEZ228" s="47"/>
      <c r="AFA228" s="47"/>
      <c r="AFB228" s="47"/>
      <c r="AFC228" s="47"/>
      <c r="AFD228" s="47"/>
      <c r="AFE228" s="47"/>
      <c r="AFF228" s="47"/>
      <c r="AFG228" s="47"/>
      <c r="AFH228" s="47"/>
      <c r="AFI228" s="47"/>
      <c r="AFJ228" s="47"/>
      <c r="AFK228" s="47"/>
      <c r="AFL228" s="47"/>
      <c r="AFM228" s="47"/>
      <c r="AFN228" s="47"/>
      <c r="AFO228" s="47"/>
      <c r="AFP228" s="47"/>
      <c r="AFQ228" s="47"/>
      <c r="AFR228" s="47"/>
      <c r="AFS228" s="47"/>
      <c r="AFT228" s="47"/>
      <c r="AFU228" s="47"/>
      <c r="AFV228" s="47"/>
      <c r="AFW228" s="47"/>
      <c r="AFX228" s="47"/>
      <c r="AFY228" s="47"/>
      <c r="AFZ228" s="47"/>
      <c r="AGA228" s="47"/>
      <c r="AGB228" s="47"/>
      <c r="AGC228" s="47"/>
      <c r="AGD228" s="47"/>
      <c r="AGE228" s="47"/>
      <c r="AGF228" s="47"/>
      <c r="AGG228" s="47"/>
      <c r="AGH228" s="47"/>
      <c r="AGI228" s="47"/>
      <c r="AGJ228" s="47"/>
      <c r="AGK228" s="47"/>
      <c r="AGL228" s="47"/>
      <c r="AGM228" s="47"/>
      <c r="AGN228" s="47"/>
      <c r="AGO228" s="47"/>
      <c r="AGP228" s="47"/>
      <c r="AGQ228" s="47"/>
      <c r="AGR228" s="47"/>
      <c r="AGS228" s="47"/>
      <c r="AGT228" s="47"/>
      <c r="AGU228" s="47"/>
      <c r="AGV228" s="47"/>
      <c r="AGW228" s="47"/>
      <c r="AGX228" s="47"/>
      <c r="AGY228" s="47"/>
      <c r="AGZ228" s="47"/>
      <c r="AHA228" s="47"/>
      <c r="AHB228" s="47"/>
      <c r="AHC228" s="47"/>
      <c r="AHD228" s="47"/>
      <c r="AHE228" s="47"/>
      <c r="AHF228" s="47"/>
      <c r="AHG228" s="47"/>
      <c r="AHH228" s="47"/>
      <c r="AHI228" s="47"/>
      <c r="AHJ228" s="47"/>
      <c r="AHK228" s="47"/>
      <c r="AHL228" s="47"/>
      <c r="AHM228" s="47"/>
      <c r="AHN228" s="47"/>
      <c r="AHO228" s="47"/>
      <c r="AHP228" s="47"/>
      <c r="AHQ228" s="47"/>
      <c r="AHR228" s="47"/>
      <c r="AHS228" s="47"/>
      <c r="AHT228" s="47"/>
      <c r="AHU228" s="47"/>
      <c r="AHV228" s="47"/>
      <c r="AHW228" s="47"/>
      <c r="AHX228" s="47"/>
      <c r="AHY228" s="47"/>
      <c r="AHZ228" s="47"/>
      <c r="AIA228" s="47"/>
      <c r="AIB228" s="47"/>
      <c r="AIC228" s="47"/>
      <c r="AID228" s="47"/>
      <c r="AIE228" s="47"/>
      <c r="AIF228" s="47"/>
      <c r="AIG228" s="47"/>
      <c r="AIH228" s="47"/>
      <c r="AII228" s="47"/>
      <c r="AIJ228" s="47"/>
      <c r="AIK228" s="47"/>
      <c r="AIL228" s="47"/>
      <c r="AIM228" s="47"/>
      <c r="AIN228" s="47"/>
      <c r="AIO228" s="47"/>
      <c r="AIP228" s="47"/>
      <c r="AIQ228" s="47"/>
      <c r="AIR228" s="47"/>
      <c r="AIS228" s="47"/>
      <c r="AIT228" s="47"/>
      <c r="AIU228" s="47"/>
      <c r="AIV228" s="47"/>
      <c r="AIW228" s="47"/>
      <c r="AIX228" s="47"/>
      <c r="AIY228" s="47"/>
      <c r="AIZ228" s="47"/>
      <c r="AJA228" s="47"/>
      <c r="AJB228" s="47"/>
      <c r="AJC228" s="47"/>
      <c r="AJD228" s="47"/>
      <c r="AJE228" s="47"/>
      <c r="AJF228" s="47"/>
      <c r="AJG228" s="47"/>
      <c r="AJH228" s="47"/>
      <c r="AJI228" s="47"/>
      <c r="AJJ228" s="47"/>
      <c r="AJK228" s="47"/>
      <c r="AJL228" s="47"/>
      <c r="AJM228" s="47"/>
      <c r="AJN228" s="47"/>
      <c r="AJO228" s="47"/>
      <c r="AJP228" s="47"/>
      <c r="AJQ228" s="47"/>
      <c r="AJR228" s="47"/>
      <c r="AJS228" s="47"/>
      <c r="AJT228" s="47"/>
      <c r="AJU228" s="47"/>
      <c r="AJV228" s="47"/>
      <c r="AJW228" s="47"/>
      <c r="AJX228" s="47"/>
      <c r="AJY228" s="47"/>
      <c r="AJZ228" s="47"/>
      <c r="AKA228" s="47"/>
      <c r="AKB228" s="47"/>
      <c r="AKC228" s="47"/>
      <c r="AKD228" s="47"/>
      <c r="AKE228" s="47"/>
      <c r="AKF228" s="47"/>
      <c r="AKG228" s="47"/>
      <c r="AKH228" s="47"/>
      <c r="AKI228" s="47"/>
      <c r="AKJ228" s="47"/>
      <c r="AKK228" s="47"/>
      <c r="AKL228" s="47"/>
      <c r="AKM228" s="47"/>
      <c r="AKN228" s="47"/>
      <c r="AKO228" s="47"/>
      <c r="AKP228" s="47"/>
      <c r="AKQ228" s="47"/>
      <c r="AKR228" s="47"/>
      <c r="AKS228" s="47"/>
      <c r="AKT228" s="47"/>
      <c r="AKU228" s="47"/>
      <c r="AKV228" s="47"/>
      <c r="AKW228" s="47"/>
      <c r="AKX228" s="47"/>
      <c r="AKY228" s="47"/>
      <c r="AKZ228" s="47"/>
      <c r="ALA228" s="47"/>
      <c r="ALB228" s="47"/>
      <c r="ALC228" s="47"/>
      <c r="ALD228" s="47"/>
      <c r="ALE228" s="47"/>
      <c r="ALF228" s="47"/>
      <c r="ALG228" s="47"/>
      <c r="ALH228" s="47"/>
      <c r="ALI228" s="47"/>
      <c r="ALJ228" s="47"/>
      <c r="ALK228" s="47"/>
      <c r="ALL228" s="47"/>
      <c r="ALM228" s="47"/>
      <c r="ALN228" s="47"/>
      <c r="ALO228" s="47"/>
      <c r="ALP228" s="47"/>
      <c r="ALQ228" s="47"/>
      <c r="ALR228" s="47"/>
      <c r="ALS228" s="47"/>
      <c r="ALT228" s="47"/>
      <c r="ALU228" s="47"/>
      <c r="ALV228" s="47"/>
      <c r="ALW228" s="47"/>
      <c r="ALX228" s="47"/>
      <c r="ALY228" s="47"/>
      <c r="ALZ228" s="47"/>
      <c r="AMA228" s="47"/>
      <c r="AMB228" s="47"/>
      <c r="AMC228" s="47"/>
      <c r="AMD228" s="47"/>
      <c r="AME228" s="47"/>
      <c r="AMF228" s="47"/>
      <c r="AMG228" s="47"/>
      <c r="AMH228" s="47"/>
      <c r="AMI228" s="47"/>
      <c r="AMJ228" s="47"/>
      <c r="AMK228" s="47"/>
      <c r="AML228" s="47"/>
      <c r="AMM228" s="47"/>
      <c r="AMN228" s="47"/>
      <c r="AMO228" s="47"/>
      <c r="AMP228" s="47"/>
      <c r="AMQ228" s="47"/>
      <c r="AMR228" s="47"/>
      <c r="AMS228" s="47"/>
      <c r="AMT228" s="47"/>
      <c r="AMU228" s="47"/>
      <c r="AMV228" s="47"/>
      <c r="AMW228" s="47"/>
      <c r="AMX228" s="47"/>
      <c r="AMY228" s="47"/>
      <c r="AMZ228" s="47"/>
      <c r="ANA228" s="47"/>
      <c r="ANB228" s="47"/>
      <c r="ANC228" s="47"/>
      <c r="AND228" s="47"/>
      <c r="ANE228" s="47"/>
      <c r="ANF228" s="47"/>
      <c r="ANG228" s="47"/>
      <c r="ANH228" s="47"/>
      <c r="ANI228" s="47"/>
      <c r="ANJ228" s="47"/>
      <c r="ANK228" s="47"/>
      <c r="ANL228" s="47"/>
      <c r="ANM228" s="47"/>
      <c r="ANN228" s="47"/>
      <c r="ANO228" s="47"/>
      <c r="ANP228" s="47"/>
      <c r="ANQ228" s="47"/>
      <c r="ANR228" s="47"/>
      <c r="ANS228" s="47"/>
      <c r="ANT228" s="47"/>
      <c r="ANU228" s="47"/>
      <c r="ANV228" s="47"/>
      <c r="ANW228" s="47"/>
      <c r="ANX228" s="47"/>
      <c r="ANY228" s="47"/>
      <c r="ANZ228" s="47"/>
      <c r="AOA228" s="47"/>
      <c r="AOB228" s="47"/>
      <c r="AOC228" s="47"/>
      <c r="AOD228" s="47"/>
      <c r="AOE228" s="47"/>
      <c r="AOF228" s="47"/>
      <c r="AOG228" s="47"/>
    </row>
  </sheetData>
  <mergeCells count="63"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216:N216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77:A178"/>
    <mergeCell ref="A174:A175"/>
    <mergeCell ref="A165:A166"/>
    <mergeCell ref="A171:A172"/>
    <mergeCell ref="A162:A163"/>
    <mergeCell ref="A139:A140"/>
    <mergeCell ref="A142:A143"/>
    <mergeCell ref="A118:A119"/>
    <mergeCell ref="A159:A160"/>
    <mergeCell ref="A109:A110"/>
    <mergeCell ref="A106:A107"/>
    <mergeCell ref="A115:A116"/>
    <mergeCell ref="A112:A113"/>
    <mergeCell ref="A68:A69"/>
    <mergeCell ref="A103:A104"/>
    <mergeCell ref="A71:A72"/>
    <mergeCell ref="A84:A85"/>
    <mergeCell ref="A87:A88"/>
    <mergeCell ref="A74:A75"/>
    <mergeCell ref="A81:A82"/>
    <mergeCell ref="A77:A78"/>
    <mergeCell ref="A93:A94"/>
    <mergeCell ref="A96:A97"/>
    <mergeCell ref="A65:A66"/>
    <mergeCell ref="R16:U16"/>
    <mergeCell ref="A90:A91"/>
    <mergeCell ref="A100:A101"/>
    <mergeCell ref="V16:Y16"/>
    <mergeCell ref="A62:A63"/>
    <mergeCell ref="AT16:AW16"/>
    <mergeCell ref="AL16:AO16"/>
    <mergeCell ref="AD16:AG16"/>
    <mergeCell ref="Z16:AC16"/>
    <mergeCell ref="AX16:BA16"/>
    <mergeCell ref="BB16:BE16"/>
    <mergeCell ref="AP16:AS16"/>
    <mergeCell ref="AH16:AK16"/>
    <mergeCell ref="A59:A60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Survey - 2021 Q1</dc:title>
  <dc:subject>2021 Q1 annexes</dc:subject>
  <dc:creator>Bank of England</dc:creator>
  <cp:lastModifiedBy>Andrew, Hicks</cp:lastModifiedBy>
  <cp:lastPrinted>2016-06-21T17:44:57Z</cp:lastPrinted>
  <dcterms:created xsi:type="dcterms:W3CDTF">2007-06-12T16:47:28Z</dcterms:created>
  <dcterms:modified xsi:type="dcterms:W3CDTF">2021-04-13T13:27:56Z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2132877974</vt:i4>
  </property>
  <property fmtid="{D5CDD505-2E9C-101B-9397-08002B2CF9AE}" pid="4" name="_NewReviewCycle">
    <vt:lpwstr/>
  </property>
  <property fmtid="{D5CDD505-2E9C-101B-9397-08002B2CF9AE}" pid="5" name="_EmailSubject">
    <vt:lpwstr>2021 Q1 CCS / BLS final drafts for setting + annexes</vt:lpwstr>
  </property>
  <property fmtid="{D5CDD505-2E9C-101B-9397-08002B2CF9AE}" pid="6" name="_AuthorEmail">
    <vt:lpwstr>Oliver.Buss@bankofengland.co.uk</vt:lpwstr>
  </property>
  <property fmtid="{D5CDD505-2E9C-101B-9397-08002B2CF9AE}" pid="7" name="_AuthorEmailDisplayName">
    <vt:lpwstr>Buss, Oliver</vt:lpwstr>
  </property>
  <property fmtid="{D5CDD505-2E9C-101B-9397-08002B2CF9AE}" pid="8" name="_PreviousAdHocReviewCycleID">
    <vt:i4>-1539382315</vt:i4>
  </property>
  <property fmtid="{D5CDD505-2E9C-101B-9397-08002B2CF9AE}" pid="9" name="_ReviewingToolsShownOnce">
    <vt:lpwstr/>
  </property>
</Properties>
</file>