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redit Conditions Survey - 2022 Q4\"/>
    </mc:Choice>
  </mc:AlternateContent>
  <xr:revisionPtr revIDLastSave="0" documentId="13_ncr:1_{40DD5341-A4EF-4B4D-8CBD-1DE8747A0F25}" xr6:coauthVersionLast="47" xr6:coauthVersionMax="47" xr10:uidLastSave="{00000000-0000-0000-0000-000000000000}"/>
  <bookViews>
    <workbookView xWindow="-93" yWindow="-93" windowWidth="25786" windowHeight="13986" tabRatio="823" xr2:uid="{00000000-000D-0000-FFFF-FFFF00000000}"/>
  </bookViews>
  <sheets>
    <sheet name="Cover" sheetId="48" r:id="rId1"/>
    <sheet name="Secured annex " sheetId="19" r:id="rId2"/>
    <sheet name="FAME Persistence2" sheetId="46" state="veryHidden" r:id="rId3"/>
    <sheet name="Unsecured annex" sheetId="18" r:id="rId4"/>
    <sheet name="Corporate annex" sheetId="17" r:id="rId5"/>
  </sheets>
  <definedNames>
    <definedName name="_xlnm.Print_Area" localSheetId="4">'Corporate annex'!$A$1:$R$216</definedName>
    <definedName name="_xlnm.Print_Area" localSheetId="1">'Secured annex '!$A$1:$R$118</definedName>
    <definedName name="_xlnm.Print_Area" localSheetId="3">'Unsecured annex'!$A$1:$AM$124</definedName>
  </definedNames>
  <calcPr calcId="162913"/>
</workbook>
</file>

<file path=xl/sharedStrings.xml><?xml version="1.0" encoding="utf-8"?>
<sst xmlns="http://schemas.openxmlformats.org/spreadsheetml/2006/main" count="1746" uniqueCount="171">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</sst>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7</xdr:row>
      <xdr:rowOff>190499</xdr:rowOff>
    </xdr:from>
    <xdr:to>
      <xdr:col>15</xdr:col>
      <xdr:colOff>131999</xdr:colOff>
      <xdr:row>26</xdr:row>
      <xdr:rowOff>170999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014AC3-887B-480B-BAC3-24C68057AA92}"/>
            </a:ext>
          </a:extLst>
        </xdr:cNvPr>
        <xdr:cNvSpPr txBox="1"/>
      </xdr:nvSpPr>
      <xdr:spPr>
        <a:xfrm>
          <a:off x="643466" y="1286933"/>
          <a:ext cx="9140533" cy="3058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2022 Q4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GB" sz="4000" b="0" i="0" u="none" strike="noStrike" kern="1200" cap="none" spc="0" normalizeH="0" baseline="0" noProof="0" dirty="0">
            <a:ln>
              <a:noFill/>
            </a:ln>
            <a:solidFill>
              <a:srgbClr val="12273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</xdr:rowOff>
    </xdr:from>
    <xdr:to>
      <xdr:col>5</xdr:col>
      <xdr:colOff>203520</xdr:colOff>
      <xdr:row>5</xdr:row>
      <xdr:rowOff>10673</xdr:rowOff>
    </xdr:to>
    <xdr:pic>
      <xdr:nvPicPr>
        <xdr:cNvPr id="3" name="Picture 2" descr="Bank of England">
          <a:extLst>
            <a:ext uri="{FF2B5EF4-FFF2-40B4-BE49-F238E27FC236}">
              <a16:creationId xmlns:a16="http://schemas.microsoft.com/office/drawing/2014/main" id="{FC8F643B-8A55-447A-B552-90CCFFE06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467" y="482601"/>
          <a:ext cx="2777386" cy="33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E6D9-C651-4827-9D06-26ACAAC71FA5}">
  <dimension ref="A1"/>
  <sheetViews>
    <sheetView showGridLines="0" tabSelected="1" topLeftCell="A2" workbookViewId="0">
      <selection activeCell="C31" sqref="C31"/>
    </sheetView>
  </sheetViews>
  <sheetFormatPr defaultRowHeight="12.7" x14ac:dyDescent="0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Y132"/>
  <sheetViews>
    <sheetView showGridLines="0" zoomScaleNormal="100" zoomScaleSheetLayoutView="82" workbookViewId="0">
      <pane xSplit="2" ySplit="17" topLeftCell="C18" activePane="bottomRight" state="frozen"/>
      <selection activeCell="BN21" sqref="BN21"/>
      <selection pane="topRight" activeCell="BN21" sqref="BN21"/>
      <selection pane="bottomLeft" activeCell="BN21" sqref="BN21"/>
      <selection pane="bottomRight" sqref="A1:Q1"/>
    </sheetView>
  </sheetViews>
  <sheetFormatPr defaultColWidth="10.5859375" defaultRowHeight="12.7" x14ac:dyDescent="0.4"/>
  <cols>
    <col min="1" max="1" width="63.5859375" style="3" customWidth="1"/>
    <col min="2" max="2" width="40.41015625" style="56" customWidth="1"/>
    <col min="3" max="3" width="7.5859375" style="3" customWidth="1"/>
    <col min="4" max="4" width="7.5859375" style="47" customWidth="1"/>
    <col min="5" max="6" width="7.5859375" style="48" customWidth="1"/>
    <col min="7" max="7" width="7.5859375" style="47" customWidth="1"/>
    <col min="8" max="32" width="7.5859375" style="48" customWidth="1"/>
    <col min="33" max="33" width="7.5859375" style="47" customWidth="1"/>
    <col min="34" max="37" width="7.5859375" style="48" customWidth="1"/>
    <col min="38" max="38" width="7.5859375" style="47" customWidth="1"/>
    <col min="39" max="39" width="7.5859375" style="68" customWidth="1"/>
    <col min="40" max="40" width="7.5859375" style="71" customWidth="1"/>
    <col min="41" max="43" width="7.5859375" style="47" customWidth="1"/>
    <col min="44" max="44" width="7.5859375" style="81" customWidth="1"/>
    <col min="45" max="45" width="7.5859375" style="47" customWidth="1"/>
    <col min="46" max="46" width="7.5859375" style="84" customWidth="1"/>
    <col min="47" max="47" width="7.5859375" style="95" customWidth="1"/>
    <col min="48" max="48" width="7.5859375" style="97" customWidth="1"/>
    <col min="49" max="49" width="7.5859375" style="99" customWidth="1"/>
    <col min="50" max="50" width="7.5859375" style="103" customWidth="1"/>
    <col min="51" max="51" width="7.5859375" style="107" customWidth="1"/>
    <col min="52" max="52" width="7.5859375" style="109" customWidth="1"/>
    <col min="53" max="53" width="7.5859375" style="47" customWidth="1"/>
    <col min="54" max="54" width="8" style="113" customWidth="1"/>
    <col min="55" max="55" width="7.5859375" style="115" customWidth="1"/>
    <col min="56" max="56" width="10.5859375" style="117"/>
    <col min="57" max="57" width="10.5859375" style="119"/>
    <col min="58" max="58" width="8" style="121" customWidth="1"/>
    <col min="59" max="61" width="10.5859375" style="47"/>
    <col min="62" max="62" width="10.5859375" style="131"/>
    <col min="63" max="1091" width="10.5859375" style="47"/>
    <col min="1092" max="16384" width="10.5859375" style="48"/>
  </cols>
  <sheetData>
    <row r="1" spans="1:1091" ht="20.25" customHeight="1" x14ac:dyDescent="0.6">
      <c r="A1" s="147" t="s">
        <v>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7" x14ac:dyDescent="0.55000000000000004">
      <c r="A2" s="91" t="s">
        <v>59</v>
      </c>
      <c r="B2" s="57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7" x14ac:dyDescent="0.4">
      <c r="A15" s="87"/>
      <c r="B15" s="57"/>
      <c r="C15" s="139" t="s">
        <v>49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87"/>
      <c r="S15" s="139" t="s">
        <v>49</v>
      </c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87"/>
      <c r="AI15" s="139" t="s">
        <v>49</v>
      </c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</row>
    <row r="16" spans="1:1091" x14ac:dyDescent="0.4">
      <c r="A16" s="1"/>
      <c r="B16" s="57"/>
      <c r="C16" s="139">
        <v>2007</v>
      </c>
      <c r="D16" s="139"/>
      <c r="E16" s="139"/>
      <c r="F16" s="139">
        <v>2008</v>
      </c>
      <c r="G16" s="139"/>
      <c r="H16" s="139"/>
      <c r="I16" s="139"/>
      <c r="J16" s="139">
        <v>2009</v>
      </c>
      <c r="K16" s="139"/>
      <c r="L16" s="139"/>
      <c r="M16" s="139"/>
      <c r="N16" s="139">
        <v>2010</v>
      </c>
      <c r="O16" s="139"/>
      <c r="P16" s="139"/>
      <c r="Q16" s="139"/>
      <c r="R16" s="139">
        <v>2011</v>
      </c>
      <c r="S16" s="139"/>
      <c r="T16" s="139"/>
      <c r="U16" s="87"/>
      <c r="V16" s="139">
        <v>2012</v>
      </c>
      <c r="W16" s="139"/>
      <c r="X16" s="139"/>
      <c r="Y16" s="139"/>
      <c r="Z16" s="139">
        <v>2013</v>
      </c>
      <c r="AA16" s="139"/>
      <c r="AB16" s="139"/>
      <c r="AC16" s="139"/>
      <c r="AD16" s="139">
        <v>2014</v>
      </c>
      <c r="AE16" s="139"/>
      <c r="AF16" s="139"/>
      <c r="AG16" s="139"/>
      <c r="AH16" s="139">
        <v>2015</v>
      </c>
      <c r="AI16" s="139"/>
      <c r="AJ16" s="139"/>
      <c r="AK16" s="139"/>
      <c r="AL16" s="139">
        <v>2016</v>
      </c>
      <c r="AM16" s="139"/>
      <c r="AN16" s="139"/>
      <c r="AO16" s="139"/>
      <c r="AP16" s="139">
        <v>2017</v>
      </c>
      <c r="AQ16" s="139"/>
      <c r="AR16" s="139"/>
      <c r="AS16" s="139"/>
      <c r="AT16" s="139">
        <v>2018</v>
      </c>
      <c r="AU16" s="139"/>
      <c r="AV16" s="139"/>
      <c r="AW16" s="139"/>
      <c r="AX16" s="139">
        <v>2019</v>
      </c>
      <c r="AY16" s="139"/>
      <c r="AZ16" s="139"/>
      <c r="BA16" s="139"/>
      <c r="BB16" s="139">
        <v>2020</v>
      </c>
      <c r="BC16" s="139"/>
      <c r="BD16" s="139"/>
      <c r="BE16" s="139"/>
      <c r="BF16" s="139">
        <v>2021</v>
      </c>
      <c r="BG16" s="139"/>
      <c r="BH16" s="139"/>
      <c r="BI16" s="139"/>
      <c r="BJ16" s="47">
        <v>2022</v>
      </c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128" t="s">
        <v>73</v>
      </c>
      <c r="BH17" s="128" t="s">
        <v>74</v>
      </c>
      <c r="BI17" s="128" t="s">
        <v>75</v>
      </c>
      <c r="BJ17" s="105" t="s">
        <v>76</v>
      </c>
      <c r="BK17" s="47" t="s">
        <v>73</v>
      </c>
      <c r="BL17" s="47" t="s">
        <v>170</v>
      </c>
      <c r="BM17" s="137" t="s">
        <v>75</v>
      </c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40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</row>
    <row r="19" spans="1:1091" ht="12.75" customHeight="1" x14ac:dyDescent="0.4">
      <c r="A19" s="140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  <c r="BH20" s="126"/>
      <c r="BI20" s="128"/>
      <c r="BJ20" s="131"/>
      <c r="BK20" s="133"/>
      <c r="BL20" s="135"/>
      <c r="BM20" s="137"/>
    </row>
    <row r="21" spans="1:1091" ht="14.7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  <c r="BH28" s="126"/>
      <c r="BI28" s="128"/>
      <c r="BK28" s="133"/>
      <c r="BL28" s="135"/>
      <c r="BM28" s="137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</row>
    <row r="45" spans="1:1091" ht="12.75" customHeight="1" x14ac:dyDescent="0.4">
      <c r="A45" s="145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</row>
    <row r="46" spans="1:1091" x14ac:dyDescent="0.4">
      <c r="A46" s="146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  <c r="BH47" s="127"/>
      <c r="BI47" s="129"/>
      <c r="BJ47" s="132"/>
      <c r="BK47" s="134"/>
      <c r="BL47" s="136"/>
      <c r="BM47" s="138"/>
    </row>
    <row r="48" spans="1:1091" ht="12.75" customHeight="1" x14ac:dyDescent="0.4">
      <c r="A48" s="141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</row>
    <row r="49" spans="1:1091" s="45" customFormat="1" x14ac:dyDescent="0.4">
      <c r="A49" s="140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41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</row>
    <row r="52" spans="1:1091" s="47" customFormat="1" x14ac:dyDescent="0.4">
      <c r="A52" s="144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41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</row>
    <row r="55" spans="1:1091" x14ac:dyDescent="0.4">
      <c r="A55" s="140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1091" s="47" customFormat="1" x14ac:dyDescent="0.4">
      <c r="A57" s="148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</row>
    <row r="58" spans="1:1091" s="47" customFormat="1" x14ac:dyDescent="0.4">
      <c r="A58" s="144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48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</row>
    <row r="61" spans="1:1091" s="47" customFormat="1" x14ac:dyDescent="0.4">
      <c r="A61" s="144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48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</row>
    <row r="64" spans="1:1091" x14ac:dyDescent="0.4">
      <c r="A64" s="144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41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</row>
    <row r="76" spans="1:1091" x14ac:dyDescent="0.4">
      <c r="A76" s="144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41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</row>
    <row r="79" spans="1:1091" x14ac:dyDescent="0.4">
      <c r="A79" s="144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  <c r="BH89" s="127"/>
      <c r="BI89" s="129"/>
      <c r="BJ89" s="132"/>
      <c r="BK89" s="134"/>
      <c r="BL89" s="136"/>
      <c r="BM89" s="138"/>
    </row>
    <row r="90" spans="1:1091" ht="14.7" x14ac:dyDescent="0.4">
      <c r="A90" s="87"/>
      <c r="B90" s="36"/>
      <c r="C90" s="139" t="s">
        <v>49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  <c r="BH90" s="126"/>
      <c r="BI90" s="128"/>
      <c r="BK90" s="133"/>
      <c r="BL90" s="135"/>
      <c r="BM90" s="137"/>
    </row>
    <row r="91" spans="1:1091" x14ac:dyDescent="0.4">
      <c r="A91" s="1"/>
      <c r="B91" s="36"/>
      <c r="C91" s="139">
        <v>2007</v>
      </c>
      <c r="D91" s="139"/>
      <c r="E91" s="139"/>
      <c r="F91" s="139">
        <v>2008</v>
      </c>
      <c r="G91" s="139"/>
      <c r="H91" s="139"/>
      <c r="I91" s="139"/>
      <c r="J91" s="139">
        <v>2009</v>
      </c>
      <c r="K91" s="139"/>
      <c r="L91" s="139"/>
      <c r="M91" s="139"/>
      <c r="N91" s="139">
        <v>2010</v>
      </c>
      <c r="O91" s="139"/>
      <c r="P91" s="139"/>
      <c r="Q91" s="139"/>
      <c r="R91" s="139">
        <v>2011</v>
      </c>
      <c r="S91" s="139"/>
      <c r="T91" s="139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  <c r="BH91" s="127"/>
      <c r="BI91" s="129"/>
      <c r="BJ91" s="132"/>
      <c r="BK91" s="134"/>
      <c r="BL91" s="136"/>
      <c r="BM91" s="138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</row>
    <row r="101" spans="1:1091" s="45" customFormat="1" x14ac:dyDescent="0.4">
      <c r="A101" s="18"/>
      <c r="B101" s="38"/>
      <c r="C101" s="5"/>
      <c r="D101" s="5"/>
      <c r="E101" s="5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41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  <c r="BH102" s="126" t="s">
        <v>46</v>
      </c>
      <c r="BI102" s="128" t="s">
        <v>46</v>
      </c>
      <c r="BJ102" s="131" t="s">
        <v>46</v>
      </c>
      <c r="BK102" s="133" t="s">
        <v>46</v>
      </c>
      <c r="BL102" s="135" t="s">
        <v>46</v>
      </c>
      <c r="BM102" s="137" t="s">
        <v>46</v>
      </c>
    </row>
    <row r="103" spans="1:1091" x14ac:dyDescent="0.4">
      <c r="A103" s="142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  <c r="BH103" s="126"/>
      <c r="BI103" s="128"/>
      <c r="BK103" s="133"/>
      <c r="BL103" s="135"/>
      <c r="BM103" s="137"/>
    </row>
    <row r="104" spans="1:1091" s="45" customFormat="1" x14ac:dyDescent="0.4">
      <c r="A104" s="143"/>
      <c r="B104" s="38"/>
      <c r="C104" s="18"/>
      <c r="D104" s="18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  <c r="BL105" s="135"/>
      <c r="BM105" s="137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3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4">
      <c r="A111"/>
      <c r="C111" s="8"/>
      <c r="G111" s="48"/>
      <c r="BG111" s="124"/>
    </row>
    <row r="112" spans="1:1091" x14ac:dyDescent="0.4">
      <c r="A112" s="2"/>
      <c r="D112" s="4"/>
      <c r="E112" s="8"/>
      <c r="F112" s="8"/>
      <c r="BG112" s="124"/>
    </row>
    <row r="113" spans="1:1091" x14ac:dyDescent="0.4">
      <c r="A113" s="6"/>
      <c r="D113" s="4"/>
      <c r="E113" s="8"/>
      <c r="F113" s="8"/>
      <c r="BG113" s="124"/>
    </row>
    <row r="114" spans="1:1091" x14ac:dyDescent="0.4">
      <c r="A114" s="6"/>
      <c r="D114" s="4"/>
      <c r="E114" s="8"/>
      <c r="F114" s="8"/>
      <c r="BG114" s="124"/>
    </row>
    <row r="115" spans="1:1091" x14ac:dyDescent="0.4">
      <c r="A115" s="7"/>
      <c r="D115" s="4"/>
      <c r="E115" s="8"/>
      <c r="F115" s="8"/>
      <c r="BG115" s="124"/>
    </row>
    <row r="116" spans="1:1091" x14ac:dyDescent="0.4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132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132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132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132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132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132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132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132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132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132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132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132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132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132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132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132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7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BH151"/>
  <sheetViews>
    <sheetView showGridLines="0" zoomScaleNormal="100" zoomScaleSheetLayoutView="85" workbookViewId="0">
      <pane xSplit="2" ySplit="17" topLeftCell="BI18" activePane="bottomRight" state="frozen"/>
      <selection activeCell="BN21" sqref="BN21"/>
      <selection pane="topRight" activeCell="BN21" sqref="BN21"/>
      <selection pane="bottomLeft" activeCell="BN21" sqref="BN21"/>
      <selection pane="bottomRight" sqref="A1:Q1"/>
    </sheetView>
  </sheetViews>
  <sheetFormatPr defaultColWidth="10.5859375" defaultRowHeight="12.7" x14ac:dyDescent="0.4"/>
  <cols>
    <col min="1" max="1" width="63.5859375" style="3" customWidth="1"/>
    <col min="2" max="2" width="40.87890625" style="3" customWidth="1"/>
    <col min="3" max="3" width="7.5859375" style="47" customWidth="1"/>
    <col min="4" max="32" width="7.5859375" style="48" customWidth="1"/>
    <col min="33" max="33" width="7.5859375" style="47" customWidth="1"/>
    <col min="34" max="37" width="7.5859375" style="48" customWidth="1"/>
    <col min="38" max="38" width="7.5859375" style="47" customWidth="1"/>
    <col min="39" max="39" width="7.5859375" style="68" customWidth="1"/>
    <col min="40" max="40" width="7.5859375" style="71" customWidth="1"/>
    <col min="41" max="43" width="7.5859375" style="47" customWidth="1"/>
    <col min="44" max="44" width="7.5859375" style="81" customWidth="1"/>
    <col min="45" max="45" width="7.5859375" style="47" customWidth="1"/>
    <col min="46" max="46" width="7.5859375" style="84" customWidth="1"/>
    <col min="47" max="47" width="7.5859375" style="95" customWidth="1"/>
    <col min="48" max="48" width="7.5859375" style="97" customWidth="1"/>
    <col min="49" max="49" width="7.5859375" style="99" customWidth="1"/>
    <col min="50" max="50" width="7.5859375" style="103" customWidth="1"/>
    <col min="51" max="51" width="7.5859375" style="107" customWidth="1"/>
    <col min="52" max="52" width="10.5859375" style="109"/>
    <col min="53" max="53" width="10.5859375" style="47"/>
    <col min="54" max="54" width="10.5859375" style="113"/>
    <col min="55" max="55" width="10.5859375" style="115"/>
    <col min="56" max="56" width="10.5859375" style="117"/>
    <col min="57" max="57" width="10.5859375" style="119"/>
    <col min="58" max="58" width="10.5859375" style="121"/>
    <col min="59" max="61" width="10.5859375" style="47"/>
    <col min="62" max="62" width="10.5859375" style="131"/>
    <col min="63" max="1412" width="10.5859375" style="47"/>
    <col min="1413" max="16384" width="10.5859375" style="48"/>
  </cols>
  <sheetData>
    <row r="1" spans="1:1412" ht="20" x14ac:dyDescent="0.6">
      <c r="A1" s="152" t="s">
        <v>61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49"/>
    </row>
    <row r="2" spans="1:1412" ht="17.7" x14ac:dyDescent="0.55000000000000004">
      <c r="A2" s="17" t="s">
        <v>62</v>
      </c>
    </row>
    <row r="4" spans="1:1412" x14ac:dyDescent="0.4">
      <c r="A4" s="1" t="s">
        <v>9</v>
      </c>
      <c r="B4" s="1"/>
    </row>
    <row r="5" spans="1:1412" x14ac:dyDescent="0.4">
      <c r="A5" s="1" t="s">
        <v>10</v>
      </c>
      <c r="B5" s="1"/>
    </row>
    <row r="6" spans="1:1412" x14ac:dyDescent="0.4">
      <c r="A6" s="1" t="s">
        <v>11</v>
      </c>
      <c r="B6" s="1"/>
    </row>
    <row r="7" spans="1:1412" x14ac:dyDescent="0.4">
      <c r="A7" s="1" t="s">
        <v>12</v>
      </c>
      <c r="B7" s="1"/>
    </row>
    <row r="8" spans="1:1412" x14ac:dyDescent="0.4">
      <c r="A8" s="1" t="s">
        <v>52</v>
      </c>
      <c r="B8" s="1"/>
    </row>
    <row r="9" spans="1:1412" x14ac:dyDescent="0.4">
      <c r="A9" s="1" t="s">
        <v>54</v>
      </c>
      <c r="B9" s="1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3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</row>
    <row r="12" spans="1:1412" x14ac:dyDescent="0.4">
      <c r="A12" s="1" t="s">
        <v>14</v>
      </c>
      <c r="B12" s="1"/>
      <c r="J12" s="47"/>
      <c r="K12" s="47"/>
      <c r="L12" s="47"/>
    </row>
    <row r="13" spans="1:1412" x14ac:dyDescent="0.4">
      <c r="A13" s="1" t="s">
        <v>15</v>
      </c>
      <c r="B13" s="1"/>
      <c r="J13" s="6"/>
      <c r="K13" s="47"/>
      <c r="L13" s="47"/>
    </row>
    <row r="14" spans="1:1412" x14ac:dyDescent="0.4">
      <c r="A14" s="1"/>
      <c r="B14" s="1"/>
      <c r="J14" s="6"/>
      <c r="K14" s="47"/>
      <c r="L14" s="47"/>
    </row>
    <row r="15" spans="1:1412" ht="14.7" x14ac:dyDescent="0.4">
      <c r="B15" s="1"/>
      <c r="C15" s="139" t="s">
        <v>49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4">
      <c r="A16" s="1"/>
      <c r="B16" s="1"/>
      <c r="C16" s="139">
        <v>2007</v>
      </c>
      <c r="D16" s="153"/>
      <c r="E16" s="153"/>
      <c r="F16" s="153">
        <v>2008</v>
      </c>
      <c r="G16" s="153"/>
      <c r="H16" s="153"/>
      <c r="I16" s="153"/>
      <c r="J16" s="153">
        <v>2009</v>
      </c>
      <c r="K16" s="153"/>
      <c r="L16" s="153"/>
      <c r="M16" s="153"/>
      <c r="N16" s="153">
        <v>2010</v>
      </c>
      <c r="O16" s="153"/>
      <c r="P16" s="153"/>
      <c r="Q16" s="153"/>
      <c r="R16" s="153">
        <v>2011</v>
      </c>
      <c r="S16" s="153"/>
      <c r="T16" s="153"/>
      <c r="V16" s="153">
        <v>2012</v>
      </c>
      <c r="W16" s="153"/>
      <c r="X16" s="153"/>
      <c r="Y16" s="153"/>
      <c r="Z16" s="153">
        <v>2013</v>
      </c>
      <c r="AA16" s="153"/>
      <c r="AB16" s="153"/>
      <c r="AC16" s="153"/>
      <c r="AD16" s="139">
        <v>2014</v>
      </c>
      <c r="AE16" s="139"/>
      <c r="AF16" s="139"/>
      <c r="AG16" s="139"/>
      <c r="AH16" s="139">
        <v>2015</v>
      </c>
      <c r="AI16" s="139"/>
      <c r="AJ16" s="139"/>
      <c r="AK16" s="139"/>
      <c r="AL16" s="139">
        <v>2016</v>
      </c>
      <c r="AM16" s="139"/>
      <c r="AN16" s="139"/>
      <c r="AO16" s="139"/>
      <c r="AP16" s="139">
        <v>2017</v>
      </c>
      <c r="AQ16" s="139"/>
      <c r="AR16" s="139"/>
      <c r="AS16" s="139"/>
      <c r="AT16" s="139">
        <v>2018</v>
      </c>
      <c r="AU16" s="139"/>
      <c r="AV16" s="139"/>
      <c r="AW16" s="139"/>
      <c r="AX16" s="139">
        <v>2019</v>
      </c>
      <c r="AY16" s="139"/>
      <c r="AZ16" s="139"/>
      <c r="BA16" s="139"/>
      <c r="BB16" s="139">
        <v>2020</v>
      </c>
      <c r="BC16" s="139"/>
      <c r="BD16" s="139"/>
      <c r="BE16" s="47"/>
      <c r="BF16" s="139">
        <v>2021</v>
      </c>
      <c r="BG16" s="139"/>
      <c r="BH16" s="139"/>
      <c r="BI16" s="139"/>
      <c r="BJ16" s="47">
        <v>2022</v>
      </c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126" t="s">
        <v>74</v>
      </c>
      <c r="BI17" s="47" t="s">
        <v>75</v>
      </c>
      <c r="BJ17" s="106" t="s">
        <v>76</v>
      </c>
      <c r="BK17" s="47" t="s">
        <v>73</v>
      </c>
      <c r="BL17" s="47" t="s">
        <v>74</v>
      </c>
      <c r="BM17" s="137" t="s">
        <v>75</v>
      </c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39"/>
      <c r="AQ18" s="139"/>
      <c r="AR18" s="139"/>
      <c r="AS18" s="139"/>
      <c r="AT18" s="47"/>
      <c r="BA18" s="111"/>
      <c r="BH18" s="126"/>
      <c r="BI18" s="128"/>
      <c r="BK18" s="133"/>
      <c r="BL18" s="135"/>
    </row>
    <row r="19" spans="1:1412" x14ac:dyDescent="0.4">
      <c r="A19" s="151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</row>
    <row r="20" spans="1:1412" s="47" customFormat="1" x14ac:dyDescent="0.4">
      <c r="A20" s="150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</row>
    <row r="21" spans="1:1412" ht="14.7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41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</row>
    <row r="35" spans="1:1412" s="45" customFormat="1" x14ac:dyDescent="0.4">
      <c r="A35" s="150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  <c r="BH36" s="126"/>
      <c r="BI36" s="128"/>
      <c r="BJ36" s="131"/>
      <c r="BK36" s="133"/>
      <c r="BL36" s="135"/>
      <c r="BM36" s="137"/>
    </row>
    <row r="37" spans="1:1412" s="47" customFormat="1" x14ac:dyDescent="0.4">
      <c r="A37" s="140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</row>
    <row r="38" spans="1:1412" s="47" customFormat="1" x14ac:dyDescent="0.4">
      <c r="A38" s="140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1412" s="47" customFormat="1" x14ac:dyDescent="0.4">
      <c r="A40" s="149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</row>
    <row r="41" spans="1:1412" s="47" customFormat="1" x14ac:dyDescent="0.4">
      <c r="A41" s="150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41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</row>
    <row r="44" spans="1:1412" s="47" customFormat="1" x14ac:dyDescent="0.4">
      <c r="A44" s="150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1412" s="47" customFormat="1" x14ac:dyDescent="0.4">
      <c r="A46" s="149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</row>
    <row r="47" spans="1:1412" s="47" customFormat="1" x14ac:dyDescent="0.4">
      <c r="A47" s="150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1412" s="47" customFormat="1" x14ac:dyDescent="0.4">
      <c r="A49" s="149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</row>
    <row r="50" spans="1:1412" s="47" customFormat="1" x14ac:dyDescent="0.4">
      <c r="A50" s="150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41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</row>
    <row r="53" spans="1:1412" s="47" customFormat="1" x14ac:dyDescent="0.4">
      <c r="A53" s="140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1412" s="47" customFormat="1" ht="14.25" customHeight="1" x14ac:dyDescent="0.4">
      <c r="A55" s="140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</row>
    <row r="56" spans="1:1412" s="47" customFormat="1" x14ac:dyDescent="0.4">
      <c r="A56" s="140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1412" s="47" customFormat="1" ht="17.25" customHeight="1" x14ac:dyDescent="0.4">
      <c r="A58" s="140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</row>
    <row r="59" spans="1:1412" s="47" customFormat="1" x14ac:dyDescent="0.4">
      <c r="A59" s="140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1412" s="23" customFormat="1" x14ac:dyDescent="0.4">
      <c r="A61" s="148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50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  <c r="BH63" s="126"/>
      <c r="BI63" s="128"/>
      <c r="BJ63" s="131"/>
      <c r="BK63" s="133"/>
      <c r="BL63" s="135"/>
      <c r="BM63" s="137"/>
    </row>
    <row r="64" spans="1:1412" s="47" customFormat="1" x14ac:dyDescent="0.4">
      <c r="A64" s="149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</row>
    <row r="65" spans="1:1412" s="47" customFormat="1" x14ac:dyDescent="0.4">
      <c r="A65" s="150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1412" s="47" customFormat="1" x14ac:dyDescent="0.4">
      <c r="A67" s="140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</row>
    <row r="68" spans="1:1412" x14ac:dyDescent="0.4">
      <c r="A68" s="150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41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</row>
    <row r="71" spans="1:1412" x14ac:dyDescent="0.4">
      <c r="A71" s="151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1412" s="47" customFormat="1" x14ac:dyDescent="0.4">
      <c r="A73" s="140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</row>
    <row r="74" spans="1:1412" s="47" customFormat="1" x14ac:dyDescent="0.4">
      <c r="A74" s="140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1412" s="47" customFormat="1" x14ac:dyDescent="0.4">
      <c r="A76" s="140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</row>
    <row r="77" spans="1:1412" x14ac:dyDescent="0.4">
      <c r="A77" s="140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41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</row>
    <row r="80" spans="1:1412" x14ac:dyDescent="0.4">
      <c r="A80" s="150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1:1412" s="47" customFormat="1" x14ac:dyDescent="0.4">
      <c r="A82" s="140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</row>
    <row r="83" spans="1:1412" s="47" customFormat="1" x14ac:dyDescent="0.4">
      <c r="A83" s="150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1412" s="47" customFormat="1" x14ac:dyDescent="0.4">
      <c r="A85" s="140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</row>
    <row r="86" spans="1:1412" s="47" customFormat="1" x14ac:dyDescent="0.4">
      <c r="A86" s="140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41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</row>
    <row r="89" spans="1:1412" x14ac:dyDescent="0.4">
      <c r="A89" s="151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40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</row>
    <row r="92" spans="1:1412" s="47" customFormat="1" x14ac:dyDescent="0.4">
      <c r="A92" s="150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1412" s="47" customFormat="1" x14ac:dyDescent="0.4">
      <c r="A94" s="140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</row>
    <row r="95" spans="1:1412" x14ac:dyDescent="0.4">
      <c r="A95" s="150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41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</row>
    <row r="98" spans="1:1412" x14ac:dyDescent="0.4">
      <c r="A98" s="151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41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</row>
    <row r="101" spans="1:1412" x14ac:dyDescent="0.4">
      <c r="A101" s="151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41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  <c r="BH103" s="126"/>
      <c r="BI103" s="128"/>
      <c r="BJ103" s="131"/>
      <c r="BK103" s="133"/>
      <c r="BL103" s="135"/>
      <c r="BM103" s="137"/>
    </row>
    <row r="104" spans="1:1412" s="47" customFormat="1" x14ac:dyDescent="0.4">
      <c r="A104" s="140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  <c r="BH104" s="126"/>
      <c r="BI104" s="128"/>
      <c r="BJ104" s="131"/>
      <c r="BK104" s="133"/>
      <c r="BL104" s="135"/>
      <c r="BM104" s="137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</row>
    <row r="106" spans="1:1412" s="47" customFormat="1" x14ac:dyDescent="0.4">
      <c r="A106" s="140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</row>
    <row r="107" spans="1:1412" s="47" customFormat="1" x14ac:dyDescent="0.4">
      <c r="A107" s="140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  <c r="BH107" s="126"/>
      <c r="BI107" s="128"/>
      <c r="BJ107" s="131"/>
      <c r="BK107" s="133"/>
      <c r="BL107" s="135"/>
      <c r="BM107" s="137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</row>
    <row r="111" spans="1:1412" x14ac:dyDescent="0.4">
      <c r="A111" s="141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</row>
    <row r="112" spans="1:1412" x14ac:dyDescent="0.4">
      <c r="A112" s="140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</row>
    <row r="113" spans="1:1412" s="45" customFormat="1" x14ac:dyDescent="0.4">
      <c r="A113" s="18"/>
      <c r="B113" s="18"/>
      <c r="C113" s="61"/>
      <c r="D113" s="5"/>
      <c r="E113" s="5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4"/>
      <c r="BL114" s="135"/>
      <c r="BM114" s="137"/>
    </row>
    <row r="115" spans="1:1412" x14ac:dyDescent="0.4">
      <c r="A115" s="3" t="s">
        <v>149</v>
      </c>
      <c r="C115" s="4"/>
      <c r="D115" s="4"/>
      <c r="E115" s="8"/>
      <c r="BG115" s="124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3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4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3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4"/>
    </row>
    <row r="120" spans="1:1412" x14ac:dyDescent="0.4">
      <c r="A120" s="6" t="s">
        <v>155</v>
      </c>
      <c r="C120" s="4"/>
      <c r="D120" s="8"/>
      <c r="E120" s="8"/>
      <c r="BG120" s="124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3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4"/>
    </row>
    <row r="123" spans="1:1412" x14ac:dyDescent="0.4">
      <c r="A123" s="6" t="s">
        <v>156</v>
      </c>
      <c r="C123" s="4"/>
      <c r="D123" s="8"/>
      <c r="E123" s="8"/>
      <c r="BG123" s="124"/>
    </row>
    <row r="124" spans="1:1412" x14ac:dyDescent="0.4">
      <c r="A124" s="63" t="s">
        <v>157</v>
      </c>
      <c r="C124" s="4"/>
      <c r="D124" s="8"/>
      <c r="E124" s="8"/>
      <c r="BG124" s="124"/>
    </row>
    <row r="125" spans="1:1412" x14ac:dyDescent="0.4">
      <c r="A125" s="6"/>
      <c r="C125" s="4"/>
      <c r="D125" s="8"/>
      <c r="E125" s="8"/>
      <c r="BG125" s="124"/>
    </row>
    <row r="126" spans="1:1412" x14ac:dyDescent="0.4">
      <c r="A126" s="6"/>
      <c r="C126" s="4"/>
      <c r="D126" s="8"/>
      <c r="E126" s="8"/>
      <c r="BG126" s="124"/>
    </row>
    <row r="127" spans="1:1412" x14ac:dyDescent="0.4">
      <c r="A127" s="6"/>
      <c r="C127" s="4"/>
      <c r="D127" s="8"/>
      <c r="E127" s="8"/>
      <c r="BG127" s="124"/>
    </row>
    <row r="128" spans="1:1412" x14ac:dyDescent="0.4">
      <c r="A128" s="6"/>
      <c r="C128" s="4"/>
      <c r="D128" s="8"/>
      <c r="E128" s="8"/>
      <c r="BG128" s="124"/>
    </row>
    <row r="129" spans="3:59" x14ac:dyDescent="0.4">
      <c r="C129" s="4"/>
      <c r="D129" s="8"/>
      <c r="E129" s="8"/>
      <c r="BG129" s="124"/>
    </row>
    <row r="130" spans="3:59" x14ac:dyDescent="0.4">
      <c r="C130" s="4"/>
      <c r="D130" s="8"/>
      <c r="E130" s="8"/>
      <c r="BG130" s="124"/>
    </row>
    <row r="131" spans="3:59" x14ac:dyDescent="0.4">
      <c r="C131" s="4"/>
      <c r="D131" s="8"/>
      <c r="E131" s="8"/>
      <c r="BG131" s="124"/>
    </row>
    <row r="132" spans="3:59" x14ac:dyDescent="0.4">
      <c r="C132" s="4"/>
      <c r="D132" s="8"/>
      <c r="E132" s="8"/>
      <c r="BG132" s="124"/>
    </row>
    <row r="133" spans="3:59" x14ac:dyDescent="0.4">
      <c r="C133" s="4"/>
      <c r="D133" s="8"/>
      <c r="E133" s="8"/>
      <c r="BG133" s="124"/>
    </row>
    <row r="134" spans="3:59" x14ac:dyDescent="0.4">
      <c r="C134" s="4"/>
      <c r="D134" s="8"/>
      <c r="E134" s="8"/>
      <c r="BG134" s="124"/>
    </row>
    <row r="135" spans="3:59" x14ac:dyDescent="0.4">
      <c r="C135" s="4"/>
      <c r="D135" s="8"/>
      <c r="E135" s="8"/>
      <c r="BG135" s="124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5"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G228"/>
  <sheetViews>
    <sheetView showGridLines="0" zoomScaleNormal="100" zoomScaleSheetLayoutView="70" workbookViewId="0">
      <pane xSplit="2" ySplit="17" topLeftCell="Q18" activePane="bottomRight" state="frozen"/>
      <selection activeCell="BN21" sqref="BN21"/>
      <selection pane="topRight" activeCell="BN21" sqref="BN21"/>
      <selection pane="bottomLeft" activeCell="BN21" sqref="BN21"/>
      <selection pane="bottomRight" sqref="A1:Q1"/>
    </sheetView>
  </sheetViews>
  <sheetFormatPr defaultColWidth="10.5859375" defaultRowHeight="12.7" x14ac:dyDescent="0.4"/>
  <cols>
    <col min="1" max="1" width="61.41015625" style="3" customWidth="1"/>
    <col min="2" max="2" width="7.5859375" style="3" bestFit="1" customWidth="1"/>
    <col min="3" max="3" width="7.5859375" style="47" customWidth="1"/>
    <col min="4" max="5" width="7.5859375" style="48" customWidth="1"/>
    <col min="6" max="6" width="7.5859375" style="1" customWidth="1"/>
    <col min="7" max="32" width="7.5859375" style="3" customWidth="1"/>
    <col min="33" max="33" width="7.5859375" style="1" customWidth="1"/>
    <col min="34" max="37" width="7.5859375" style="3" customWidth="1"/>
    <col min="38" max="52" width="7.5859375" style="1" customWidth="1"/>
    <col min="53" max="53" width="10.5859375" style="1"/>
    <col min="54" max="54" width="9.1171875" style="1" customWidth="1"/>
    <col min="55" max="55" width="7.41015625" style="1" customWidth="1"/>
    <col min="56" max="57" width="10.5859375" style="1" customWidth="1"/>
    <col min="58" max="58" width="9.1171875" style="1" customWidth="1"/>
    <col min="59" max="1073" width="10.5859375" style="1"/>
    <col min="1074" max="16384" width="10.5859375" style="3"/>
  </cols>
  <sheetData>
    <row r="1" spans="1:1073" s="48" customFormat="1" ht="20" x14ac:dyDescent="0.6">
      <c r="A1" s="147" t="s">
        <v>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131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55000000000000004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131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7" x14ac:dyDescent="0.4">
      <c r="A15" s="1"/>
      <c r="B15" s="1"/>
      <c r="C15" s="139" t="s">
        <v>49</v>
      </c>
      <c r="D15" s="139"/>
      <c r="E15" s="139"/>
      <c r="F15" s="139"/>
      <c r="G15" s="139"/>
      <c r="H15" s="139"/>
      <c r="I15" s="139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39">
        <v>2007</v>
      </c>
      <c r="D16" s="139"/>
      <c r="E16" s="139"/>
      <c r="F16" s="139">
        <v>2008</v>
      </c>
      <c r="G16" s="139"/>
      <c r="H16" s="139"/>
      <c r="I16" s="139"/>
      <c r="J16" s="139">
        <v>2009</v>
      </c>
      <c r="K16" s="139"/>
      <c r="L16" s="139"/>
      <c r="M16" s="139"/>
      <c r="N16" s="139">
        <v>2010</v>
      </c>
      <c r="O16" s="139"/>
      <c r="P16" s="139"/>
      <c r="Q16" s="139"/>
      <c r="R16" s="139">
        <v>2011</v>
      </c>
      <c r="S16" s="139"/>
      <c r="T16" s="139"/>
      <c r="U16" s="139"/>
      <c r="V16" s="139">
        <v>2012</v>
      </c>
      <c r="W16" s="139"/>
      <c r="X16" s="139"/>
      <c r="Y16" s="139"/>
      <c r="Z16" s="155">
        <v>2013</v>
      </c>
      <c r="AA16" s="155"/>
      <c r="AB16" s="155"/>
      <c r="AC16" s="155"/>
      <c r="AD16" s="155">
        <v>2014</v>
      </c>
      <c r="AE16" s="155"/>
      <c r="AF16" s="155"/>
      <c r="AG16" s="155"/>
      <c r="AH16" s="139">
        <v>2015</v>
      </c>
      <c r="AI16" s="139"/>
      <c r="AJ16" s="139"/>
      <c r="AK16" s="139"/>
      <c r="AL16" s="139">
        <v>2016</v>
      </c>
      <c r="AM16" s="139"/>
      <c r="AN16" s="139"/>
      <c r="AO16" s="139"/>
      <c r="AP16" s="139">
        <v>2017</v>
      </c>
      <c r="AQ16" s="139"/>
      <c r="AR16" s="139"/>
      <c r="AS16" s="139"/>
      <c r="AT16" s="139">
        <v>2018</v>
      </c>
      <c r="AU16" s="139"/>
      <c r="AV16" s="139"/>
      <c r="AW16" s="139"/>
      <c r="AX16" s="156">
        <v>2019</v>
      </c>
      <c r="AY16" s="156"/>
      <c r="AZ16" s="156"/>
      <c r="BA16" s="156"/>
      <c r="BB16" s="156">
        <v>2020</v>
      </c>
      <c r="BC16" s="156"/>
      <c r="BD16" s="156"/>
      <c r="BE16" s="156"/>
      <c r="BF16" s="139">
        <v>2021</v>
      </c>
      <c r="BG16" s="139"/>
      <c r="BH16" s="139"/>
      <c r="BI16" s="139"/>
      <c r="BJ16" s="131">
        <v>2022</v>
      </c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126" t="s">
        <v>74</v>
      </c>
      <c r="BI17" s="128" t="s">
        <v>75</v>
      </c>
      <c r="BJ17" s="105" t="s">
        <v>76</v>
      </c>
      <c r="BK17" s="47" t="s">
        <v>73</v>
      </c>
      <c r="BL17" s="47" t="s">
        <v>74</v>
      </c>
      <c r="BM17" s="47" t="s">
        <v>75</v>
      </c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40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</row>
    <row r="19" spans="1:1073" x14ac:dyDescent="0.4">
      <c r="A19" s="140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1073" ht="12.75" customHeight="1" x14ac:dyDescent="0.4">
      <c r="A24" s="141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</row>
    <row r="25" spans="1:1073" ht="12.75" customHeight="1" x14ac:dyDescent="0.4">
      <c r="A25" s="140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1073" s="1" customFormat="1" ht="14.7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41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</row>
    <row r="48" spans="1:1073" x14ac:dyDescent="0.4">
      <c r="A48" s="140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1073" x14ac:dyDescent="0.4">
      <c r="A50" s="140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</row>
    <row r="51" spans="1:1073" x14ac:dyDescent="0.4">
      <c r="A51" s="140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  <c r="BH52" s="126"/>
      <c r="BI52" s="130"/>
      <c r="BJ52" s="131"/>
      <c r="BK52" s="133"/>
      <c r="BL52" s="135"/>
      <c r="BM52" s="137"/>
    </row>
    <row r="53" spans="1:1073" x14ac:dyDescent="0.4">
      <c r="A53" s="140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</row>
    <row r="54" spans="1:1073" s="18" customFormat="1" x14ac:dyDescent="0.4">
      <c r="A54" s="144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1073" x14ac:dyDescent="0.4">
      <c r="A56" s="140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</row>
    <row r="57" spans="1:1073" x14ac:dyDescent="0.4">
      <c r="A57" s="140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1073" x14ac:dyDescent="0.4">
      <c r="A59" s="140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</row>
    <row r="60" spans="1:1073" x14ac:dyDescent="0.4">
      <c r="A60" s="140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1073" x14ac:dyDescent="0.4">
      <c r="A62" s="140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</row>
    <row r="63" spans="1:1073" s="1" customFormat="1" x14ac:dyDescent="0.4">
      <c r="A63" s="144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1073" x14ac:dyDescent="0.4">
      <c r="A65" s="140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</row>
    <row r="66" spans="1:1073" x14ac:dyDescent="0.4">
      <c r="A66" s="151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41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</row>
    <row r="69" spans="1:1073" x14ac:dyDescent="0.4">
      <c r="A69" s="151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41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</row>
    <row r="72" spans="1:1073" x14ac:dyDescent="0.4">
      <c r="A72" s="140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41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</row>
    <row r="75" spans="1:1073" x14ac:dyDescent="0.4">
      <c r="A75" s="151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</row>
    <row r="77" spans="1:1073" x14ac:dyDescent="0.4">
      <c r="A77" s="141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</row>
    <row r="78" spans="1:1073" x14ac:dyDescent="0.4">
      <c r="A78" s="151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</row>
    <row r="81" spans="1:1073" x14ac:dyDescent="0.4">
      <c r="A81" s="141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</row>
    <row r="82" spans="1:1073" x14ac:dyDescent="0.4">
      <c r="A82" s="150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1073" x14ac:dyDescent="0.4">
      <c r="A84" s="140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</row>
    <row r="85" spans="1:1073" x14ac:dyDescent="0.4">
      <c r="A85" s="140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1073" x14ac:dyDescent="0.4">
      <c r="A87" s="151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</row>
    <row r="88" spans="1:1073" x14ac:dyDescent="0.4">
      <c r="A88" s="151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51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</row>
    <row r="91" spans="1:1073" x14ac:dyDescent="0.4">
      <c r="A91" s="150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40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</row>
    <row r="94" spans="1:1073" x14ac:dyDescent="0.4">
      <c r="A94" s="151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1:1073" x14ac:dyDescent="0.4">
      <c r="A96" s="151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</row>
    <row r="97" spans="1:1073" x14ac:dyDescent="0.4">
      <c r="A97" s="150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1:1073" x14ac:dyDescent="0.4">
      <c r="A100" s="151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</row>
    <row r="101" spans="1:1073" x14ac:dyDescent="0.4">
      <c r="A101" s="151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1073" x14ac:dyDescent="0.4">
      <c r="A103" s="151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</row>
    <row r="104" spans="1:1073" x14ac:dyDescent="0.4">
      <c r="A104" s="151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1073" x14ac:dyDescent="0.4">
      <c r="A106" s="151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</row>
    <row r="107" spans="1:1073" x14ac:dyDescent="0.4">
      <c r="A107" s="150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1:1073" x14ac:dyDescent="0.4">
      <c r="A109" s="151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</row>
    <row r="110" spans="1:1073" x14ac:dyDescent="0.4">
      <c r="A110" s="150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1:1073" x14ac:dyDescent="0.4">
      <c r="A112" s="141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</row>
    <row r="113" spans="1:1073" x14ac:dyDescent="0.4">
      <c r="A113" s="150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40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</row>
    <row r="116" spans="1:1073" x14ac:dyDescent="0.4">
      <c r="A116" s="151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1:1073" x14ac:dyDescent="0.4">
      <c r="A118" s="151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</row>
    <row r="119" spans="1:1073" x14ac:dyDescent="0.4">
      <c r="A119" s="151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</row>
    <row r="123" spans="1:1073" s="14" customFormat="1" ht="14.7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41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</row>
    <row r="140" spans="1:1073" x14ac:dyDescent="0.4">
      <c r="A140" s="140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1:1073" x14ac:dyDescent="0.4">
      <c r="A142" s="151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</row>
    <row r="143" spans="1:1073" x14ac:dyDescent="0.4">
      <c r="A143" s="151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1:1073" x14ac:dyDescent="0.4">
      <c r="A145" s="151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</row>
    <row r="146" spans="1:1073" x14ac:dyDescent="0.4">
      <c r="A146" s="151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1:1073" x14ac:dyDescent="0.4">
      <c r="A148" s="151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</row>
    <row r="149" spans="1:1073" x14ac:dyDescent="0.4">
      <c r="A149" s="151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1:1073" x14ac:dyDescent="0.4">
      <c r="A151" s="140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</row>
    <row r="152" spans="1:1073" s="18" customFormat="1" x14ac:dyDescent="0.4">
      <c r="A152" s="154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41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</row>
    <row r="154" spans="1:1073" x14ac:dyDescent="0.4">
      <c r="A154" s="151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  <row r="156" spans="1:1073" x14ac:dyDescent="0.4">
      <c r="A156" s="151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</row>
    <row r="157" spans="1:1073" x14ac:dyDescent="0.4">
      <c r="A157" s="151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</row>
    <row r="159" spans="1:1073" x14ac:dyDescent="0.4">
      <c r="A159" s="151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</row>
    <row r="160" spans="1:1073" x14ac:dyDescent="0.4">
      <c r="A160" s="151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  <row r="162" spans="1:1073" x14ac:dyDescent="0.4">
      <c r="A162" s="151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</row>
    <row r="163" spans="1:1073" x14ac:dyDescent="0.4">
      <c r="A163" s="151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4">
      <c r="A165" s="151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</row>
    <row r="166" spans="1:1073" x14ac:dyDescent="0.4">
      <c r="A166" s="150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41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</row>
    <row r="169" spans="1:1073" x14ac:dyDescent="0.4">
      <c r="A169" s="151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1073" x14ac:dyDescent="0.4">
      <c r="A171" s="151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</row>
    <row r="172" spans="1:1073" x14ac:dyDescent="0.4">
      <c r="A172" s="151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pans="1:1073" x14ac:dyDescent="0.4">
      <c r="A174" s="151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</row>
    <row r="175" spans="1:1073" x14ac:dyDescent="0.4">
      <c r="A175" s="151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</row>
    <row r="177" spans="1:1073" x14ac:dyDescent="0.4">
      <c r="A177" s="151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</row>
    <row r="178" spans="1:1073" x14ac:dyDescent="0.4">
      <c r="A178" s="151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pans="1:1073" x14ac:dyDescent="0.4">
      <c r="A180" s="151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</row>
    <row r="181" spans="1:1073" x14ac:dyDescent="0.4">
      <c r="A181" s="151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41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</row>
    <row r="184" spans="1:1073" x14ac:dyDescent="0.4">
      <c r="A184" s="151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</row>
    <row r="186" spans="1:1073" x14ac:dyDescent="0.4">
      <c r="A186" s="151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</row>
    <row r="187" spans="1:1073" x14ac:dyDescent="0.4">
      <c r="A187" s="151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pans="1:1073" x14ac:dyDescent="0.4">
      <c r="A189" s="151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</row>
    <row r="190" spans="1:1073" x14ac:dyDescent="0.4">
      <c r="A190" s="151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1073" x14ac:dyDescent="0.4">
      <c r="A192" s="151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</row>
    <row r="193" spans="1:1073" s="18" customFormat="1" x14ac:dyDescent="0.4">
      <c r="A193" s="144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7" x14ac:dyDescent="0.4">
      <c r="A194" s="141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</row>
    <row r="195" spans="1:1073" x14ac:dyDescent="0.4">
      <c r="A195" s="144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  <c r="BH195" s="126"/>
      <c r="BM195" s="4"/>
    </row>
    <row r="196" spans="1:1073" x14ac:dyDescent="0.4">
      <c r="A196" s="144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  <c r="BH196" s="126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7"/>
      <c r="AZ214" s="109"/>
      <c r="BD214" s="117"/>
      <c r="BE214" s="119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4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AX216" s="103"/>
      <c r="AY216" s="107"/>
      <c r="AZ216" s="109"/>
      <c r="BD216" s="117"/>
      <c r="BE216" s="119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131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131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131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131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131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131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131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131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7"/>
      <c r="AZ225" s="109"/>
      <c r="BD225" s="117"/>
      <c r="BE225" s="119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  <c r="BJ227" s="131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131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- 2022 Q4</dc:title>
  <dc:subject>Credit Conditions Survey - 2022 Q4 | Bank of England</dc:subject>
  <dc:creator>Bank of England</dc:creator>
  <cp:lastModifiedBy>Hicks, Andrew</cp:lastModifiedBy>
  <cp:lastPrinted>2016-06-21T17:44:57Z</cp:lastPrinted>
  <dcterms:created xsi:type="dcterms:W3CDTF">2007-06-12T16:47:28Z</dcterms:created>
  <dcterms:modified xsi:type="dcterms:W3CDTF">2023-01-18T11:05:02Z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-1382592112</vt:i4>
  </property>
  <property fmtid="{D5CDD505-2E9C-101B-9397-08002B2CF9AE}" pid="4" name="_NewReviewCycle">
    <vt:lpwstr/>
  </property>
  <property fmtid="{D5CDD505-2E9C-101B-9397-08002B2CF9AE}" pid="5" name="_EmailSubject">
    <vt:lpwstr>CCS / BLS 2022 Q4 Publication Documents </vt:lpwstr>
  </property>
  <property fmtid="{D5CDD505-2E9C-101B-9397-08002B2CF9AE}" pid="6" name="_AuthorEmail">
    <vt:lpwstr>George.Tyler@bankofengland.co.uk</vt:lpwstr>
  </property>
  <property fmtid="{D5CDD505-2E9C-101B-9397-08002B2CF9AE}" pid="7" name="_AuthorEmailDisplayName">
    <vt:lpwstr>Tyler, George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