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65" windowWidth="27795" windowHeight="12525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45621" calcMode="manual"/>
</workbook>
</file>

<file path=xl/sharedStrings.xml><?xml version="1.0" encoding="utf-8"?>
<sst xmlns="http://schemas.openxmlformats.org/spreadsheetml/2006/main" count="1577" uniqueCount="91">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</sst>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2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30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17" borderId="64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8" applyNumberFormat="0" applyAlignment="0" applyProtection="0"/>
    <xf numFmtId="0" fontId="32" fillId="25" borderId="9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Border="0" applyAlignment="0"/>
    <xf numFmtId="0" fontId="34" fillId="26" borderId="11" applyNumberFormat="0" applyAlignment="0">
      <protection locked="0"/>
    </xf>
    <xf numFmtId="0" fontId="35" fillId="0" borderId="12" applyNumberFormat="0" applyBorder="0" applyAlignment="0"/>
    <xf numFmtId="0" fontId="36" fillId="27" borderId="11" applyNumberFormat="0" applyFont="0" applyAlignment="0"/>
    <xf numFmtId="0" fontId="37" fillId="2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8" applyNumberFormat="0" applyAlignment="0" applyProtection="0"/>
    <xf numFmtId="0" fontId="43" fillId="0" borderId="0" applyFill="0" applyBorder="0" applyAlignment="0" applyProtection="0"/>
    <xf numFmtId="0" fontId="44" fillId="0" borderId="16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46" fillId="24" borderId="17" applyNumberFormat="0" applyAlignment="0" applyProtection="0"/>
    <xf numFmtId="9" fontId="26" fillId="0" borderId="0" applyFont="0" applyFill="0" applyBorder="0" applyAlignment="0" applyProtection="0"/>
    <xf numFmtId="0" fontId="36" fillId="27" borderId="6"/>
    <xf numFmtId="0" fontId="35" fillId="0" borderId="7"/>
    <xf numFmtId="0" fontId="47" fillId="27" borderId="18"/>
    <xf numFmtId="0" fontId="48" fillId="0" borderId="0"/>
    <xf numFmtId="0" fontId="49" fillId="27" borderId="19" applyNumberFormat="0"/>
    <xf numFmtId="0" fontId="34" fillId="0" borderId="20" applyNumberFormat="0" applyAlignment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31" fillId="24" borderId="104" applyNumberFormat="0" applyAlignment="0" applyProtection="0"/>
    <xf numFmtId="0" fontId="36" fillId="27" borderId="106" applyNumberFormat="0" applyFont="0" applyAlignment="0"/>
    <xf numFmtId="0" fontId="35" fillId="0" borderId="35" applyNumberFormat="0" applyBorder="0" applyAlignment="0"/>
    <xf numFmtId="0" fontId="51" fillId="0" borderId="30" applyNumberFormat="0" applyFill="0" applyAlignment="0" applyProtection="0"/>
    <xf numFmtId="0" fontId="47" fillId="27" borderId="29"/>
    <xf numFmtId="0" fontId="36" fillId="27" borderId="23"/>
    <xf numFmtId="0" fontId="46" fillId="24" borderId="28" applyNumberFormat="0" applyAlignment="0" applyProtection="0"/>
    <xf numFmtId="0" fontId="46" fillId="24" borderId="44" applyNumberFormat="0" applyAlignment="0" applyProtection="0"/>
    <xf numFmtId="0" fontId="47" fillId="27" borderId="53"/>
    <xf numFmtId="0" fontId="34" fillId="0" borderId="105" applyNumberFormat="0" applyBorder="0" applyAlignment="0"/>
    <xf numFmtId="0" fontId="34" fillId="26" borderId="106" applyNumberFormat="0" applyAlignment="0">
      <protection locked="0"/>
    </xf>
    <xf numFmtId="0" fontId="46" fillId="24" borderId="52" applyNumberFormat="0" applyAlignment="0" applyProtection="0"/>
    <xf numFmtId="0" fontId="35" fillId="0" borderId="107" applyNumberFormat="0" applyBorder="0" applyAlignment="0"/>
    <xf numFmtId="0" fontId="42" fillId="17" borderId="96" applyNumberFormat="0" applyAlignment="0" applyProtection="0"/>
    <xf numFmtId="0" fontId="51" fillId="0" borderId="62" applyNumberFormat="0" applyFill="0" applyAlignment="0" applyProtection="0"/>
    <xf numFmtId="0" fontId="31" fillId="24" borderId="96" applyNumberFormat="0" applyAlignment="0" applyProtection="0"/>
    <xf numFmtId="0" fontId="34" fillId="0" borderId="65" applyNumberFormat="0" applyBorder="0" applyAlignment="0"/>
    <xf numFmtId="0" fontId="47" fillId="27" borderId="61"/>
    <xf numFmtId="0" fontId="34" fillId="26" borderId="66" applyNumberFormat="0" applyAlignment="0">
      <protection locked="0"/>
    </xf>
    <xf numFmtId="0" fontId="36" fillId="27" borderId="55"/>
    <xf numFmtId="0" fontId="46" fillId="24" borderId="60" applyNumberFormat="0" applyAlignment="0" applyProtection="0"/>
    <xf numFmtId="0" fontId="35" fillId="0" borderId="91" applyNumberFormat="0" applyBorder="0" applyAlignment="0"/>
    <xf numFmtId="0" fontId="36" fillId="27" borderId="66" applyNumberFormat="0" applyFont="0" applyAlignment="0"/>
    <xf numFmtId="0" fontId="31" fillId="24" borderId="80" applyNumberFormat="0" applyAlignment="0" applyProtection="0"/>
    <xf numFmtId="0" fontId="36" fillId="27" borderId="98" applyNumberFormat="0" applyFont="0" applyAlignment="0"/>
    <xf numFmtId="0" fontId="34" fillId="0" borderId="81" applyNumberFormat="0" applyBorder="0" applyAlignment="0"/>
    <xf numFmtId="0" fontId="34" fillId="26" borderId="98" applyNumberFormat="0" applyAlignment="0">
      <protection locked="0"/>
    </xf>
    <xf numFmtId="0" fontId="34" fillId="26" borderId="82" applyNumberFormat="0" applyAlignment="0">
      <protection locked="0"/>
    </xf>
    <xf numFmtId="0" fontId="46" fillId="24" borderId="76" applyNumberFormat="0" applyAlignment="0" applyProtection="0"/>
    <xf numFmtId="0" fontId="35" fillId="0" borderId="99" applyNumberFormat="0" applyBorder="0" applyAlignment="0"/>
    <xf numFmtId="0" fontId="46" fillId="24" borderId="92" applyNumberFormat="0" applyAlignment="0" applyProtection="0"/>
    <xf numFmtId="0" fontId="42" fillId="17" borderId="24" applyNumberFormat="0" applyAlignment="0" applyProtection="0"/>
    <xf numFmtId="0" fontId="42" fillId="17" borderId="40" applyNumberFormat="0" applyAlignment="0" applyProtection="0"/>
    <xf numFmtId="0" fontId="36" fillId="27" borderId="26" applyNumberFormat="0" applyFont="0" applyAlignment="0"/>
    <xf numFmtId="0" fontId="35" fillId="0" borderId="27" applyNumberFormat="0" applyBorder="0" applyAlignment="0"/>
    <xf numFmtId="0" fontId="34" fillId="26" borderId="26" applyNumberFormat="0" applyAlignment="0">
      <protection locked="0"/>
    </xf>
    <xf numFmtId="0" fontId="34" fillId="0" borderId="25" applyNumberFormat="0" applyBorder="0" applyAlignment="0"/>
    <xf numFmtId="0" fontId="34" fillId="0" borderId="41" applyNumberFormat="0" applyBorder="0" applyAlignment="0"/>
    <xf numFmtId="0" fontId="31" fillId="24" borderId="24" applyNumberFormat="0" applyAlignment="0" applyProtection="0"/>
    <xf numFmtId="0" fontId="31" fillId="24" borderId="40" applyNumberFormat="0" applyAlignment="0" applyProtection="0"/>
    <xf numFmtId="0" fontId="36" fillId="27" borderId="50" applyNumberFormat="0" applyFont="0" applyAlignment="0"/>
    <xf numFmtId="0" fontId="35" fillId="0" borderId="51" applyNumberFormat="0" applyBorder="0" applyAlignment="0"/>
    <xf numFmtId="0" fontId="34" fillId="26" borderId="50" applyNumberFormat="0" applyAlignment="0">
      <protection locked="0"/>
    </xf>
    <xf numFmtId="0" fontId="34" fillId="0" borderId="49" applyNumberFormat="0" applyBorder="0" applyAlignment="0"/>
    <xf numFmtId="0" fontId="31" fillId="24" borderId="48" applyNumberFormat="0" applyAlignment="0" applyProtection="0"/>
    <xf numFmtId="0" fontId="36" fillId="27" borderId="58" applyNumberFormat="0" applyFont="0" applyAlignment="0"/>
    <xf numFmtId="0" fontId="35" fillId="0" borderId="59" applyNumberFormat="0" applyBorder="0" applyAlignment="0"/>
    <xf numFmtId="0" fontId="34" fillId="26" borderId="58" applyNumberFormat="0" applyAlignment="0">
      <protection locked="0"/>
    </xf>
    <xf numFmtId="0" fontId="34" fillId="0" borderId="57" applyNumberFormat="0" applyBorder="0" applyAlignment="0"/>
    <xf numFmtId="0" fontId="36" fillId="27" borderId="74" applyNumberFormat="0" applyFont="0" applyAlignment="0"/>
    <xf numFmtId="0" fontId="34" fillId="26" borderId="74" applyNumberFormat="0" applyAlignment="0">
      <protection locked="0"/>
    </xf>
    <xf numFmtId="0" fontId="31" fillId="24" borderId="56" applyNumberFormat="0" applyAlignment="0" applyProtection="0"/>
    <xf numFmtId="0" fontId="34" fillId="0" borderId="73" applyNumberFormat="0" applyBorder="0" applyAlignment="0"/>
    <xf numFmtId="0" fontId="31" fillId="24" borderId="72" applyNumberFormat="0" applyAlignment="0" applyProtection="0"/>
    <xf numFmtId="0" fontId="31" fillId="24" borderId="88" applyNumberFormat="0" applyAlignment="0" applyProtection="0"/>
    <xf numFmtId="0" fontId="31" fillId="24" borderId="32" applyNumberFormat="0" applyAlignment="0" applyProtection="0"/>
    <xf numFmtId="0" fontId="31" fillId="24" borderId="64" applyNumberFormat="0" applyAlignment="0" applyProtection="0"/>
    <xf numFmtId="0" fontId="34" fillId="0" borderId="33" applyNumberFormat="0" applyBorder="0" applyAlignment="0"/>
    <xf numFmtId="0" fontId="34" fillId="26" borderId="34" applyNumberFormat="0" applyAlignment="0">
      <protection locked="0"/>
    </xf>
    <xf numFmtId="0" fontId="36" fillId="27" borderId="34" applyNumberFormat="0" applyFont="0" applyAlignment="0"/>
    <xf numFmtId="0" fontId="35" fillId="0" borderId="83" applyNumberFormat="0" applyBorder="0" applyAlignment="0"/>
    <xf numFmtId="0" fontId="36" fillId="27" borderId="82" applyNumberFormat="0" applyFont="0" applyAlignment="0"/>
    <xf numFmtId="0" fontId="42" fillId="17" borderId="32" applyNumberFormat="0" applyAlignment="0" applyProtection="0"/>
    <xf numFmtId="0" fontId="42" fillId="17" borderId="80" applyNumberFormat="0" applyAlignment="0" applyProtection="0"/>
    <xf numFmtId="0" fontId="46" fillId="24" borderId="108" applyNumberFormat="0" applyAlignment="0" applyProtection="0"/>
    <xf numFmtId="0" fontId="36" fillId="27" borderId="103"/>
    <xf numFmtId="0" fontId="47" fillId="27" borderId="109"/>
    <xf numFmtId="0" fontId="51" fillId="0" borderId="110" applyNumberFormat="0" applyFill="0" applyAlignment="0" applyProtection="0"/>
    <xf numFmtId="0" fontId="46" fillId="24" borderId="100" applyNumberFormat="0" applyAlignment="0" applyProtection="0"/>
    <xf numFmtId="0" fontId="42" fillId="17" borderId="88" applyNumberFormat="0" applyAlignment="0" applyProtection="0"/>
    <xf numFmtId="0" fontId="36" fillId="27" borderId="90" applyNumberFormat="0" applyFont="0" applyAlignment="0"/>
    <xf numFmtId="0" fontId="34" fillId="0" borderId="97" applyNumberFormat="0" applyBorder="0" applyAlignment="0"/>
    <xf numFmtId="0" fontId="46" fillId="24" borderId="68" applyNumberFormat="0" applyAlignment="0" applyProtection="0"/>
    <xf numFmtId="0" fontId="36" fillId="27" borderId="63"/>
    <xf numFmtId="0" fontId="34" fillId="26" borderId="90" applyNumberFormat="0" applyAlignment="0">
      <protection locked="0"/>
    </xf>
    <xf numFmtId="0" fontId="47" fillId="27" borderId="69"/>
    <xf numFmtId="0" fontId="34" fillId="0" borderId="89" applyNumberFormat="0" applyBorder="0" applyAlignment="0"/>
    <xf numFmtId="0" fontId="51" fillId="0" borderId="70" applyNumberFormat="0" applyFill="0" applyAlignment="0" applyProtection="0"/>
    <xf numFmtId="0" fontId="42" fillId="17" borderId="48" applyNumberFormat="0" applyAlignment="0" applyProtection="0"/>
    <xf numFmtId="0" fontId="36" fillId="27" borderId="42" applyNumberFormat="0" applyFont="0" applyAlignment="0"/>
    <xf numFmtId="0" fontId="35" fillId="0" borderId="43" applyNumberFormat="0" applyBorder="0" applyAlignment="0"/>
    <xf numFmtId="0" fontId="34" fillId="26" borderId="42" applyNumberFormat="0" applyAlignment="0">
      <protection locked="0"/>
    </xf>
    <xf numFmtId="0" fontId="46" fillId="24" borderId="36" applyNumberFormat="0" applyAlignment="0" applyProtection="0"/>
    <xf numFmtId="0" fontId="36" fillId="27" borderId="31"/>
    <xf numFmtId="0" fontId="47" fillId="27" borderId="37"/>
    <xf numFmtId="0" fontId="51" fillId="0" borderId="38" applyNumberFormat="0" applyFill="0" applyAlignment="0" applyProtection="0"/>
    <xf numFmtId="0" fontId="35" fillId="0" borderId="67" applyNumberFormat="0" applyBorder="0" applyAlignment="0"/>
    <xf numFmtId="0" fontId="36" fillId="27" borderId="39"/>
    <xf numFmtId="0" fontId="47" fillId="27" borderId="45"/>
    <xf numFmtId="0" fontId="51" fillId="0" borderId="46" applyNumberFormat="0" applyFill="0" applyAlignment="0" applyProtection="0"/>
    <xf numFmtId="0" fontId="36" fillId="27" borderId="47"/>
    <xf numFmtId="0" fontId="42" fillId="17" borderId="56" applyNumberFormat="0" applyAlignment="0" applyProtection="0"/>
    <xf numFmtId="0" fontId="51" fillId="0" borderId="54" applyNumberFormat="0" applyFill="0" applyAlignment="0" applyProtection="0"/>
    <xf numFmtId="0" fontId="35" fillId="0" borderId="75" applyNumberFormat="0" applyBorder="0" applyAlignment="0"/>
    <xf numFmtId="0" fontId="42" fillId="17" borderId="72" applyNumberFormat="0" applyAlignment="0" applyProtection="0"/>
    <xf numFmtId="0" fontId="36" fillId="27" borderId="71"/>
    <xf numFmtId="0" fontId="47" fillId="27" borderId="77"/>
    <xf numFmtId="0" fontId="51" fillId="0" borderId="78" applyNumberFormat="0" applyFill="0" applyAlignment="0" applyProtection="0"/>
    <xf numFmtId="0" fontId="46" fillId="24" borderId="84" applyNumberFormat="0" applyAlignment="0" applyProtection="0"/>
    <xf numFmtId="0" fontId="36" fillId="27" borderId="79"/>
    <xf numFmtId="0" fontId="47" fillId="27" borderId="85"/>
    <xf numFmtId="0" fontId="51" fillId="0" borderId="86" applyNumberFormat="0" applyFill="0" applyAlignment="0" applyProtection="0"/>
    <xf numFmtId="0" fontId="36" fillId="27" borderId="87"/>
    <xf numFmtId="0" fontId="42" fillId="17" borderId="104" applyNumberFormat="0" applyAlignment="0" applyProtection="0"/>
    <xf numFmtId="0" fontId="47" fillId="27" borderId="93"/>
    <xf numFmtId="0" fontId="51" fillId="0" borderId="94" applyNumberFormat="0" applyFill="0" applyAlignment="0" applyProtection="0"/>
    <xf numFmtId="0" fontId="36" fillId="27" borderId="95"/>
    <xf numFmtId="0" fontId="47" fillId="27" borderId="101"/>
    <xf numFmtId="0" fontId="51" fillId="0" borderId="102" applyNumberFormat="0" applyFill="0" applyAlignment="0" applyProtection="0"/>
    <xf numFmtId="0" fontId="34" fillId="26" borderId="114" applyNumberFormat="0" applyAlignment="0">
      <protection locked="0"/>
    </xf>
    <xf numFmtId="0" fontId="35" fillId="0" borderId="115" applyNumberFormat="0" applyBorder="0" applyAlignment="0"/>
    <xf numFmtId="0" fontId="36" fillId="27" borderId="114" applyNumberFormat="0" applyFont="0" applyAlignment="0"/>
    <xf numFmtId="0" fontId="35" fillId="0" borderId="163" applyNumberFormat="0" applyBorder="0" applyAlignment="0"/>
    <xf numFmtId="0" fontId="35" fillId="0" borderId="155" applyNumberFormat="0" applyBorder="0" applyAlignment="0"/>
    <xf numFmtId="0" fontId="34" fillId="26" borderId="154" applyNumberFormat="0" applyAlignment="0">
      <protection locked="0"/>
    </xf>
    <xf numFmtId="0" fontId="42" fillId="17" borderId="201" applyNumberFormat="0" applyAlignment="0" applyProtection="0"/>
    <xf numFmtId="0" fontId="46" fillId="24" borderId="140" applyNumberFormat="0" applyAlignment="0" applyProtection="0"/>
    <xf numFmtId="0" fontId="51" fillId="0" borderId="150" applyNumberFormat="0" applyFill="0" applyAlignment="0" applyProtection="0"/>
    <xf numFmtId="0" fontId="31" fillId="24" borderId="185" applyNumberFormat="0" applyAlignment="0" applyProtection="0"/>
    <xf numFmtId="0" fontId="47" fillId="27" borderId="149"/>
    <xf numFmtId="0" fontId="36" fillId="27" borderId="143"/>
    <xf numFmtId="0" fontId="46" fillId="24" borderId="148" applyNumberFormat="0" applyAlignment="0" applyProtection="0"/>
    <xf numFmtId="0" fontId="34" fillId="0" borderId="186" applyNumberFormat="0" applyBorder="0" applyAlignment="0"/>
    <xf numFmtId="0" fontId="51" fillId="0" borderId="158" applyNumberFormat="0" applyFill="0" applyAlignment="0" applyProtection="0"/>
    <xf numFmtId="0" fontId="34" fillId="26" borderId="187" applyNumberFormat="0" applyAlignment="0">
      <protection locked="0"/>
    </xf>
    <xf numFmtId="0" fontId="47" fillId="27" borderId="157"/>
    <xf numFmtId="0" fontId="36" fillId="27" borderId="151"/>
    <xf numFmtId="0" fontId="46" fillId="24" borderId="156" applyNumberFormat="0" applyAlignment="0" applyProtection="0"/>
    <xf numFmtId="0" fontId="51" fillId="0" borderId="166" applyNumberFormat="0" applyFill="0" applyAlignment="0" applyProtection="0"/>
    <xf numFmtId="0" fontId="47" fillId="27" borderId="165"/>
    <xf numFmtId="0" fontId="36" fillId="27" borderId="159"/>
    <xf numFmtId="0" fontId="46" fillId="24" borderId="164" applyNumberFormat="0" applyAlignment="0" applyProtection="0"/>
    <xf numFmtId="0" fontId="51" fillId="0" borderId="174" applyNumberFormat="0" applyFill="0" applyAlignment="0" applyProtection="0"/>
    <xf numFmtId="0" fontId="42" fillId="17" borderId="185" applyNumberFormat="0" applyAlignment="0" applyProtection="0"/>
    <xf numFmtId="0" fontId="47" fillId="27" borderId="173"/>
    <xf numFmtId="0" fontId="36" fillId="27" borderId="167"/>
    <xf numFmtId="0" fontId="46" fillId="24" borderId="172" applyNumberFormat="0" applyAlignment="0" applyProtection="0"/>
    <xf numFmtId="0" fontId="51" fillId="0" borderId="183" applyNumberFormat="0" applyFill="0" applyAlignment="0" applyProtection="0"/>
    <xf numFmtId="0" fontId="47" fillId="27" borderId="182"/>
    <xf numFmtId="0" fontId="34" fillId="0" borderId="202" applyNumberFormat="0" applyBorder="0" applyAlignment="0"/>
    <xf numFmtId="0" fontId="36" fillId="27" borderId="176"/>
    <xf numFmtId="0" fontId="46" fillId="24" borderId="181" applyNumberFormat="0" applyAlignment="0" applyProtection="0"/>
    <xf numFmtId="0" fontId="35" fillId="0" borderId="204" applyNumberFormat="0" applyBorder="0" applyAlignment="0"/>
    <xf numFmtId="0" fontId="46" fillId="24" borderId="197" applyNumberFormat="0" applyAlignment="0" applyProtection="0"/>
    <xf numFmtId="0" fontId="42" fillId="17" borderId="136" applyNumberFormat="0" applyAlignment="0" applyProtection="0"/>
    <xf numFmtId="0" fontId="36" fillId="27" borderId="138" applyNumberFormat="0" applyFont="0" applyAlignment="0"/>
    <xf numFmtId="0" fontId="35" fillId="0" borderId="139" applyNumberFormat="0" applyBorder="0" applyAlignment="0"/>
    <xf numFmtId="0" fontId="31" fillId="24" borderId="136" applyNumberFormat="0" applyAlignment="0" applyProtection="0"/>
    <xf numFmtId="0" fontId="34" fillId="0" borderId="145" applyNumberFormat="0" applyBorder="0" applyAlignment="0"/>
    <xf numFmtId="0" fontId="31" fillId="24" borderId="144" applyNumberFormat="0" applyAlignment="0" applyProtection="0"/>
    <xf numFmtId="0" fontId="34" fillId="0" borderId="153" applyNumberFormat="0" applyBorder="0" applyAlignment="0"/>
    <xf numFmtId="0" fontId="31" fillId="24" borderId="152" applyNumberFormat="0" applyAlignment="0" applyProtection="0"/>
    <xf numFmtId="0" fontId="36" fillId="27" borderId="162" applyNumberFormat="0" applyFont="0" applyAlignment="0"/>
    <xf numFmtId="0" fontId="31" fillId="24" borderId="160" applyNumberFormat="0" applyAlignment="0" applyProtection="0"/>
    <xf numFmtId="0" fontId="36" fillId="27" borderId="170" applyNumberFormat="0" applyFont="0" applyAlignment="0"/>
    <xf numFmtId="0" fontId="35" fillId="0" borderId="171" applyNumberFormat="0" applyBorder="0" applyAlignment="0"/>
    <xf numFmtId="0" fontId="34" fillId="26" borderId="170" applyNumberFormat="0" applyAlignment="0">
      <protection locked="0"/>
    </xf>
    <xf numFmtId="0" fontId="34" fillId="0" borderId="169" applyNumberFormat="0" applyBorder="0" applyAlignment="0"/>
    <xf numFmtId="0" fontId="42" fillId="17" borderId="193" applyNumberFormat="0" applyAlignment="0" applyProtection="0"/>
    <xf numFmtId="0" fontId="31" fillId="24" borderId="168" applyNumberFormat="0" applyAlignment="0" applyProtection="0"/>
    <xf numFmtId="0" fontId="36" fillId="27" borderId="179" applyNumberFormat="0" applyFont="0" applyAlignment="0"/>
    <xf numFmtId="0" fontId="35" fillId="0" borderId="180" applyNumberFormat="0" applyBorder="0" applyAlignment="0"/>
    <xf numFmtId="0" fontId="34" fillId="26" borderId="179" applyNumberFormat="0" applyAlignment="0">
      <protection locked="0"/>
    </xf>
    <xf numFmtId="0" fontId="34" fillId="0" borderId="178" applyNumberFormat="0" applyBorder="0" applyAlignment="0"/>
    <xf numFmtId="0" fontId="36" fillId="27" borderId="195" applyNumberFormat="0" applyFont="0" applyAlignment="0"/>
    <xf numFmtId="0" fontId="31" fillId="24" borderId="193" applyNumberFormat="0" applyAlignment="0" applyProtection="0"/>
    <xf numFmtId="0" fontId="31" fillId="24" borderId="177" applyNumberFormat="0" applyAlignment="0" applyProtection="0"/>
    <xf numFmtId="0" fontId="31" fillId="24" borderId="128" applyNumberFormat="0" applyAlignment="0" applyProtection="0"/>
    <xf numFmtId="0" fontId="34" fillId="0" borderId="129" applyNumberFormat="0" applyBorder="0" applyAlignment="0"/>
    <xf numFmtId="0" fontId="34" fillId="26" borderId="130" applyNumberFormat="0" applyAlignment="0">
      <protection locked="0"/>
    </xf>
    <xf numFmtId="0" fontId="35" fillId="0" borderId="131" applyNumberFormat="0" applyBorder="0" applyAlignment="0"/>
    <xf numFmtId="0" fontId="36" fillId="27" borderId="130" applyNumberFormat="0" applyFont="0" applyAlignment="0"/>
    <xf numFmtId="0" fontId="31" fillId="24" borderId="120" applyNumberFormat="0" applyAlignment="0" applyProtection="0"/>
    <xf numFmtId="0" fontId="34" fillId="0" borderId="121" applyNumberFormat="0" applyBorder="0" applyAlignment="0"/>
    <xf numFmtId="0" fontId="34" fillId="26" borderId="122" applyNumberFormat="0" applyAlignment="0">
      <protection locked="0"/>
    </xf>
    <xf numFmtId="0" fontId="35" fillId="0" borderId="123" applyNumberFormat="0" applyBorder="0" applyAlignment="0"/>
    <xf numFmtId="0" fontId="36" fillId="27" borderId="122" applyNumberFormat="0" applyFont="0" applyAlignment="0"/>
    <xf numFmtId="0" fontId="31" fillId="24" borderId="201" applyNumberFormat="0" applyAlignment="0" applyProtection="0"/>
    <xf numFmtId="0" fontId="36" fillId="27" borderId="203" applyNumberFormat="0" applyFont="0" applyAlignment="0"/>
    <xf numFmtId="0" fontId="35" fillId="0" borderId="188" applyNumberFormat="0" applyBorder="0" applyAlignment="0"/>
    <xf numFmtId="0" fontId="31" fillId="24" borderId="112" applyNumberFormat="0" applyAlignment="0" applyProtection="0"/>
    <xf numFmtId="0" fontId="36" fillId="27" borderId="187" applyNumberFormat="0" applyFont="0" applyAlignment="0"/>
    <xf numFmtId="0" fontId="42" fillId="17" borderId="120" applyNumberFormat="0" applyAlignment="0" applyProtection="0"/>
    <xf numFmtId="0" fontId="34" fillId="0" borderId="113" applyNumberFormat="0" applyBorder="0" applyAlignment="0"/>
    <xf numFmtId="0" fontId="42" fillId="17" borderId="112" applyNumberFormat="0" applyAlignment="0" applyProtection="0"/>
    <xf numFmtId="0" fontId="46" fillId="24" borderId="205" applyNumberFormat="0" applyAlignment="0" applyProtection="0"/>
    <xf numFmtId="0" fontId="46" fillId="24" borderId="189" applyNumberFormat="0" applyAlignment="0" applyProtection="0"/>
    <xf numFmtId="0" fontId="46" fillId="24" borderId="132" applyNumberFormat="0" applyAlignment="0" applyProtection="0"/>
    <xf numFmtId="0" fontId="36" fillId="27" borderId="127"/>
    <xf numFmtId="0" fontId="42" fillId="17" borderId="144" applyNumberFormat="0" applyAlignment="0" applyProtection="0"/>
    <xf numFmtId="0" fontId="47" fillId="27" borderId="133"/>
    <xf numFmtId="0" fontId="51" fillId="0" borderId="134" applyNumberFormat="0" applyFill="0" applyAlignment="0" applyProtection="0"/>
    <xf numFmtId="0" fontId="46" fillId="24" borderId="124" applyNumberFormat="0" applyAlignment="0" applyProtection="0"/>
    <xf numFmtId="0" fontId="36" fillId="27" borderId="119"/>
    <xf numFmtId="0" fontId="35" fillId="0" borderId="147" applyNumberFormat="0" applyBorder="0" applyAlignment="0"/>
    <xf numFmtId="0" fontId="47" fillId="27" borderId="125"/>
    <xf numFmtId="0" fontId="34" fillId="26" borderId="146" applyNumberFormat="0" applyAlignment="0">
      <protection locked="0"/>
    </xf>
    <xf numFmtId="0" fontId="51" fillId="0" borderId="126" applyNumberFormat="0" applyFill="0" applyAlignment="0" applyProtection="0"/>
    <xf numFmtId="0" fontId="34" fillId="0" borderId="137" applyNumberFormat="0" applyBorder="0" applyAlignment="0"/>
    <xf numFmtId="0" fontId="36" fillId="27" borderId="146" applyNumberFormat="0" applyFont="0" applyAlignment="0"/>
    <xf numFmtId="0" fontId="46" fillId="24" borderId="116" applyNumberFormat="0" applyAlignment="0" applyProtection="0"/>
    <xf numFmtId="0" fontId="36" fillId="27" borderId="111"/>
    <xf numFmtId="0" fontId="47" fillId="27" borderId="117"/>
    <xf numFmtId="0" fontId="51" fillId="0" borderId="118" applyNumberFormat="0" applyFill="0" applyAlignment="0" applyProtection="0"/>
    <xf numFmtId="0" fontId="36" fillId="27" borderId="154" applyNumberFormat="0" applyFont="0" applyAlignment="0"/>
    <xf numFmtId="0" fontId="34" fillId="26" borderId="162" applyNumberFormat="0" applyAlignment="0">
      <protection locked="0"/>
    </xf>
    <xf numFmtId="0" fontId="34" fillId="0" borderId="161" applyNumberFormat="0" applyBorder="0" applyAlignment="0"/>
    <xf numFmtId="0" fontId="34" fillId="26" borderId="138" applyNumberFormat="0" applyAlignment="0">
      <protection locked="0"/>
    </xf>
    <xf numFmtId="0" fontId="42" fillId="17" borderId="128" applyNumberFormat="0" applyAlignment="0" applyProtection="0"/>
    <xf numFmtId="0" fontId="36" fillId="27" borderId="135"/>
    <xf numFmtId="0" fontId="47" fillId="27" borderId="141"/>
    <xf numFmtId="0" fontId="51" fillId="0" borderId="142" applyNumberFormat="0" applyFill="0" applyAlignment="0" applyProtection="0"/>
    <xf numFmtId="0" fontId="42" fillId="17" borderId="152" applyNumberFormat="0" applyAlignment="0" applyProtection="0"/>
    <xf numFmtId="0" fontId="42" fillId="17" borderId="160" applyNumberFormat="0" applyAlignment="0" applyProtection="0"/>
    <xf numFmtId="0" fontId="42" fillId="17" borderId="168" applyNumberFormat="0" applyAlignment="0" applyProtection="0"/>
    <xf numFmtId="0" fontId="34" fillId="26" borderId="203" applyNumberFormat="0" applyAlignment="0">
      <protection locked="0"/>
    </xf>
    <xf numFmtId="0" fontId="42" fillId="17" borderId="177" applyNumberFormat="0" applyAlignment="0" applyProtection="0"/>
    <xf numFmtId="0" fontId="35" fillId="0" borderId="196" applyNumberFormat="0" applyBorder="0" applyAlignment="0"/>
    <xf numFmtId="0" fontId="34" fillId="26" borderId="195" applyNumberFormat="0" applyAlignment="0">
      <protection locked="0"/>
    </xf>
    <xf numFmtId="0" fontId="34" fillId="0" borderId="194" applyNumberFormat="0" applyBorder="0" applyAlignment="0"/>
    <xf numFmtId="0" fontId="36" fillId="27" borderId="184"/>
    <xf numFmtId="0" fontId="47" fillId="27" borderId="190"/>
    <xf numFmtId="0" fontId="51" fillId="0" borderId="191" applyNumberFormat="0" applyFill="0" applyAlignment="0" applyProtection="0"/>
    <xf numFmtId="0" fontId="36" fillId="27" borderId="192"/>
    <xf numFmtId="0" fontId="47" fillId="27" borderId="198"/>
    <xf numFmtId="0" fontId="51" fillId="0" borderId="199" applyNumberFormat="0" applyFill="0" applyAlignment="0" applyProtection="0"/>
    <xf numFmtId="0" fontId="36" fillId="27" borderId="200"/>
    <xf numFmtId="0" fontId="47" fillId="27" borderId="206"/>
    <xf numFmtId="0" fontId="51" fillId="0" borderId="207" applyNumberFormat="0" applyFill="0" applyAlignment="0" applyProtection="0"/>
  </cellStyleXfs>
  <cellXfs count="804">
    <xf numFmtId="0" fontId="0" fillId="0" borderId="0" xfId="0"/>
    <xf numFmtId="3" fontId="1" fillId="0" borderId="0" xfId="1" applyNumberFormat="1" applyFont="1"/>
    <xf numFmtId="0" fontId="4" fillId="0" borderId="0" xfId="1" applyFont="1"/>
    <xf numFmtId="0" fontId="1" fillId="0" borderId="0" xfId="1"/>
    <xf numFmtId="0" fontId="4" fillId="0" borderId="0" xfId="1" applyFont="1" applyBorder="1" applyAlignment="1"/>
    <xf numFmtId="0" fontId="8" fillId="0" borderId="0" xfId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4" fillId="0" borderId="0" xfId="2" applyFont="1" applyBorder="1" applyAlignme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0" fontId="1" fillId="0" borderId="0" xfId="1" applyFont="1" applyBorder="1"/>
    <xf numFmtId="0" fontId="8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0" fontId="12" fillId="0" borderId="0" xfId="1" applyFont="1"/>
    <xf numFmtId="3" fontId="4" fillId="0" borderId="0" xfId="1" applyNumberFormat="1" applyFont="1" applyBorder="1" applyAlignment="1"/>
    <xf numFmtId="0" fontId="4" fillId="0" borderId="0" xfId="2" applyFont="1"/>
    <xf numFmtId="3" fontId="15" fillId="0" borderId="0" xfId="2" applyNumberFormat="1" applyFont="1"/>
    <xf numFmtId="0" fontId="15" fillId="0" borderId="0" xfId="2" applyFont="1"/>
    <xf numFmtId="0" fontId="15" fillId="0" borderId="0" xfId="1" applyFont="1"/>
    <xf numFmtId="0" fontId="4" fillId="0" borderId="0" xfId="2" applyFont="1" applyBorder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3" fontId="4" fillId="0" borderId="0" xfId="2" applyNumberFormat="1" applyFont="1" applyBorder="1" applyAlignment="1">
      <alignment wrapText="1"/>
    </xf>
    <xf numFmtId="0" fontId="4" fillId="0" borderId="0" xfId="2" applyFont="1" applyFill="1" applyBorder="1" applyAlignment="1"/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0" fontId="20" fillId="0" borderId="0" xfId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3" fontId="23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0" fontId="0" fillId="0" borderId="0" xfId="0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0" fontId="1" fillId="0" borderId="0" xfId="1" applyFont="1"/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0" fontId="2" fillId="0" borderId="4" xfId="1" applyFont="1" applyBorder="1" applyAlignment="1">
      <alignment vertical="top" wrapText="1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0" fontId="1" fillId="0" borderId="0" xfId="1" applyFont="1" applyBorder="1" applyAlignment="1"/>
    <xf numFmtId="0" fontId="1" fillId="0" borderId="0" xfId="1" applyFont="1"/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0" fontId="1" fillId="0" borderId="0" xfId="1" applyFont="1" applyBorder="1" applyAlignment="1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0" fontId="1" fillId="0" borderId="0" xfId="2" applyFont="1"/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3" fontId="1" fillId="0" borderId="0" xfId="2" applyNumberFormat="1" applyFont="1"/>
    <xf numFmtId="3" fontId="2" fillId="0" borderId="0" xfId="2" applyNumberFormat="1" applyFo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7" fillId="0" borderId="0" xfId="2" applyNumberFormat="1" applyFont="1"/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0" fillId="0" borderId="0" xfId="0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0" fontId="1" fillId="0" borderId="0" xfId="1" applyFont="1" applyBorder="1" applyAlignment="1"/>
    <xf numFmtId="0" fontId="1" fillId="0" borderId="0" xfId="1" applyFont="1"/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0" fontId="1" fillId="0" borderId="0" xfId="1" applyFont="1" applyBorder="1" applyAlignment="1"/>
    <xf numFmtId="0" fontId="1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vertical="top" wrapText="1"/>
    </xf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0" fontId="1" fillId="0" borderId="0" xfId="1" applyFo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centerContinuous" vertical="center"/>
    </xf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1" fillId="0" borderId="0" xfId="1" applyFont="1" applyBorder="1"/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/>
    <xf numFmtId="0" fontId="1" fillId="0" borderId="0" xfId="1" applyFont="1" applyBorder="1" applyAlignment="1"/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22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0"/>
    <xf numFmtId="0" fontId="1" fillId="0" borderId="0" xfId="1" applyFont="1"/>
    <xf numFmtId="0" fontId="12" fillId="0" borderId="0" xfId="1" applyFont="1"/>
    <xf numFmtId="0" fontId="4" fillId="0" borderId="0" xfId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0" fontId="12" fillId="0" borderId="0" xfId="1" applyFont="1" applyBorder="1"/>
    <xf numFmtId="3" fontId="12" fillId="0" borderId="0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0" fontId="1" fillId="0" borderId="0" xfId="1" applyFont="1"/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4" fillId="0" borderId="0" xfId="1" applyNumberFormat="1" applyFont="1" applyBorder="1" applyAlignment="1"/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left" vertical="center"/>
    </xf>
    <xf numFmtId="0" fontId="1" fillId="0" borderId="0" xfId="1" applyFont="1" applyBorder="1"/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2" fillId="0" borderId="4" xfId="1" applyFont="1" applyBorder="1" applyAlignment="1">
      <alignment vertical="top" wrapText="1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2" fillId="0" borderId="0" xfId="1" applyNumberFormat="1" applyFont="1" applyAlignment="1">
      <alignment horizontal="center" vertical="center"/>
    </xf>
    <xf numFmtId="0" fontId="8" fillId="0" borderId="0" xfId="2" applyFont="1"/>
    <xf numFmtId="0" fontId="15" fillId="0" borderId="0" xfId="2" applyFont="1"/>
    <xf numFmtId="0" fontId="0" fillId="0" borderId="0" xfId="0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3" fontId="2" fillId="0" borderId="0" xfId="2" applyNumberFormat="1" applyFo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7" fillId="0" borderId="0" xfId="2" applyNumberFormat="1" applyFont="1"/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0" fontId="4" fillId="0" borderId="0" xfId="2" applyFont="1" applyAlignment="1"/>
    <xf numFmtId="3" fontId="7" fillId="0" borderId="0" xfId="2" applyNumberFormat="1" applyFont="1" applyAlignment="1">
      <alignment horizontal="centerContinuous" vertical="center"/>
    </xf>
    <xf numFmtId="3" fontId="4" fillId="0" borderId="0" xfId="2" applyNumberFormat="1" applyFont="1"/>
    <xf numFmtId="3" fontId="4" fillId="0" borderId="0" xfId="2" applyNumberFormat="1" applyFont="1" applyBorder="1" applyAlignment="1"/>
    <xf numFmtId="3" fontId="1" fillId="0" borderId="0" xfId="2" applyNumberFormat="1" applyFont="1" applyAlignmen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0" fillId="0" borderId="0" xfId="0"/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6" fillId="0" borderId="3" xfId="1" applyNumberFormat="1" applyFont="1" applyBorder="1" applyAlignment="1">
      <alignment wrapText="1"/>
    </xf>
    <xf numFmtId="0" fontId="0" fillId="0" borderId="0" xfId="0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3" fontId="1" fillId="0" borderId="3" xfId="2" applyNumberFormat="1" applyFont="1" applyFill="1" applyBorder="1" applyAlignment="1">
      <alignment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0" fontId="4" fillId="0" borderId="0" xfId="2" applyFont="1" applyAlignment="1"/>
    <xf numFmtId="3" fontId="7" fillId="0" borderId="0" xfId="2" applyNumberFormat="1" applyFont="1" applyAlignment="1">
      <alignment horizontal="centerContinuous" vertical="center"/>
    </xf>
    <xf numFmtId="3" fontId="4" fillId="0" borderId="0" xfId="2" applyNumberFormat="1" applyFont="1" applyBorder="1" applyAlignmen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0" fillId="0" borderId="0" xfId="0"/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3" xfId="1" applyNumberFormat="1" applyFont="1" applyFill="1" applyBorder="1" applyAlignment="1">
      <alignment wrapText="1"/>
    </xf>
    <xf numFmtId="0" fontId="0" fillId="0" borderId="0" xfId="0"/>
    <xf numFmtId="3" fontId="7" fillId="0" borderId="0" xfId="1" applyNumberFormat="1" applyFont="1"/>
    <xf numFmtId="17" fontId="2" fillId="0" borderId="0" xfId="1" applyNumberFormat="1" applyFont="1"/>
    <xf numFmtId="3" fontId="7" fillId="0" borderId="0" xfId="1" applyNumberFormat="1" applyFont="1" applyAlignment="1">
      <alignment horizontal="centerContinuous" vertical="center"/>
    </xf>
    <xf numFmtId="3" fontId="2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75" xfId="2" applyFont="1" applyBorder="1"/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3" fontId="4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horizontal="center" vertical="top"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1" fillId="0" borderId="3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0" fontId="1" fillId="0" borderId="3" xfId="2" applyFont="1" applyBorder="1" applyAlignment="1">
      <alignment horizontal="left" vertical="top" wrapText="1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>
      <alignment vertical="top" wrapText="1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Alignment="1"/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>
      <alignment vertical="top" wrapText="1"/>
    </xf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0" fontId="1" fillId="0" borderId="0" xfId="1" applyFo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Alignment="1"/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>
      <alignment vertical="top" wrapText="1"/>
    </xf>
    <xf numFmtId="0" fontId="1" fillId="0" borderId="0" xfId="1" applyFo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>
      <alignment vertical="top" wrapText="1"/>
    </xf>
  </cellXfs>
  <cellStyles count="2306">
    <cellStyle name="(Negative)" xfId="18"/>
    <cellStyle name="20% - Accent1 10" xfId="19"/>
    <cellStyle name="20% - Accent1 10 2" xfId="20"/>
    <cellStyle name="20% - Accent1 10 2 2" xfId="21"/>
    <cellStyle name="20% - Accent1 10 3" xfId="22"/>
    <cellStyle name="20% - Accent1 11" xfId="23"/>
    <cellStyle name="20% - Accent1 11 2" xfId="24"/>
    <cellStyle name="20% - Accent1 11 2 2" xfId="25"/>
    <cellStyle name="20% - Accent1 11 3" xfId="26"/>
    <cellStyle name="20% - Accent1 12" xfId="27"/>
    <cellStyle name="20% - Accent1 12 2" xfId="28"/>
    <cellStyle name="20% - Accent1 12 2 2" xfId="29"/>
    <cellStyle name="20% - Accent1 12 3" xfId="30"/>
    <cellStyle name="20% - Accent1 13" xfId="31"/>
    <cellStyle name="20% - Accent1 13 2" xfId="32"/>
    <cellStyle name="20% - Accent1 13 2 2" xfId="33"/>
    <cellStyle name="20% - Accent1 13 3" xfId="34"/>
    <cellStyle name="20% - Accent1 14" xfId="35"/>
    <cellStyle name="20% - Accent1 14 2" xfId="36"/>
    <cellStyle name="20% - Accent1 15" xfId="37"/>
    <cellStyle name="20% - Accent1 16" xfId="38"/>
    <cellStyle name="20% - Accent1 17" xfId="39"/>
    <cellStyle name="20% - Accent1 18" xfId="40"/>
    <cellStyle name="20% - Accent1 2" xfId="41"/>
    <cellStyle name="20% - Accent1 2 10" xfId="42"/>
    <cellStyle name="20% - Accent1 2 10 2" xfId="43"/>
    <cellStyle name="20% - Accent1 2 10 2 2" xfId="44"/>
    <cellStyle name="20% - Accent1 2 10 3" xfId="45"/>
    <cellStyle name="20% - Accent1 2 11" xfId="46"/>
    <cellStyle name="20% - Accent1 2 11 2" xfId="47"/>
    <cellStyle name="20% - Accent1 2 11 2 2" xfId="48"/>
    <cellStyle name="20% - Accent1 2 11 3" xfId="49"/>
    <cellStyle name="20% - Accent1 2 12" xfId="50"/>
    <cellStyle name="20% - Accent1 2 12 2" xfId="51"/>
    <cellStyle name="20% - Accent1 2 12 2 2" xfId="52"/>
    <cellStyle name="20% - Accent1 2 12 3" xfId="53"/>
    <cellStyle name="20% - Accent1 2 13" xfId="54"/>
    <cellStyle name="20% - Accent1 2 13 2" xfId="55"/>
    <cellStyle name="20% - Accent1 2 14" xfId="56"/>
    <cellStyle name="20% - Accent1 2 15" xfId="57"/>
    <cellStyle name="20% - Accent1 2 16" xfId="58"/>
    <cellStyle name="20% - Accent1 2 17" xfId="59"/>
    <cellStyle name="20% - Accent1 2 2" xfId="60"/>
    <cellStyle name="20% - Accent1 2 2 2" xfId="61"/>
    <cellStyle name="20% - Accent1 2 2 2 2" xfId="62"/>
    <cellStyle name="20% - Accent1 2 2 2 2 2" xfId="63"/>
    <cellStyle name="20% - Accent1 2 2 2 3" xfId="64"/>
    <cellStyle name="20% - Accent1 2 2 3" xfId="65"/>
    <cellStyle name="20% - Accent1 2 2 3 2" xfId="66"/>
    <cellStyle name="20% - Accent1 2 2 4" xfId="67"/>
    <cellStyle name="20% - Accent1 2 3" xfId="68"/>
    <cellStyle name="20% - Accent1 2 3 2" xfId="69"/>
    <cellStyle name="20% - Accent1 2 3 2 2" xfId="70"/>
    <cellStyle name="20% - Accent1 2 3 2 2 2" xfId="71"/>
    <cellStyle name="20% - Accent1 2 3 2 3" xfId="72"/>
    <cellStyle name="20% - Accent1 2 3 3" xfId="73"/>
    <cellStyle name="20% - Accent1 2 3 3 2" xfId="74"/>
    <cellStyle name="20% - Accent1 2 3 4" xfId="75"/>
    <cellStyle name="20% - Accent1 2 4" xfId="76"/>
    <cellStyle name="20% - Accent1 2 4 2" xfId="77"/>
    <cellStyle name="20% - Accent1 2 4 2 2" xfId="78"/>
    <cellStyle name="20% - Accent1 2 4 2 2 2" xfId="79"/>
    <cellStyle name="20% - Accent1 2 4 2 3" xfId="80"/>
    <cellStyle name="20% - Accent1 2 4 3" xfId="81"/>
    <cellStyle name="20% - Accent1 2 4 3 2" xfId="82"/>
    <cellStyle name="20% - Accent1 2 4 4" xfId="83"/>
    <cellStyle name="20% - Accent1 2 5" xfId="84"/>
    <cellStyle name="20% - Accent1 2 5 2" xfId="85"/>
    <cellStyle name="20% - Accent1 2 5 2 2" xfId="86"/>
    <cellStyle name="20% - Accent1 2 5 2 2 2" xfId="87"/>
    <cellStyle name="20% - Accent1 2 5 2 3" xfId="88"/>
    <cellStyle name="20% - Accent1 2 5 3" xfId="89"/>
    <cellStyle name="20% - Accent1 2 5 3 2" xfId="90"/>
    <cellStyle name="20% - Accent1 2 5 4" xfId="91"/>
    <cellStyle name="20% - Accent1 2 6" xfId="92"/>
    <cellStyle name="20% - Accent1 2 6 2" xfId="93"/>
    <cellStyle name="20% - Accent1 2 6 2 2" xfId="94"/>
    <cellStyle name="20% - Accent1 2 6 2 2 2" xfId="95"/>
    <cellStyle name="20% - Accent1 2 6 2 3" xfId="96"/>
    <cellStyle name="20% - Accent1 2 6 3" xfId="97"/>
    <cellStyle name="20% - Accent1 2 6 3 2" xfId="98"/>
    <cellStyle name="20% - Accent1 2 6 4" xfId="99"/>
    <cellStyle name="20% - Accent1 2 7" xfId="100"/>
    <cellStyle name="20% - Accent1 2 7 2" xfId="101"/>
    <cellStyle name="20% - Accent1 2 7 2 2" xfId="102"/>
    <cellStyle name="20% - Accent1 2 7 3" xfId="103"/>
    <cellStyle name="20% - Accent1 2 8" xfId="104"/>
    <cellStyle name="20% - Accent1 2 8 2" xfId="105"/>
    <cellStyle name="20% - Accent1 2 8 2 2" xfId="106"/>
    <cellStyle name="20% - Accent1 2 8 3" xfId="107"/>
    <cellStyle name="20% - Accent1 2 9" xfId="108"/>
    <cellStyle name="20% - Accent1 2 9 2" xfId="109"/>
    <cellStyle name="20% - Accent1 2 9 2 2" xfId="110"/>
    <cellStyle name="20% - Accent1 2 9 3" xfId="111"/>
    <cellStyle name="20% - Accent1 3" xfId="112"/>
    <cellStyle name="20% - Accent1 3 2" xfId="113"/>
    <cellStyle name="20% - Accent1 3 2 2" xfId="114"/>
    <cellStyle name="20% - Accent1 3 2 2 2" xfId="115"/>
    <cellStyle name="20% - Accent1 3 2 3" xfId="116"/>
    <cellStyle name="20% - Accent1 3 3" xfId="117"/>
    <cellStyle name="20% - Accent1 3 3 2" xfId="118"/>
    <cellStyle name="20% - Accent1 3 4" xfId="119"/>
    <cellStyle name="20% - Accent1 4" xfId="120"/>
    <cellStyle name="20% - Accent1 4 2" xfId="121"/>
    <cellStyle name="20% - Accent1 4 2 2" xfId="122"/>
    <cellStyle name="20% - Accent1 4 2 2 2" xfId="123"/>
    <cellStyle name="20% - Accent1 4 2 3" xfId="124"/>
    <cellStyle name="20% - Accent1 4 3" xfId="125"/>
    <cellStyle name="20% - Accent1 4 3 2" xfId="126"/>
    <cellStyle name="20% - Accent1 4 4" xfId="127"/>
    <cellStyle name="20% - Accent1 5" xfId="128"/>
    <cellStyle name="20% - Accent1 5 2" xfId="129"/>
    <cellStyle name="20% - Accent1 5 2 2" xfId="130"/>
    <cellStyle name="20% - Accent1 5 2 2 2" xfId="131"/>
    <cellStyle name="20% - Accent1 5 2 3" xfId="132"/>
    <cellStyle name="20% - Accent1 5 3" xfId="133"/>
    <cellStyle name="20% - Accent1 5 3 2" xfId="134"/>
    <cellStyle name="20% - Accent1 5 4" xfId="135"/>
    <cellStyle name="20% - Accent1 6" xfId="136"/>
    <cellStyle name="20% - Accent1 6 2" xfId="137"/>
    <cellStyle name="20% - Accent1 6 2 2" xfId="138"/>
    <cellStyle name="20% - Accent1 6 2 2 2" xfId="139"/>
    <cellStyle name="20% - Accent1 6 2 3" xfId="140"/>
    <cellStyle name="20% - Accent1 6 3" xfId="141"/>
    <cellStyle name="20% - Accent1 6 3 2" xfId="142"/>
    <cellStyle name="20% - Accent1 6 4" xfId="143"/>
    <cellStyle name="20% - Accent1 7" xfId="144"/>
    <cellStyle name="20% - Accent1 7 2" xfId="145"/>
    <cellStyle name="20% - Accent1 7 2 2" xfId="146"/>
    <cellStyle name="20% - Accent1 7 2 2 2" xfId="147"/>
    <cellStyle name="20% - Accent1 7 2 3" xfId="148"/>
    <cellStyle name="20% - Accent1 7 3" xfId="149"/>
    <cellStyle name="20% - Accent1 7 3 2" xfId="150"/>
    <cellStyle name="20% - Accent1 7 4" xfId="151"/>
    <cellStyle name="20% - Accent1 8" xfId="152"/>
    <cellStyle name="20% - Accent1 8 2" xfId="153"/>
    <cellStyle name="20% - Accent1 8 2 2" xfId="154"/>
    <cellStyle name="20% - Accent1 8 3" xfId="155"/>
    <cellStyle name="20% - Accent1 9" xfId="156"/>
    <cellStyle name="20% - Accent1 9 2" xfId="157"/>
    <cellStyle name="20% - Accent1 9 2 2" xfId="158"/>
    <cellStyle name="20% - Accent1 9 3" xfId="159"/>
    <cellStyle name="20% - Accent2 10" xfId="160"/>
    <cellStyle name="20% - Accent2 10 2" xfId="161"/>
    <cellStyle name="20% - Accent2 10 2 2" xfId="162"/>
    <cellStyle name="20% - Accent2 10 3" xfId="163"/>
    <cellStyle name="20% - Accent2 11" xfId="164"/>
    <cellStyle name="20% - Accent2 11 2" xfId="165"/>
    <cellStyle name="20% - Accent2 11 2 2" xfId="166"/>
    <cellStyle name="20% - Accent2 11 3" xfId="167"/>
    <cellStyle name="20% - Accent2 12" xfId="168"/>
    <cellStyle name="20% - Accent2 12 2" xfId="169"/>
    <cellStyle name="20% - Accent2 12 2 2" xfId="170"/>
    <cellStyle name="20% - Accent2 12 3" xfId="171"/>
    <cellStyle name="20% - Accent2 13" xfId="172"/>
    <cellStyle name="20% - Accent2 13 2" xfId="173"/>
    <cellStyle name="20% - Accent2 13 2 2" xfId="174"/>
    <cellStyle name="20% - Accent2 13 3" xfId="175"/>
    <cellStyle name="20% - Accent2 14" xfId="176"/>
    <cellStyle name="20% - Accent2 14 2" xfId="177"/>
    <cellStyle name="20% - Accent2 15" xfId="178"/>
    <cellStyle name="20% - Accent2 16" xfId="179"/>
    <cellStyle name="20% - Accent2 17" xfId="180"/>
    <cellStyle name="20% - Accent2 18" xfId="181"/>
    <cellStyle name="20% - Accent2 2" xfId="182"/>
    <cellStyle name="20% - Accent2 2 10" xfId="183"/>
    <cellStyle name="20% - Accent2 2 10 2" xfId="184"/>
    <cellStyle name="20% - Accent2 2 10 2 2" xfId="185"/>
    <cellStyle name="20% - Accent2 2 10 3" xfId="186"/>
    <cellStyle name="20% - Accent2 2 11" xfId="187"/>
    <cellStyle name="20% - Accent2 2 11 2" xfId="188"/>
    <cellStyle name="20% - Accent2 2 11 2 2" xfId="189"/>
    <cellStyle name="20% - Accent2 2 11 3" xfId="190"/>
    <cellStyle name="20% - Accent2 2 12" xfId="191"/>
    <cellStyle name="20% - Accent2 2 12 2" xfId="192"/>
    <cellStyle name="20% - Accent2 2 12 2 2" xfId="193"/>
    <cellStyle name="20% - Accent2 2 12 3" xfId="194"/>
    <cellStyle name="20% - Accent2 2 13" xfId="195"/>
    <cellStyle name="20% - Accent2 2 13 2" xfId="196"/>
    <cellStyle name="20% - Accent2 2 14" xfId="197"/>
    <cellStyle name="20% - Accent2 2 15" xfId="198"/>
    <cellStyle name="20% - Accent2 2 16" xfId="199"/>
    <cellStyle name="20% - Accent2 2 17" xfId="200"/>
    <cellStyle name="20% - Accent2 2 2" xfId="201"/>
    <cellStyle name="20% - Accent2 2 2 2" xfId="202"/>
    <cellStyle name="20% - Accent2 2 2 2 2" xfId="203"/>
    <cellStyle name="20% - Accent2 2 2 2 2 2" xfId="204"/>
    <cellStyle name="20% - Accent2 2 2 2 3" xfId="205"/>
    <cellStyle name="20% - Accent2 2 2 3" xfId="206"/>
    <cellStyle name="20% - Accent2 2 2 3 2" xfId="207"/>
    <cellStyle name="20% - Accent2 2 2 4" xfId="208"/>
    <cellStyle name="20% - Accent2 2 3" xfId="209"/>
    <cellStyle name="20% - Accent2 2 3 2" xfId="210"/>
    <cellStyle name="20% - Accent2 2 3 2 2" xfId="211"/>
    <cellStyle name="20% - Accent2 2 3 2 2 2" xfId="212"/>
    <cellStyle name="20% - Accent2 2 3 2 3" xfId="213"/>
    <cellStyle name="20% - Accent2 2 3 3" xfId="214"/>
    <cellStyle name="20% - Accent2 2 3 3 2" xfId="215"/>
    <cellStyle name="20% - Accent2 2 3 4" xfId="216"/>
    <cellStyle name="20% - Accent2 2 4" xfId="217"/>
    <cellStyle name="20% - Accent2 2 4 2" xfId="218"/>
    <cellStyle name="20% - Accent2 2 4 2 2" xfId="219"/>
    <cellStyle name="20% - Accent2 2 4 2 2 2" xfId="220"/>
    <cellStyle name="20% - Accent2 2 4 2 3" xfId="221"/>
    <cellStyle name="20% - Accent2 2 4 3" xfId="222"/>
    <cellStyle name="20% - Accent2 2 4 3 2" xfId="223"/>
    <cellStyle name="20% - Accent2 2 4 4" xfId="224"/>
    <cellStyle name="20% - Accent2 2 5" xfId="225"/>
    <cellStyle name="20% - Accent2 2 5 2" xfId="226"/>
    <cellStyle name="20% - Accent2 2 5 2 2" xfId="227"/>
    <cellStyle name="20% - Accent2 2 5 2 2 2" xfId="228"/>
    <cellStyle name="20% - Accent2 2 5 2 3" xfId="229"/>
    <cellStyle name="20% - Accent2 2 5 3" xfId="230"/>
    <cellStyle name="20% - Accent2 2 5 3 2" xfId="231"/>
    <cellStyle name="20% - Accent2 2 5 4" xfId="232"/>
    <cellStyle name="20% - Accent2 2 6" xfId="233"/>
    <cellStyle name="20% - Accent2 2 6 2" xfId="234"/>
    <cellStyle name="20% - Accent2 2 6 2 2" xfId="235"/>
    <cellStyle name="20% - Accent2 2 6 2 2 2" xfId="236"/>
    <cellStyle name="20% - Accent2 2 6 2 3" xfId="237"/>
    <cellStyle name="20% - Accent2 2 6 3" xfId="238"/>
    <cellStyle name="20% - Accent2 2 6 3 2" xfId="239"/>
    <cellStyle name="20% - Accent2 2 6 4" xfId="240"/>
    <cellStyle name="20% - Accent2 2 7" xfId="241"/>
    <cellStyle name="20% - Accent2 2 7 2" xfId="242"/>
    <cellStyle name="20% - Accent2 2 7 2 2" xfId="243"/>
    <cellStyle name="20% - Accent2 2 7 3" xfId="244"/>
    <cellStyle name="20% - Accent2 2 8" xfId="245"/>
    <cellStyle name="20% - Accent2 2 8 2" xfId="246"/>
    <cellStyle name="20% - Accent2 2 8 2 2" xfId="247"/>
    <cellStyle name="20% - Accent2 2 8 3" xfId="248"/>
    <cellStyle name="20% - Accent2 2 9" xfId="249"/>
    <cellStyle name="20% - Accent2 2 9 2" xfId="250"/>
    <cellStyle name="20% - Accent2 2 9 2 2" xfId="251"/>
    <cellStyle name="20% - Accent2 2 9 3" xfId="252"/>
    <cellStyle name="20% - Accent2 3" xfId="253"/>
    <cellStyle name="20% - Accent2 3 2" xfId="254"/>
    <cellStyle name="20% - Accent2 3 2 2" xfId="255"/>
    <cellStyle name="20% - Accent2 3 2 2 2" xfId="256"/>
    <cellStyle name="20% - Accent2 3 2 3" xfId="257"/>
    <cellStyle name="20% - Accent2 3 3" xfId="258"/>
    <cellStyle name="20% - Accent2 3 3 2" xfId="259"/>
    <cellStyle name="20% - Accent2 3 4" xfId="260"/>
    <cellStyle name="20% - Accent2 4" xfId="261"/>
    <cellStyle name="20% - Accent2 4 2" xfId="262"/>
    <cellStyle name="20% - Accent2 4 2 2" xfId="263"/>
    <cellStyle name="20% - Accent2 4 2 2 2" xfId="264"/>
    <cellStyle name="20% - Accent2 4 2 3" xfId="265"/>
    <cellStyle name="20% - Accent2 4 3" xfId="266"/>
    <cellStyle name="20% - Accent2 4 3 2" xfId="267"/>
    <cellStyle name="20% - Accent2 4 4" xfId="268"/>
    <cellStyle name="20% - Accent2 5" xfId="269"/>
    <cellStyle name="20% - Accent2 5 2" xfId="270"/>
    <cellStyle name="20% - Accent2 5 2 2" xfId="271"/>
    <cellStyle name="20% - Accent2 5 2 2 2" xfId="272"/>
    <cellStyle name="20% - Accent2 5 2 3" xfId="273"/>
    <cellStyle name="20% - Accent2 5 3" xfId="274"/>
    <cellStyle name="20% - Accent2 5 3 2" xfId="275"/>
    <cellStyle name="20% - Accent2 5 4" xfId="276"/>
    <cellStyle name="20% - Accent2 6" xfId="277"/>
    <cellStyle name="20% - Accent2 6 2" xfId="278"/>
    <cellStyle name="20% - Accent2 6 2 2" xfId="279"/>
    <cellStyle name="20% - Accent2 6 2 2 2" xfId="280"/>
    <cellStyle name="20% - Accent2 6 2 3" xfId="281"/>
    <cellStyle name="20% - Accent2 6 3" xfId="282"/>
    <cellStyle name="20% - Accent2 6 3 2" xfId="283"/>
    <cellStyle name="20% - Accent2 6 4" xfId="284"/>
    <cellStyle name="20% - Accent2 7" xfId="285"/>
    <cellStyle name="20% - Accent2 7 2" xfId="286"/>
    <cellStyle name="20% - Accent2 7 2 2" xfId="287"/>
    <cellStyle name="20% - Accent2 7 2 2 2" xfId="288"/>
    <cellStyle name="20% - Accent2 7 2 3" xfId="289"/>
    <cellStyle name="20% - Accent2 7 3" xfId="290"/>
    <cellStyle name="20% - Accent2 7 3 2" xfId="291"/>
    <cellStyle name="20% - Accent2 7 4" xfId="292"/>
    <cellStyle name="20% - Accent2 8" xfId="293"/>
    <cellStyle name="20% - Accent2 8 2" xfId="294"/>
    <cellStyle name="20% - Accent2 8 2 2" xfId="295"/>
    <cellStyle name="20% - Accent2 8 3" xfId="296"/>
    <cellStyle name="20% - Accent2 9" xfId="297"/>
    <cellStyle name="20% - Accent2 9 2" xfId="298"/>
    <cellStyle name="20% - Accent2 9 2 2" xfId="299"/>
    <cellStyle name="20% - Accent2 9 3" xfId="300"/>
    <cellStyle name="20% - Accent3 10" xfId="301"/>
    <cellStyle name="20% - Accent3 10 2" xfId="302"/>
    <cellStyle name="20% - Accent3 10 2 2" xfId="303"/>
    <cellStyle name="20% - Accent3 10 3" xfId="304"/>
    <cellStyle name="20% - Accent3 11" xfId="305"/>
    <cellStyle name="20% - Accent3 11 2" xfId="306"/>
    <cellStyle name="20% - Accent3 11 2 2" xfId="307"/>
    <cellStyle name="20% - Accent3 11 3" xfId="308"/>
    <cellStyle name="20% - Accent3 12" xfId="309"/>
    <cellStyle name="20% - Accent3 12 2" xfId="310"/>
    <cellStyle name="20% - Accent3 12 2 2" xfId="311"/>
    <cellStyle name="20% - Accent3 12 3" xfId="312"/>
    <cellStyle name="20% - Accent3 13" xfId="313"/>
    <cellStyle name="20% - Accent3 13 2" xfId="314"/>
    <cellStyle name="20% - Accent3 13 2 2" xfId="315"/>
    <cellStyle name="20% - Accent3 13 3" xfId="316"/>
    <cellStyle name="20% - Accent3 14" xfId="317"/>
    <cellStyle name="20% - Accent3 14 2" xfId="318"/>
    <cellStyle name="20% - Accent3 15" xfId="319"/>
    <cellStyle name="20% - Accent3 16" xfId="320"/>
    <cellStyle name="20% - Accent3 17" xfId="321"/>
    <cellStyle name="20% - Accent3 18" xfId="322"/>
    <cellStyle name="20% - Accent3 2" xfId="323"/>
    <cellStyle name="20% - Accent3 2 10" xfId="324"/>
    <cellStyle name="20% - Accent3 2 10 2" xfId="325"/>
    <cellStyle name="20% - Accent3 2 10 2 2" xfId="326"/>
    <cellStyle name="20% - Accent3 2 10 3" xfId="327"/>
    <cellStyle name="20% - Accent3 2 11" xfId="328"/>
    <cellStyle name="20% - Accent3 2 11 2" xfId="329"/>
    <cellStyle name="20% - Accent3 2 11 2 2" xfId="330"/>
    <cellStyle name="20% - Accent3 2 11 3" xfId="331"/>
    <cellStyle name="20% - Accent3 2 12" xfId="332"/>
    <cellStyle name="20% - Accent3 2 12 2" xfId="333"/>
    <cellStyle name="20% - Accent3 2 12 2 2" xfId="334"/>
    <cellStyle name="20% - Accent3 2 12 3" xfId="335"/>
    <cellStyle name="20% - Accent3 2 13" xfId="336"/>
    <cellStyle name="20% - Accent3 2 13 2" xfId="337"/>
    <cellStyle name="20% - Accent3 2 14" xfId="338"/>
    <cellStyle name="20% - Accent3 2 15" xfId="339"/>
    <cellStyle name="20% - Accent3 2 16" xfId="340"/>
    <cellStyle name="20% - Accent3 2 17" xfId="341"/>
    <cellStyle name="20% - Accent3 2 2" xfId="342"/>
    <cellStyle name="20% - Accent3 2 2 2" xfId="343"/>
    <cellStyle name="20% - Accent3 2 2 2 2" xfId="344"/>
    <cellStyle name="20% - Accent3 2 2 2 2 2" xfId="345"/>
    <cellStyle name="20% - Accent3 2 2 2 3" xfId="346"/>
    <cellStyle name="20% - Accent3 2 2 3" xfId="347"/>
    <cellStyle name="20% - Accent3 2 2 3 2" xfId="348"/>
    <cellStyle name="20% - Accent3 2 2 4" xfId="349"/>
    <cellStyle name="20% - Accent3 2 3" xfId="350"/>
    <cellStyle name="20% - Accent3 2 3 2" xfId="351"/>
    <cellStyle name="20% - Accent3 2 3 2 2" xfId="352"/>
    <cellStyle name="20% - Accent3 2 3 2 2 2" xfId="353"/>
    <cellStyle name="20% - Accent3 2 3 2 3" xfId="354"/>
    <cellStyle name="20% - Accent3 2 3 3" xfId="355"/>
    <cellStyle name="20% - Accent3 2 3 3 2" xfId="356"/>
    <cellStyle name="20% - Accent3 2 3 4" xfId="357"/>
    <cellStyle name="20% - Accent3 2 4" xfId="358"/>
    <cellStyle name="20% - Accent3 2 4 2" xfId="359"/>
    <cellStyle name="20% - Accent3 2 4 2 2" xfId="360"/>
    <cellStyle name="20% - Accent3 2 4 2 2 2" xfId="361"/>
    <cellStyle name="20% - Accent3 2 4 2 3" xfId="362"/>
    <cellStyle name="20% - Accent3 2 4 3" xfId="363"/>
    <cellStyle name="20% - Accent3 2 4 3 2" xfId="364"/>
    <cellStyle name="20% - Accent3 2 4 4" xfId="365"/>
    <cellStyle name="20% - Accent3 2 5" xfId="366"/>
    <cellStyle name="20% - Accent3 2 5 2" xfId="367"/>
    <cellStyle name="20% - Accent3 2 5 2 2" xfId="368"/>
    <cellStyle name="20% - Accent3 2 5 2 2 2" xfId="369"/>
    <cellStyle name="20% - Accent3 2 5 2 3" xfId="370"/>
    <cellStyle name="20% - Accent3 2 5 3" xfId="371"/>
    <cellStyle name="20% - Accent3 2 5 3 2" xfId="372"/>
    <cellStyle name="20% - Accent3 2 5 4" xfId="373"/>
    <cellStyle name="20% - Accent3 2 6" xfId="374"/>
    <cellStyle name="20% - Accent3 2 6 2" xfId="375"/>
    <cellStyle name="20% - Accent3 2 6 2 2" xfId="376"/>
    <cellStyle name="20% - Accent3 2 6 2 2 2" xfId="377"/>
    <cellStyle name="20% - Accent3 2 6 2 3" xfId="378"/>
    <cellStyle name="20% - Accent3 2 6 3" xfId="379"/>
    <cellStyle name="20% - Accent3 2 6 3 2" xfId="380"/>
    <cellStyle name="20% - Accent3 2 6 4" xfId="381"/>
    <cellStyle name="20% - Accent3 2 7" xfId="382"/>
    <cellStyle name="20% - Accent3 2 7 2" xfId="383"/>
    <cellStyle name="20% - Accent3 2 7 2 2" xfId="384"/>
    <cellStyle name="20% - Accent3 2 7 3" xfId="385"/>
    <cellStyle name="20% - Accent3 2 8" xfId="386"/>
    <cellStyle name="20% - Accent3 2 8 2" xfId="387"/>
    <cellStyle name="20% - Accent3 2 8 2 2" xfId="388"/>
    <cellStyle name="20% - Accent3 2 8 3" xfId="389"/>
    <cellStyle name="20% - Accent3 2 9" xfId="390"/>
    <cellStyle name="20% - Accent3 2 9 2" xfId="391"/>
    <cellStyle name="20% - Accent3 2 9 2 2" xfId="392"/>
    <cellStyle name="20% - Accent3 2 9 3" xfId="393"/>
    <cellStyle name="20% - Accent3 3" xfId="394"/>
    <cellStyle name="20% - Accent3 3 2" xfId="395"/>
    <cellStyle name="20% - Accent3 3 2 2" xfId="396"/>
    <cellStyle name="20% - Accent3 3 2 2 2" xfId="397"/>
    <cellStyle name="20% - Accent3 3 2 3" xfId="398"/>
    <cellStyle name="20% - Accent3 3 3" xfId="399"/>
    <cellStyle name="20% - Accent3 3 3 2" xfId="400"/>
    <cellStyle name="20% - Accent3 3 4" xfId="401"/>
    <cellStyle name="20% - Accent3 4" xfId="402"/>
    <cellStyle name="20% - Accent3 4 2" xfId="403"/>
    <cellStyle name="20% - Accent3 4 2 2" xfId="404"/>
    <cellStyle name="20% - Accent3 4 2 2 2" xfId="405"/>
    <cellStyle name="20% - Accent3 4 2 3" xfId="406"/>
    <cellStyle name="20% - Accent3 4 3" xfId="407"/>
    <cellStyle name="20% - Accent3 4 3 2" xfId="408"/>
    <cellStyle name="20% - Accent3 4 4" xfId="409"/>
    <cellStyle name="20% - Accent3 5" xfId="410"/>
    <cellStyle name="20% - Accent3 5 2" xfId="411"/>
    <cellStyle name="20% - Accent3 5 2 2" xfId="412"/>
    <cellStyle name="20% - Accent3 5 2 2 2" xfId="413"/>
    <cellStyle name="20% - Accent3 5 2 3" xfId="414"/>
    <cellStyle name="20% - Accent3 5 3" xfId="415"/>
    <cellStyle name="20% - Accent3 5 3 2" xfId="416"/>
    <cellStyle name="20% - Accent3 5 4" xfId="417"/>
    <cellStyle name="20% - Accent3 6" xfId="418"/>
    <cellStyle name="20% - Accent3 6 2" xfId="419"/>
    <cellStyle name="20% - Accent3 6 2 2" xfId="420"/>
    <cellStyle name="20% - Accent3 6 2 2 2" xfId="421"/>
    <cellStyle name="20% - Accent3 6 2 3" xfId="422"/>
    <cellStyle name="20% - Accent3 6 3" xfId="423"/>
    <cellStyle name="20% - Accent3 6 3 2" xfId="424"/>
    <cellStyle name="20% - Accent3 6 4" xfId="425"/>
    <cellStyle name="20% - Accent3 7" xfId="426"/>
    <cellStyle name="20% - Accent3 7 2" xfId="427"/>
    <cellStyle name="20% - Accent3 7 2 2" xfId="428"/>
    <cellStyle name="20% - Accent3 7 2 2 2" xfId="429"/>
    <cellStyle name="20% - Accent3 7 2 3" xfId="430"/>
    <cellStyle name="20% - Accent3 7 3" xfId="431"/>
    <cellStyle name="20% - Accent3 7 3 2" xfId="432"/>
    <cellStyle name="20% - Accent3 7 4" xfId="433"/>
    <cellStyle name="20% - Accent3 8" xfId="434"/>
    <cellStyle name="20% - Accent3 8 2" xfId="435"/>
    <cellStyle name="20% - Accent3 8 2 2" xfId="436"/>
    <cellStyle name="20% - Accent3 8 3" xfId="437"/>
    <cellStyle name="20% - Accent3 9" xfId="438"/>
    <cellStyle name="20% - Accent3 9 2" xfId="439"/>
    <cellStyle name="20% - Accent3 9 2 2" xfId="440"/>
    <cellStyle name="20% - Accent3 9 3" xfId="441"/>
    <cellStyle name="20% - Accent4 10" xfId="442"/>
    <cellStyle name="20% - Accent4 10 2" xfId="443"/>
    <cellStyle name="20% - Accent4 10 2 2" xfId="444"/>
    <cellStyle name="20% - Accent4 10 3" xfId="445"/>
    <cellStyle name="20% - Accent4 11" xfId="446"/>
    <cellStyle name="20% - Accent4 11 2" xfId="447"/>
    <cellStyle name="20% - Accent4 11 2 2" xfId="448"/>
    <cellStyle name="20% - Accent4 11 3" xfId="449"/>
    <cellStyle name="20% - Accent4 12" xfId="450"/>
    <cellStyle name="20% - Accent4 12 2" xfId="451"/>
    <cellStyle name="20% - Accent4 12 2 2" xfId="452"/>
    <cellStyle name="20% - Accent4 12 3" xfId="453"/>
    <cellStyle name="20% - Accent4 13" xfId="454"/>
    <cellStyle name="20% - Accent4 13 2" xfId="455"/>
    <cellStyle name="20% - Accent4 13 2 2" xfId="456"/>
    <cellStyle name="20% - Accent4 13 3" xfId="457"/>
    <cellStyle name="20% - Accent4 14" xfId="458"/>
    <cellStyle name="20% - Accent4 14 2" xfId="459"/>
    <cellStyle name="20% - Accent4 15" xfId="460"/>
    <cellStyle name="20% - Accent4 16" xfId="461"/>
    <cellStyle name="20% - Accent4 17" xfId="462"/>
    <cellStyle name="20% - Accent4 18" xfId="463"/>
    <cellStyle name="20% - Accent4 2" xfId="464"/>
    <cellStyle name="20% - Accent4 2 10" xfId="465"/>
    <cellStyle name="20% - Accent4 2 10 2" xfId="466"/>
    <cellStyle name="20% - Accent4 2 10 2 2" xfId="467"/>
    <cellStyle name="20% - Accent4 2 10 3" xfId="468"/>
    <cellStyle name="20% - Accent4 2 11" xfId="469"/>
    <cellStyle name="20% - Accent4 2 11 2" xfId="470"/>
    <cellStyle name="20% - Accent4 2 11 2 2" xfId="471"/>
    <cellStyle name="20% - Accent4 2 11 3" xfId="472"/>
    <cellStyle name="20% - Accent4 2 12" xfId="473"/>
    <cellStyle name="20% - Accent4 2 12 2" xfId="474"/>
    <cellStyle name="20% - Accent4 2 12 2 2" xfId="475"/>
    <cellStyle name="20% - Accent4 2 12 3" xfId="476"/>
    <cellStyle name="20% - Accent4 2 13" xfId="477"/>
    <cellStyle name="20% - Accent4 2 13 2" xfId="478"/>
    <cellStyle name="20% - Accent4 2 14" xfId="479"/>
    <cellStyle name="20% - Accent4 2 15" xfId="480"/>
    <cellStyle name="20% - Accent4 2 16" xfId="481"/>
    <cellStyle name="20% - Accent4 2 17" xfId="482"/>
    <cellStyle name="20% - Accent4 2 2" xfId="483"/>
    <cellStyle name="20% - Accent4 2 2 2" xfId="484"/>
    <cellStyle name="20% - Accent4 2 2 2 2" xfId="485"/>
    <cellStyle name="20% - Accent4 2 2 2 2 2" xfId="486"/>
    <cellStyle name="20% - Accent4 2 2 2 3" xfId="487"/>
    <cellStyle name="20% - Accent4 2 2 3" xfId="488"/>
    <cellStyle name="20% - Accent4 2 2 3 2" xfId="489"/>
    <cellStyle name="20% - Accent4 2 2 4" xfId="490"/>
    <cellStyle name="20% - Accent4 2 3" xfId="491"/>
    <cellStyle name="20% - Accent4 2 3 2" xfId="492"/>
    <cellStyle name="20% - Accent4 2 3 2 2" xfId="493"/>
    <cellStyle name="20% - Accent4 2 3 2 2 2" xfId="494"/>
    <cellStyle name="20% - Accent4 2 3 2 3" xfId="495"/>
    <cellStyle name="20% - Accent4 2 3 3" xfId="496"/>
    <cellStyle name="20% - Accent4 2 3 3 2" xfId="497"/>
    <cellStyle name="20% - Accent4 2 3 4" xfId="498"/>
    <cellStyle name="20% - Accent4 2 4" xfId="499"/>
    <cellStyle name="20% - Accent4 2 4 2" xfId="500"/>
    <cellStyle name="20% - Accent4 2 4 2 2" xfId="501"/>
    <cellStyle name="20% - Accent4 2 4 2 2 2" xfId="502"/>
    <cellStyle name="20% - Accent4 2 4 2 3" xfId="503"/>
    <cellStyle name="20% - Accent4 2 4 3" xfId="504"/>
    <cellStyle name="20% - Accent4 2 4 3 2" xfId="505"/>
    <cellStyle name="20% - Accent4 2 4 4" xfId="506"/>
    <cellStyle name="20% - Accent4 2 5" xfId="507"/>
    <cellStyle name="20% - Accent4 2 5 2" xfId="508"/>
    <cellStyle name="20% - Accent4 2 5 2 2" xfId="509"/>
    <cellStyle name="20% - Accent4 2 5 2 2 2" xfId="510"/>
    <cellStyle name="20% - Accent4 2 5 2 3" xfId="511"/>
    <cellStyle name="20% - Accent4 2 5 3" xfId="512"/>
    <cellStyle name="20% - Accent4 2 5 3 2" xfId="513"/>
    <cellStyle name="20% - Accent4 2 5 4" xfId="514"/>
    <cellStyle name="20% - Accent4 2 6" xfId="515"/>
    <cellStyle name="20% - Accent4 2 6 2" xfId="516"/>
    <cellStyle name="20% - Accent4 2 6 2 2" xfId="517"/>
    <cellStyle name="20% - Accent4 2 6 2 2 2" xfId="518"/>
    <cellStyle name="20% - Accent4 2 6 2 3" xfId="519"/>
    <cellStyle name="20% - Accent4 2 6 3" xfId="520"/>
    <cellStyle name="20% - Accent4 2 6 3 2" xfId="521"/>
    <cellStyle name="20% - Accent4 2 6 4" xfId="522"/>
    <cellStyle name="20% - Accent4 2 7" xfId="523"/>
    <cellStyle name="20% - Accent4 2 7 2" xfId="524"/>
    <cellStyle name="20% - Accent4 2 7 2 2" xfId="525"/>
    <cellStyle name="20% - Accent4 2 7 3" xfId="526"/>
    <cellStyle name="20% - Accent4 2 8" xfId="527"/>
    <cellStyle name="20% - Accent4 2 8 2" xfId="528"/>
    <cellStyle name="20% - Accent4 2 8 2 2" xfId="529"/>
    <cellStyle name="20% - Accent4 2 8 3" xfId="530"/>
    <cellStyle name="20% - Accent4 2 9" xfId="531"/>
    <cellStyle name="20% - Accent4 2 9 2" xfId="532"/>
    <cellStyle name="20% - Accent4 2 9 2 2" xfId="533"/>
    <cellStyle name="20% - Accent4 2 9 3" xfId="534"/>
    <cellStyle name="20% - Accent4 3" xfId="535"/>
    <cellStyle name="20% - Accent4 3 2" xfId="536"/>
    <cellStyle name="20% - Accent4 3 2 2" xfId="537"/>
    <cellStyle name="20% - Accent4 3 2 2 2" xfId="538"/>
    <cellStyle name="20% - Accent4 3 2 3" xfId="539"/>
    <cellStyle name="20% - Accent4 3 3" xfId="540"/>
    <cellStyle name="20% - Accent4 3 3 2" xfId="541"/>
    <cellStyle name="20% - Accent4 3 4" xfId="542"/>
    <cellStyle name="20% - Accent4 4" xfId="543"/>
    <cellStyle name="20% - Accent4 4 2" xfId="544"/>
    <cellStyle name="20% - Accent4 4 2 2" xfId="545"/>
    <cellStyle name="20% - Accent4 4 2 2 2" xfId="546"/>
    <cellStyle name="20% - Accent4 4 2 3" xfId="547"/>
    <cellStyle name="20% - Accent4 4 3" xfId="548"/>
    <cellStyle name="20% - Accent4 4 3 2" xfId="549"/>
    <cellStyle name="20% - Accent4 4 4" xfId="550"/>
    <cellStyle name="20% - Accent4 5" xfId="551"/>
    <cellStyle name="20% - Accent4 5 2" xfId="552"/>
    <cellStyle name="20% - Accent4 5 2 2" xfId="553"/>
    <cellStyle name="20% - Accent4 5 2 2 2" xfId="554"/>
    <cellStyle name="20% - Accent4 5 2 3" xfId="555"/>
    <cellStyle name="20% - Accent4 5 3" xfId="556"/>
    <cellStyle name="20% - Accent4 5 3 2" xfId="557"/>
    <cellStyle name="20% - Accent4 5 4" xfId="558"/>
    <cellStyle name="20% - Accent4 6" xfId="559"/>
    <cellStyle name="20% - Accent4 6 2" xfId="560"/>
    <cellStyle name="20% - Accent4 6 2 2" xfId="561"/>
    <cellStyle name="20% - Accent4 6 2 2 2" xfId="562"/>
    <cellStyle name="20% - Accent4 6 2 3" xfId="563"/>
    <cellStyle name="20% - Accent4 6 3" xfId="564"/>
    <cellStyle name="20% - Accent4 6 3 2" xfId="565"/>
    <cellStyle name="20% - Accent4 6 4" xfId="566"/>
    <cellStyle name="20% - Accent4 7" xfId="567"/>
    <cellStyle name="20% - Accent4 7 2" xfId="568"/>
    <cellStyle name="20% - Accent4 7 2 2" xfId="569"/>
    <cellStyle name="20% - Accent4 7 2 2 2" xfId="570"/>
    <cellStyle name="20% - Accent4 7 2 3" xfId="571"/>
    <cellStyle name="20% - Accent4 7 3" xfId="572"/>
    <cellStyle name="20% - Accent4 7 3 2" xfId="573"/>
    <cellStyle name="20% - Accent4 7 4" xfId="574"/>
    <cellStyle name="20% - Accent4 8" xfId="575"/>
    <cellStyle name="20% - Accent4 8 2" xfId="576"/>
    <cellStyle name="20% - Accent4 8 2 2" xfId="577"/>
    <cellStyle name="20% - Accent4 8 3" xfId="578"/>
    <cellStyle name="20% - Accent4 9" xfId="579"/>
    <cellStyle name="20% - Accent4 9 2" xfId="580"/>
    <cellStyle name="20% - Accent4 9 2 2" xfId="581"/>
    <cellStyle name="20% - Accent4 9 3" xfId="582"/>
    <cellStyle name="20% - Accent5 10" xfId="583"/>
    <cellStyle name="20% - Accent5 10 2" xfId="584"/>
    <cellStyle name="20% - Accent5 10 2 2" xfId="585"/>
    <cellStyle name="20% - Accent5 10 3" xfId="586"/>
    <cellStyle name="20% - Accent5 11" xfId="587"/>
    <cellStyle name="20% - Accent5 11 2" xfId="588"/>
    <cellStyle name="20% - Accent5 11 2 2" xfId="589"/>
    <cellStyle name="20% - Accent5 11 3" xfId="590"/>
    <cellStyle name="20% - Accent5 12" xfId="591"/>
    <cellStyle name="20% - Accent5 12 2" xfId="592"/>
    <cellStyle name="20% - Accent5 12 2 2" xfId="593"/>
    <cellStyle name="20% - Accent5 12 3" xfId="594"/>
    <cellStyle name="20% - Accent5 13" xfId="595"/>
    <cellStyle name="20% - Accent5 13 2" xfId="596"/>
    <cellStyle name="20% - Accent5 13 2 2" xfId="597"/>
    <cellStyle name="20% - Accent5 13 3" xfId="598"/>
    <cellStyle name="20% - Accent5 14" xfId="599"/>
    <cellStyle name="20% - Accent5 14 2" xfId="600"/>
    <cellStyle name="20% - Accent5 15" xfId="601"/>
    <cellStyle name="20% - Accent5 16" xfId="602"/>
    <cellStyle name="20% - Accent5 17" xfId="603"/>
    <cellStyle name="20% - Accent5 18" xfId="604"/>
    <cellStyle name="20% - Accent5 2" xfId="605"/>
    <cellStyle name="20% - Accent5 2 10" xfId="606"/>
    <cellStyle name="20% - Accent5 2 10 2" xfId="607"/>
    <cellStyle name="20% - Accent5 2 10 2 2" xfId="608"/>
    <cellStyle name="20% - Accent5 2 10 3" xfId="609"/>
    <cellStyle name="20% - Accent5 2 11" xfId="610"/>
    <cellStyle name="20% - Accent5 2 11 2" xfId="611"/>
    <cellStyle name="20% - Accent5 2 11 2 2" xfId="612"/>
    <cellStyle name="20% - Accent5 2 11 3" xfId="613"/>
    <cellStyle name="20% - Accent5 2 12" xfId="614"/>
    <cellStyle name="20% - Accent5 2 12 2" xfId="615"/>
    <cellStyle name="20% - Accent5 2 12 2 2" xfId="616"/>
    <cellStyle name="20% - Accent5 2 12 3" xfId="617"/>
    <cellStyle name="20% - Accent5 2 13" xfId="618"/>
    <cellStyle name="20% - Accent5 2 13 2" xfId="619"/>
    <cellStyle name="20% - Accent5 2 14" xfId="620"/>
    <cellStyle name="20% - Accent5 2 15" xfId="621"/>
    <cellStyle name="20% - Accent5 2 16" xfId="622"/>
    <cellStyle name="20% - Accent5 2 17" xfId="623"/>
    <cellStyle name="20% - Accent5 2 2" xfId="624"/>
    <cellStyle name="20% - Accent5 2 2 2" xfId="625"/>
    <cellStyle name="20% - Accent5 2 2 2 2" xfId="626"/>
    <cellStyle name="20% - Accent5 2 2 2 2 2" xfId="627"/>
    <cellStyle name="20% - Accent5 2 2 2 3" xfId="628"/>
    <cellStyle name="20% - Accent5 2 2 3" xfId="629"/>
    <cellStyle name="20% - Accent5 2 2 3 2" xfId="630"/>
    <cellStyle name="20% - Accent5 2 2 4" xfId="631"/>
    <cellStyle name="20% - Accent5 2 3" xfId="632"/>
    <cellStyle name="20% - Accent5 2 3 2" xfId="633"/>
    <cellStyle name="20% - Accent5 2 3 2 2" xfId="634"/>
    <cellStyle name="20% - Accent5 2 3 2 2 2" xfId="635"/>
    <cellStyle name="20% - Accent5 2 3 2 3" xfId="636"/>
    <cellStyle name="20% - Accent5 2 3 3" xfId="637"/>
    <cellStyle name="20% - Accent5 2 3 3 2" xfId="638"/>
    <cellStyle name="20% - Accent5 2 3 4" xfId="639"/>
    <cellStyle name="20% - Accent5 2 4" xfId="640"/>
    <cellStyle name="20% - Accent5 2 4 2" xfId="641"/>
    <cellStyle name="20% - Accent5 2 4 2 2" xfId="642"/>
    <cellStyle name="20% - Accent5 2 4 2 2 2" xfId="643"/>
    <cellStyle name="20% - Accent5 2 4 2 3" xfId="644"/>
    <cellStyle name="20% - Accent5 2 4 3" xfId="645"/>
    <cellStyle name="20% - Accent5 2 4 3 2" xfId="646"/>
    <cellStyle name="20% - Accent5 2 4 4" xfId="647"/>
    <cellStyle name="20% - Accent5 2 5" xfId="648"/>
    <cellStyle name="20% - Accent5 2 5 2" xfId="649"/>
    <cellStyle name="20% - Accent5 2 5 2 2" xfId="650"/>
    <cellStyle name="20% - Accent5 2 5 2 2 2" xfId="651"/>
    <cellStyle name="20% - Accent5 2 5 2 3" xfId="652"/>
    <cellStyle name="20% - Accent5 2 5 3" xfId="653"/>
    <cellStyle name="20% - Accent5 2 5 3 2" xfId="654"/>
    <cellStyle name="20% - Accent5 2 5 4" xfId="655"/>
    <cellStyle name="20% - Accent5 2 6" xfId="656"/>
    <cellStyle name="20% - Accent5 2 6 2" xfId="657"/>
    <cellStyle name="20% - Accent5 2 6 2 2" xfId="658"/>
    <cellStyle name="20% - Accent5 2 6 2 2 2" xfId="659"/>
    <cellStyle name="20% - Accent5 2 6 2 3" xfId="660"/>
    <cellStyle name="20% - Accent5 2 6 3" xfId="661"/>
    <cellStyle name="20% - Accent5 2 6 3 2" xfId="662"/>
    <cellStyle name="20% - Accent5 2 6 4" xfId="663"/>
    <cellStyle name="20% - Accent5 2 7" xfId="664"/>
    <cellStyle name="20% - Accent5 2 7 2" xfId="665"/>
    <cellStyle name="20% - Accent5 2 7 2 2" xfId="666"/>
    <cellStyle name="20% - Accent5 2 7 3" xfId="667"/>
    <cellStyle name="20% - Accent5 2 8" xfId="668"/>
    <cellStyle name="20% - Accent5 2 8 2" xfId="669"/>
    <cellStyle name="20% - Accent5 2 8 2 2" xfId="670"/>
    <cellStyle name="20% - Accent5 2 8 3" xfId="671"/>
    <cellStyle name="20% - Accent5 2 9" xfId="672"/>
    <cellStyle name="20% - Accent5 2 9 2" xfId="673"/>
    <cellStyle name="20% - Accent5 2 9 2 2" xfId="674"/>
    <cellStyle name="20% - Accent5 2 9 3" xfId="675"/>
    <cellStyle name="20% - Accent5 3" xfId="676"/>
    <cellStyle name="20% - Accent5 3 2" xfId="677"/>
    <cellStyle name="20% - Accent5 3 2 2" xfId="678"/>
    <cellStyle name="20% - Accent5 3 2 2 2" xfId="679"/>
    <cellStyle name="20% - Accent5 3 2 3" xfId="680"/>
    <cellStyle name="20% - Accent5 3 3" xfId="681"/>
    <cellStyle name="20% - Accent5 3 3 2" xfId="682"/>
    <cellStyle name="20% - Accent5 3 4" xfId="683"/>
    <cellStyle name="20% - Accent5 4" xfId="684"/>
    <cellStyle name="20% - Accent5 4 2" xfId="685"/>
    <cellStyle name="20% - Accent5 4 2 2" xfId="686"/>
    <cellStyle name="20% - Accent5 4 2 2 2" xfId="687"/>
    <cellStyle name="20% - Accent5 4 2 3" xfId="688"/>
    <cellStyle name="20% - Accent5 4 3" xfId="689"/>
    <cellStyle name="20% - Accent5 4 3 2" xfId="690"/>
    <cellStyle name="20% - Accent5 4 4" xfId="691"/>
    <cellStyle name="20% - Accent5 5" xfId="692"/>
    <cellStyle name="20% - Accent5 5 2" xfId="693"/>
    <cellStyle name="20% - Accent5 5 2 2" xfId="694"/>
    <cellStyle name="20% - Accent5 5 2 2 2" xfId="695"/>
    <cellStyle name="20% - Accent5 5 2 3" xfId="696"/>
    <cellStyle name="20% - Accent5 5 3" xfId="697"/>
    <cellStyle name="20% - Accent5 5 3 2" xfId="698"/>
    <cellStyle name="20% - Accent5 5 4" xfId="699"/>
    <cellStyle name="20% - Accent5 6" xfId="700"/>
    <cellStyle name="20% - Accent5 6 2" xfId="701"/>
    <cellStyle name="20% - Accent5 6 2 2" xfId="702"/>
    <cellStyle name="20% - Accent5 6 2 2 2" xfId="703"/>
    <cellStyle name="20% - Accent5 6 2 3" xfId="704"/>
    <cellStyle name="20% - Accent5 6 3" xfId="705"/>
    <cellStyle name="20% - Accent5 6 3 2" xfId="706"/>
    <cellStyle name="20% - Accent5 6 4" xfId="707"/>
    <cellStyle name="20% - Accent5 7" xfId="708"/>
    <cellStyle name="20% - Accent5 7 2" xfId="709"/>
    <cellStyle name="20% - Accent5 7 2 2" xfId="710"/>
    <cellStyle name="20% - Accent5 7 2 2 2" xfId="711"/>
    <cellStyle name="20% - Accent5 7 2 3" xfId="712"/>
    <cellStyle name="20% - Accent5 7 3" xfId="713"/>
    <cellStyle name="20% - Accent5 7 3 2" xfId="714"/>
    <cellStyle name="20% - Accent5 7 4" xfId="715"/>
    <cellStyle name="20% - Accent5 8" xfId="716"/>
    <cellStyle name="20% - Accent5 8 2" xfId="717"/>
    <cellStyle name="20% - Accent5 8 2 2" xfId="718"/>
    <cellStyle name="20% - Accent5 8 3" xfId="719"/>
    <cellStyle name="20% - Accent5 9" xfId="720"/>
    <cellStyle name="20% - Accent5 9 2" xfId="721"/>
    <cellStyle name="20% - Accent5 9 2 2" xfId="722"/>
    <cellStyle name="20% - Accent5 9 3" xfId="723"/>
    <cellStyle name="20% - Accent6 10" xfId="724"/>
    <cellStyle name="20% - Accent6 10 2" xfId="725"/>
    <cellStyle name="20% - Accent6 10 2 2" xfId="726"/>
    <cellStyle name="20% - Accent6 10 3" xfId="727"/>
    <cellStyle name="20% - Accent6 11" xfId="728"/>
    <cellStyle name="20% - Accent6 11 2" xfId="729"/>
    <cellStyle name="20% - Accent6 11 2 2" xfId="730"/>
    <cellStyle name="20% - Accent6 11 3" xfId="731"/>
    <cellStyle name="20% - Accent6 12" xfId="732"/>
    <cellStyle name="20% - Accent6 12 2" xfId="733"/>
    <cellStyle name="20% - Accent6 12 2 2" xfId="734"/>
    <cellStyle name="20% - Accent6 12 3" xfId="735"/>
    <cellStyle name="20% - Accent6 13" xfId="736"/>
    <cellStyle name="20% - Accent6 13 2" xfId="737"/>
    <cellStyle name="20% - Accent6 13 2 2" xfId="738"/>
    <cellStyle name="20% - Accent6 13 3" xfId="739"/>
    <cellStyle name="20% - Accent6 14" xfId="740"/>
    <cellStyle name="20% - Accent6 14 2" xfId="741"/>
    <cellStyle name="20% - Accent6 15" xfId="742"/>
    <cellStyle name="20% - Accent6 16" xfId="743"/>
    <cellStyle name="20% - Accent6 17" xfId="744"/>
    <cellStyle name="20% - Accent6 18" xfId="745"/>
    <cellStyle name="20% - Accent6 2" xfId="746"/>
    <cellStyle name="20% - Accent6 2 10" xfId="747"/>
    <cellStyle name="20% - Accent6 2 10 2" xfId="748"/>
    <cellStyle name="20% - Accent6 2 10 2 2" xfId="749"/>
    <cellStyle name="20% - Accent6 2 10 3" xfId="750"/>
    <cellStyle name="20% - Accent6 2 11" xfId="751"/>
    <cellStyle name="20% - Accent6 2 11 2" xfId="752"/>
    <cellStyle name="20% - Accent6 2 11 2 2" xfId="753"/>
    <cellStyle name="20% - Accent6 2 11 3" xfId="754"/>
    <cellStyle name="20% - Accent6 2 12" xfId="755"/>
    <cellStyle name="20% - Accent6 2 12 2" xfId="756"/>
    <cellStyle name="20% - Accent6 2 12 2 2" xfId="757"/>
    <cellStyle name="20% - Accent6 2 12 3" xfId="758"/>
    <cellStyle name="20% - Accent6 2 13" xfId="759"/>
    <cellStyle name="20% - Accent6 2 13 2" xfId="760"/>
    <cellStyle name="20% - Accent6 2 14" xfId="761"/>
    <cellStyle name="20% - Accent6 2 15" xfId="762"/>
    <cellStyle name="20% - Accent6 2 16" xfId="763"/>
    <cellStyle name="20% - Accent6 2 17" xfId="764"/>
    <cellStyle name="20% - Accent6 2 2" xfId="765"/>
    <cellStyle name="20% - Accent6 2 2 2" xfId="766"/>
    <cellStyle name="20% - Accent6 2 2 2 2" xfId="767"/>
    <cellStyle name="20% - Accent6 2 2 2 2 2" xfId="768"/>
    <cellStyle name="20% - Accent6 2 2 2 3" xfId="769"/>
    <cellStyle name="20% - Accent6 2 2 3" xfId="770"/>
    <cellStyle name="20% - Accent6 2 2 3 2" xfId="771"/>
    <cellStyle name="20% - Accent6 2 2 4" xfId="772"/>
    <cellStyle name="20% - Accent6 2 3" xfId="773"/>
    <cellStyle name="20% - Accent6 2 3 2" xfId="774"/>
    <cellStyle name="20% - Accent6 2 3 2 2" xfId="775"/>
    <cellStyle name="20% - Accent6 2 3 2 2 2" xfId="776"/>
    <cellStyle name="20% - Accent6 2 3 2 3" xfId="777"/>
    <cellStyle name="20% - Accent6 2 3 3" xfId="778"/>
    <cellStyle name="20% - Accent6 2 3 3 2" xfId="779"/>
    <cellStyle name="20% - Accent6 2 3 4" xfId="780"/>
    <cellStyle name="20% - Accent6 2 4" xfId="781"/>
    <cellStyle name="20% - Accent6 2 4 2" xfId="782"/>
    <cellStyle name="20% - Accent6 2 4 2 2" xfId="783"/>
    <cellStyle name="20% - Accent6 2 4 2 2 2" xfId="784"/>
    <cellStyle name="20% - Accent6 2 4 2 3" xfId="785"/>
    <cellStyle name="20% - Accent6 2 4 3" xfId="786"/>
    <cellStyle name="20% - Accent6 2 4 3 2" xfId="787"/>
    <cellStyle name="20% - Accent6 2 4 4" xfId="788"/>
    <cellStyle name="20% - Accent6 2 5" xfId="789"/>
    <cellStyle name="20% - Accent6 2 5 2" xfId="790"/>
    <cellStyle name="20% - Accent6 2 5 2 2" xfId="791"/>
    <cellStyle name="20% - Accent6 2 5 2 2 2" xfId="792"/>
    <cellStyle name="20% - Accent6 2 5 2 3" xfId="793"/>
    <cellStyle name="20% - Accent6 2 5 3" xfId="794"/>
    <cellStyle name="20% - Accent6 2 5 3 2" xfId="795"/>
    <cellStyle name="20% - Accent6 2 5 4" xfId="796"/>
    <cellStyle name="20% - Accent6 2 6" xfId="797"/>
    <cellStyle name="20% - Accent6 2 6 2" xfId="798"/>
    <cellStyle name="20% - Accent6 2 6 2 2" xfId="799"/>
    <cellStyle name="20% - Accent6 2 6 2 2 2" xfId="800"/>
    <cellStyle name="20% - Accent6 2 6 2 3" xfId="801"/>
    <cellStyle name="20% - Accent6 2 6 3" xfId="802"/>
    <cellStyle name="20% - Accent6 2 6 3 2" xfId="803"/>
    <cellStyle name="20% - Accent6 2 6 4" xfId="804"/>
    <cellStyle name="20% - Accent6 2 7" xfId="805"/>
    <cellStyle name="20% - Accent6 2 7 2" xfId="806"/>
    <cellStyle name="20% - Accent6 2 7 2 2" xfId="807"/>
    <cellStyle name="20% - Accent6 2 7 3" xfId="808"/>
    <cellStyle name="20% - Accent6 2 8" xfId="809"/>
    <cellStyle name="20% - Accent6 2 8 2" xfId="810"/>
    <cellStyle name="20% - Accent6 2 8 2 2" xfId="811"/>
    <cellStyle name="20% - Accent6 2 8 3" xfId="812"/>
    <cellStyle name="20% - Accent6 2 9" xfId="813"/>
    <cellStyle name="20% - Accent6 2 9 2" xfId="814"/>
    <cellStyle name="20% - Accent6 2 9 2 2" xfId="815"/>
    <cellStyle name="20% - Accent6 2 9 3" xfId="816"/>
    <cellStyle name="20% - Accent6 3" xfId="817"/>
    <cellStyle name="20% - Accent6 3 2" xfId="818"/>
    <cellStyle name="20% - Accent6 3 2 2" xfId="819"/>
    <cellStyle name="20% - Accent6 3 2 2 2" xfId="820"/>
    <cellStyle name="20% - Accent6 3 2 3" xfId="821"/>
    <cellStyle name="20% - Accent6 3 3" xfId="822"/>
    <cellStyle name="20% - Accent6 3 3 2" xfId="823"/>
    <cellStyle name="20% - Accent6 3 4" xfId="824"/>
    <cellStyle name="20% - Accent6 4" xfId="825"/>
    <cellStyle name="20% - Accent6 4 2" xfId="826"/>
    <cellStyle name="20% - Accent6 4 2 2" xfId="827"/>
    <cellStyle name="20% - Accent6 4 2 2 2" xfId="828"/>
    <cellStyle name="20% - Accent6 4 2 3" xfId="829"/>
    <cellStyle name="20% - Accent6 4 3" xfId="830"/>
    <cellStyle name="20% - Accent6 4 3 2" xfId="831"/>
    <cellStyle name="20% - Accent6 4 4" xfId="832"/>
    <cellStyle name="20% - Accent6 5" xfId="833"/>
    <cellStyle name="20% - Accent6 5 2" xfId="834"/>
    <cellStyle name="20% - Accent6 5 2 2" xfId="835"/>
    <cellStyle name="20% - Accent6 5 2 2 2" xfId="836"/>
    <cellStyle name="20% - Accent6 5 2 3" xfId="837"/>
    <cellStyle name="20% - Accent6 5 3" xfId="838"/>
    <cellStyle name="20% - Accent6 5 3 2" xfId="839"/>
    <cellStyle name="20% - Accent6 5 4" xfId="840"/>
    <cellStyle name="20% - Accent6 6" xfId="841"/>
    <cellStyle name="20% - Accent6 6 2" xfId="842"/>
    <cellStyle name="20% - Accent6 6 2 2" xfId="843"/>
    <cellStyle name="20% - Accent6 6 2 2 2" xfId="844"/>
    <cellStyle name="20% - Accent6 6 2 3" xfId="845"/>
    <cellStyle name="20% - Accent6 6 3" xfId="846"/>
    <cellStyle name="20% - Accent6 6 3 2" xfId="847"/>
    <cellStyle name="20% - Accent6 6 4" xfId="848"/>
    <cellStyle name="20% - Accent6 7" xfId="849"/>
    <cellStyle name="20% - Accent6 7 2" xfId="850"/>
    <cellStyle name="20% - Accent6 7 2 2" xfId="851"/>
    <cellStyle name="20% - Accent6 7 2 2 2" xfId="852"/>
    <cellStyle name="20% - Accent6 7 2 3" xfId="853"/>
    <cellStyle name="20% - Accent6 7 3" xfId="854"/>
    <cellStyle name="20% - Accent6 7 3 2" xfId="855"/>
    <cellStyle name="20% - Accent6 7 4" xfId="856"/>
    <cellStyle name="20% - Accent6 8" xfId="857"/>
    <cellStyle name="20% - Accent6 8 2" xfId="858"/>
    <cellStyle name="20% - Accent6 8 2 2" xfId="859"/>
    <cellStyle name="20% - Accent6 8 3" xfId="860"/>
    <cellStyle name="20% - Accent6 9" xfId="861"/>
    <cellStyle name="20% - Accent6 9 2" xfId="862"/>
    <cellStyle name="20% - Accent6 9 2 2" xfId="863"/>
    <cellStyle name="20% - Accent6 9 3" xfId="864"/>
    <cellStyle name="40% - Accent1 10" xfId="865"/>
    <cellStyle name="40% - Accent1 10 2" xfId="866"/>
    <cellStyle name="40% - Accent1 10 2 2" xfId="867"/>
    <cellStyle name="40% - Accent1 10 3" xfId="868"/>
    <cellStyle name="40% - Accent1 11" xfId="869"/>
    <cellStyle name="40% - Accent1 11 2" xfId="870"/>
    <cellStyle name="40% - Accent1 11 2 2" xfId="871"/>
    <cellStyle name="40% - Accent1 11 3" xfId="872"/>
    <cellStyle name="40% - Accent1 12" xfId="873"/>
    <cellStyle name="40% - Accent1 12 2" xfId="874"/>
    <cellStyle name="40% - Accent1 12 2 2" xfId="875"/>
    <cellStyle name="40% - Accent1 12 3" xfId="876"/>
    <cellStyle name="40% - Accent1 13" xfId="877"/>
    <cellStyle name="40% - Accent1 13 2" xfId="878"/>
    <cellStyle name="40% - Accent1 13 2 2" xfId="879"/>
    <cellStyle name="40% - Accent1 13 3" xfId="880"/>
    <cellStyle name="40% - Accent1 14" xfId="881"/>
    <cellStyle name="40% - Accent1 14 2" xfId="882"/>
    <cellStyle name="40% - Accent1 15" xfId="883"/>
    <cellStyle name="40% - Accent1 16" xfId="884"/>
    <cellStyle name="40% - Accent1 17" xfId="885"/>
    <cellStyle name="40% - Accent1 18" xfId="886"/>
    <cellStyle name="40% - Accent1 2" xfId="887"/>
    <cellStyle name="40% - Accent1 2 10" xfId="888"/>
    <cellStyle name="40% - Accent1 2 10 2" xfId="889"/>
    <cellStyle name="40% - Accent1 2 10 2 2" xfId="890"/>
    <cellStyle name="40% - Accent1 2 10 3" xfId="891"/>
    <cellStyle name="40% - Accent1 2 11" xfId="892"/>
    <cellStyle name="40% - Accent1 2 11 2" xfId="893"/>
    <cellStyle name="40% - Accent1 2 11 2 2" xfId="894"/>
    <cellStyle name="40% - Accent1 2 11 3" xfId="895"/>
    <cellStyle name="40% - Accent1 2 12" xfId="896"/>
    <cellStyle name="40% - Accent1 2 12 2" xfId="897"/>
    <cellStyle name="40% - Accent1 2 12 2 2" xfId="898"/>
    <cellStyle name="40% - Accent1 2 12 3" xfId="899"/>
    <cellStyle name="40% - Accent1 2 13" xfId="900"/>
    <cellStyle name="40% - Accent1 2 13 2" xfId="901"/>
    <cellStyle name="40% - Accent1 2 14" xfId="902"/>
    <cellStyle name="40% - Accent1 2 15" xfId="903"/>
    <cellStyle name="40% - Accent1 2 16" xfId="904"/>
    <cellStyle name="40% - Accent1 2 17" xfId="905"/>
    <cellStyle name="40% - Accent1 2 2" xfId="906"/>
    <cellStyle name="40% - Accent1 2 2 2" xfId="907"/>
    <cellStyle name="40% - Accent1 2 2 2 2" xfId="908"/>
    <cellStyle name="40% - Accent1 2 2 2 2 2" xfId="909"/>
    <cellStyle name="40% - Accent1 2 2 2 3" xfId="910"/>
    <cellStyle name="40% - Accent1 2 2 3" xfId="911"/>
    <cellStyle name="40% - Accent1 2 2 3 2" xfId="912"/>
    <cellStyle name="40% - Accent1 2 2 4" xfId="913"/>
    <cellStyle name="40% - Accent1 2 3" xfId="914"/>
    <cellStyle name="40% - Accent1 2 3 2" xfId="915"/>
    <cellStyle name="40% - Accent1 2 3 2 2" xfId="916"/>
    <cellStyle name="40% - Accent1 2 3 2 2 2" xfId="917"/>
    <cellStyle name="40% - Accent1 2 3 2 3" xfId="918"/>
    <cellStyle name="40% - Accent1 2 3 3" xfId="919"/>
    <cellStyle name="40% - Accent1 2 3 3 2" xfId="920"/>
    <cellStyle name="40% - Accent1 2 3 4" xfId="921"/>
    <cellStyle name="40% - Accent1 2 4" xfId="922"/>
    <cellStyle name="40% - Accent1 2 4 2" xfId="923"/>
    <cellStyle name="40% - Accent1 2 4 2 2" xfId="924"/>
    <cellStyle name="40% - Accent1 2 4 2 2 2" xfId="925"/>
    <cellStyle name="40% - Accent1 2 4 2 3" xfId="926"/>
    <cellStyle name="40% - Accent1 2 4 3" xfId="927"/>
    <cellStyle name="40% - Accent1 2 4 3 2" xfId="928"/>
    <cellStyle name="40% - Accent1 2 4 4" xfId="929"/>
    <cellStyle name="40% - Accent1 2 5" xfId="930"/>
    <cellStyle name="40% - Accent1 2 5 2" xfId="931"/>
    <cellStyle name="40% - Accent1 2 5 2 2" xfId="932"/>
    <cellStyle name="40% - Accent1 2 5 2 2 2" xfId="933"/>
    <cellStyle name="40% - Accent1 2 5 2 3" xfId="934"/>
    <cellStyle name="40% - Accent1 2 5 3" xfId="935"/>
    <cellStyle name="40% - Accent1 2 5 3 2" xfId="936"/>
    <cellStyle name="40% - Accent1 2 5 4" xfId="937"/>
    <cellStyle name="40% - Accent1 2 6" xfId="938"/>
    <cellStyle name="40% - Accent1 2 6 2" xfId="939"/>
    <cellStyle name="40% - Accent1 2 6 2 2" xfId="940"/>
    <cellStyle name="40% - Accent1 2 6 2 2 2" xfId="941"/>
    <cellStyle name="40% - Accent1 2 6 2 3" xfId="942"/>
    <cellStyle name="40% - Accent1 2 6 3" xfId="943"/>
    <cellStyle name="40% - Accent1 2 6 3 2" xfId="944"/>
    <cellStyle name="40% - Accent1 2 6 4" xfId="945"/>
    <cellStyle name="40% - Accent1 2 7" xfId="946"/>
    <cellStyle name="40% - Accent1 2 7 2" xfId="947"/>
    <cellStyle name="40% - Accent1 2 7 2 2" xfId="948"/>
    <cellStyle name="40% - Accent1 2 7 3" xfId="949"/>
    <cellStyle name="40% - Accent1 2 8" xfId="950"/>
    <cellStyle name="40% - Accent1 2 8 2" xfId="951"/>
    <cellStyle name="40% - Accent1 2 8 2 2" xfId="952"/>
    <cellStyle name="40% - Accent1 2 8 3" xfId="953"/>
    <cellStyle name="40% - Accent1 2 9" xfId="954"/>
    <cellStyle name="40% - Accent1 2 9 2" xfId="955"/>
    <cellStyle name="40% - Accent1 2 9 2 2" xfId="956"/>
    <cellStyle name="40% - Accent1 2 9 3" xfId="957"/>
    <cellStyle name="40% - Accent1 3" xfId="958"/>
    <cellStyle name="40% - Accent1 3 2" xfId="959"/>
    <cellStyle name="40% - Accent1 3 2 2" xfId="960"/>
    <cellStyle name="40% - Accent1 3 2 2 2" xfId="961"/>
    <cellStyle name="40% - Accent1 3 2 3" xfId="962"/>
    <cellStyle name="40% - Accent1 3 3" xfId="963"/>
    <cellStyle name="40% - Accent1 3 3 2" xfId="964"/>
    <cellStyle name="40% - Accent1 3 4" xfId="965"/>
    <cellStyle name="40% - Accent1 4" xfId="966"/>
    <cellStyle name="40% - Accent1 4 2" xfId="967"/>
    <cellStyle name="40% - Accent1 4 2 2" xfId="968"/>
    <cellStyle name="40% - Accent1 4 2 2 2" xfId="969"/>
    <cellStyle name="40% - Accent1 4 2 3" xfId="970"/>
    <cellStyle name="40% - Accent1 4 3" xfId="971"/>
    <cellStyle name="40% - Accent1 4 3 2" xfId="972"/>
    <cellStyle name="40% - Accent1 4 4" xfId="973"/>
    <cellStyle name="40% - Accent1 5" xfId="974"/>
    <cellStyle name="40% - Accent1 5 2" xfId="975"/>
    <cellStyle name="40% - Accent1 5 2 2" xfId="976"/>
    <cellStyle name="40% - Accent1 5 2 2 2" xfId="977"/>
    <cellStyle name="40% - Accent1 5 2 3" xfId="978"/>
    <cellStyle name="40% - Accent1 5 3" xfId="979"/>
    <cellStyle name="40% - Accent1 5 3 2" xfId="980"/>
    <cellStyle name="40% - Accent1 5 4" xfId="981"/>
    <cellStyle name="40% - Accent1 6" xfId="982"/>
    <cellStyle name="40% - Accent1 6 2" xfId="983"/>
    <cellStyle name="40% - Accent1 6 2 2" xfId="984"/>
    <cellStyle name="40% - Accent1 6 2 2 2" xfId="985"/>
    <cellStyle name="40% - Accent1 6 2 3" xfId="986"/>
    <cellStyle name="40% - Accent1 6 3" xfId="987"/>
    <cellStyle name="40% - Accent1 6 3 2" xfId="988"/>
    <cellStyle name="40% - Accent1 6 4" xfId="989"/>
    <cellStyle name="40% - Accent1 7" xfId="990"/>
    <cellStyle name="40% - Accent1 7 2" xfId="991"/>
    <cellStyle name="40% - Accent1 7 2 2" xfId="992"/>
    <cellStyle name="40% - Accent1 7 2 2 2" xfId="993"/>
    <cellStyle name="40% - Accent1 7 2 3" xfId="994"/>
    <cellStyle name="40% - Accent1 7 3" xfId="995"/>
    <cellStyle name="40% - Accent1 7 3 2" xfId="996"/>
    <cellStyle name="40% - Accent1 7 4" xfId="997"/>
    <cellStyle name="40% - Accent1 8" xfId="998"/>
    <cellStyle name="40% - Accent1 8 2" xfId="999"/>
    <cellStyle name="40% - Accent1 8 2 2" xfId="1000"/>
    <cellStyle name="40% - Accent1 8 3" xfId="1001"/>
    <cellStyle name="40% - Accent1 9" xfId="1002"/>
    <cellStyle name="40% - Accent1 9 2" xfId="1003"/>
    <cellStyle name="40% - Accent1 9 2 2" xfId="1004"/>
    <cellStyle name="40% - Accent1 9 3" xfId="1005"/>
    <cellStyle name="40% - Accent2 10" xfId="1006"/>
    <cellStyle name="40% - Accent2 10 2" xfId="1007"/>
    <cellStyle name="40% - Accent2 10 2 2" xfId="1008"/>
    <cellStyle name="40% - Accent2 10 3" xfId="1009"/>
    <cellStyle name="40% - Accent2 11" xfId="1010"/>
    <cellStyle name="40% - Accent2 11 2" xfId="1011"/>
    <cellStyle name="40% - Accent2 11 2 2" xfId="1012"/>
    <cellStyle name="40% - Accent2 11 3" xfId="1013"/>
    <cellStyle name="40% - Accent2 12" xfId="1014"/>
    <cellStyle name="40% - Accent2 12 2" xfId="1015"/>
    <cellStyle name="40% - Accent2 12 2 2" xfId="1016"/>
    <cellStyle name="40% - Accent2 12 3" xfId="1017"/>
    <cellStyle name="40% - Accent2 13" xfId="1018"/>
    <cellStyle name="40% - Accent2 13 2" xfId="1019"/>
    <cellStyle name="40% - Accent2 13 2 2" xfId="1020"/>
    <cellStyle name="40% - Accent2 13 3" xfId="1021"/>
    <cellStyle name="40% - Accent2 14" xfId="1022"/>
    <cellStyle name="40% - Accent2 14 2" xfId="1023"/>
    <cellStyle name="40% - Accent2 15" xfId="1024"/>
    <cellStyle name="40% - Accent2 16" xfId="1025"/>
    <cellStyle name="40% - Accent2 17" xfId="1026"/>
    <cellStyle name="40% - Accent2 18" xfId="1027"/>
    <cellStyle name="40% - Accent2 2" xfId="1028"/>
    <cellStyle name="40% - Accent2 2 10" xfId="1029"/>
    <cellStyle name="40% - Accent2 2 10 2" xfId="1030"/>
    <cellStyle name="40% - Accent2 2 10 2 2" xfId="1031"/>
    <cellStyle name="40% - Accent2 2 10 3" xfId="1032"/>
    <cellStyle name="40% - Accent2 2 11" xfId="1033"/>
    <cellStyle name="40% - Accent2 2 11 2" xfId="1034"/>
    <cellStyle name="40% - Accent2 2 11 2 2" xfId="1035"/>
    <cellStyle name="40% - Accent2 2 11 3" xfId="1036"/>
    <cellStyle name="40% - Accent2 2 12" xfId="1037"/>
    <cellStyle name="40% - Accent2 2 12 2" xfId="1038"/>
    <cellStyle name="40% - Accent2 2 12 2 2" xfId="1039"/>
    <cellStyle name="40% - Accent2 2 12 3" xfId="1040"/>
    <cellStyle name="40% - Accent2 2 13" xfId="1041"/>
    <cellStyle name="40% - Accent2 2 13 2" xfId="1042"/>
    <cellStyle name="40% - Accent2 2 14" xfId="1043"/>
    <cellStyle name="40% - Accent2 2 15" xfId="1044"/>
    <cellStyle name="40% - Accent2 2 16" xfId="1045"/>
    <cellStyle name="40% - Accent2 2 17" xfId="1046"/>
    <cellStyle name="40% - Accent2 2 2" xfId="1047"/>
    <cellStyle name="40% - Accent2 2 2 2" xfId="1048"/>
    <cellStyle name="40% - Accent2 2 2 2 2" xfId="1049"/>
    <cellStyle name="40% - Accent2 2 2 2 2 2" xfId="1050"/>
    <cellStyle name="40% - Accent2 2 2 2 3" xfId="1051"/>
    <cellStyle name="40% - Accent2 2 2 3" xfId="1052"/>
    <cellStyle name="40% - Accent2 2 2 3 2" xfId="1053"/>
    <cellStyle name="40% - Accent2 2 2 4" xfId="1054"/>
    <cellStyle name="40% - Accent2 2 3" xfId="1055"/>
    <cellStyle name="40% - Accent2 2 3 2" xfId="1056"/>
    <cellStyle name="40% - Accent2 2 3 2 2" xfId="1057"/>
    <cellStyle name="40% - Accent2 2 3 2 2 2" xfId="1058"/>
    <cellStyle name="40% - Accent2 2 3 2 3" xfId="1059"/>
    <cellStyle name="40% - Accent2 2 3 3" xfId="1060"/>
    <cellStyle name="40% - Accent2 2 3 3 2" xfId="1061"/>
    <cellStyle name="40% - Accent2 2 3 4" xfId="1062"/>
    <cellStyle name="40% - Accent2 2 4" xfId="1063"/>
    <cellStyle name="40% - Accent2 2 4 2" xfId="1064"/>
    <cellStyle name="40% - Accent2 2 4 2 2" xfId="1065"/>
    <cellStyle name="40% - Accent2 2 4 2 2 2" xfId="1066"/>
    <cellStyle name="40% - Accent2 2 4 2 3" xfId="1067"/>
    <cellStyle name="40% - Accent2 2 4 3" xfId="1068"/>
    <cellStyle name="40% - Accent2 2 4 3 2" xfId="1069"/>
    <cellStyle name="40% - Accent2 2 4 4" xfId="1070"/>
    <cellStyle name="40% - Accent2 2 5" xfId="1071"/>
    <cellStyle name="40% - Accent2 2 5 2" xfId="1072"/>
    <cellStyle name="40% - Accent2 2 5 2 2" xfId="1073"/>
    <cellStyle name="40% - Accent2 2 5 2 2 2" xfId="1074"/>
    <cellStyle name="40% - Accent2 2 5 2 3" xfId="1075"/>
    <cellStyle name="40% - Accent2 2 5 3" xfId="1076"/>
    <cellStyle name="40% - Accent2 2 5 3 2" xfId="1077"/>
    <cellStyle name="40% - Accent2 2 5 4" xfId="1078"/>
    <cellStyle name="40% - Accent2 2 6" xfId="1079"/>
    <cellStyle name="40% - Accent2 2 6 2" xfId="1080"/>
    <cellStyle name="40% - Accent2 2 6 2 2" xfId="1081"/>
    <cellStyle name="40% - Accent2 2 6 2 2 2" xfId="1082"/>
    <cellStyle name="40% - Accent2 2 6 2 3" xfId="1083"/>
    <cellStyle name="40% - Accent2 2 6 3" xfId="1084"/>
    <cellStyle name="40% - Accent2 2 6 3 2" xfId="1085"/>
    <cellStyle name="40% - Accent2 2 6 4" xfId="1086"/>
    <cellStyle name="40% - Accent2 2 7" xfId="1087"/>
    <cellStyle name="40% - Accent2 2 7 2" xfId="1088"/>
    <cellStyle name="40% - Accent2 2 7 2 2" xfId="1089"/>
    <cellStyle name="40% - Accent2 2 7 3" xfId="1090"/>
    <cellStyle name="40% - Accent2 2 8" xfId="1091"/>
    <cellStyle name="40% - Accent2 2 8 2" xfId="1092"/>
    <cellStyle name="40% - Accent2 2 8 2 2" xfId="1093"/>
    <cellStyle name="40% - Accent2 2 8 3" xfId="1094"/>
    <cellStyle name="40% - Accent2 2 9" xfId="1095"/>
    <cellStyle name="40% - Accent2 2 9 2" xfId="1096"/>
    <cellStyle name="40% - Accent2 2 9 2 2" xfId="1097"/>
    <cellStyle name="40% - Accent2 2 9 3" xfId="1098"/>
    <cellStyle name="40% - Accent2 3" xfId="1099"/>
    <cellStyle name="40% - Accent2 3 2" xfId="1100"/>
    <cellStyle name="40% - Accent2 3 2 2" xfId="1101"/>
    <cellStyle name="40% - Accent2 3 2 2 2" xfId="1102"/>
    <cellStyle name="40% - Accent2 3 2 3" xfId="1103"/>
    <cellStyle name="40% - Accent2 3 3" xfId="1104"/>
    <cellStyle name="40% - Accent2 3 3 2" xfId="1105"/>
    <cellStyle name="40% - Accent2 3 4" xfId="1106"/>
    <cellStyle name="40% - Accent2 4" xfId="1107"/>
    <cellStyle name="40% - Accent2 4 2" xfId="1108"/>
    <cellStyle name="40% - Accent2 4 2 2" xfId="1109"/>
    <cellStyle name="40% - Accent2 4 2 2 2" xfId="1110"/>
    <cellStyle name="40% - Accent2 4 2 3" xfId="1111"/>
    <cellStyle name="40% - Accent2 4 3" xfId="1112"/>
    <cellStyle name="40% - Accent2 4 3 2" xfId="1113"/>
    <cellStyle name="40% - Accent2 4 4" xfId="1114"/>
    <cellStyle name="40% - Accent2 5" xfId="1115"/>
    <cellStyle name="40% - Accent2 5 2" xfId="1116"/>
    <cellStyle name="40% - Accent2 5 2 2" xfId="1117"/>
    <cellStyle name="40% - Accent2 5 2 2 2" xfId="1118"/>
    <cellStyle name="40% - Accent2 5 2 3" xfId="1119"/>
    <cellStyle name="40% - Accent2 5 3" xfId="1120"/>
    <cellStyle name="40% - Accent2 5 3 2" xfId="1121"/>
    <cellStyle name="40% - Accent2 5 4" xfId="1122"/>
    <cellStyle name="40% - Accent2 6" xfId="1123"/>
    <cellStyle name="40% - Accent2 6 2" xfId="1124"/>
    <cellStyle name="40% - Accent2 6 2 2" xfId="1125"/>
    <cellStyle name="40% - Accent2 6 2 2 2" xfId="1126"/>
    <cellStyle name="40% - Accent2 6 2 3" xfId="1127"/>
    <cellStyle name="40% - Accent2 6 3" xfId="1128"/>
    <cellStyle name="40% - Accent2 6 3 2" xfId="1129"/>
    <cellStyle name="40% - Accent2 6 4" xfId="1130"/>
    <cellStyle name="40% - Accent2 7" xfId="1131"/>
    <cellStyle name="40% - Accent2 7 2" xfId="1132"/>
    <cellStyle name="40% - Accent2 7 2 2" xfId="1133"/>
    <cellStyle name="40% - Accent2 7 2 2 2" xfId="1134"/>
    <cellStyle name="40% - Accent2 7 2 3" xfId="1135"/>
    <cellStyle name="40% - Accent2 7 3" xfId="1136"/>
    <cellStyle name="40% - Accent2 7 3 2" xfId="1137"/>
    <cellStyle name="40% - Accent2 7 4" xfId="1138"/>
    <cellStyle name="40% - Accent2 8" xfId="1139"/>
    <cellStyle name="40% - Accent2 8 2" xfId="1140"/>
    <cellStyle name="40% - Accent2 8 2 2" xfId="1141"/>
    <cellStyle name="40% - Accent2 8 3" xfId="1142"/>
    <cellStyle name="40% - Accent2 9" xfId="1143"/>
    <cellStyle name="40% - Accent2 9 2" xfId="1144"/>
    <cellStyle name="40% - Accent2 9 2 2" xfId="1145"/>
    <cellStyle name="40% - Accent2 9 3" xfId="1146"/>
    <cellStyle name="40% - Accent3 10" xfId="1147"/>
    <cellStyle name="40% - Accent3 10 2" xfId="1148"/>
    <cellStyle name="40% - Accent3 10 2 2" xfId="1149"/>
    <cellStyle name="40% - Accent3 10 3" xfId="1150"/>
    <cellStyle name="40% - Accent3 11" xfId="1151"/>
    <cellStyle name="40% - Accent3 11 2" xfId="1152"/>
    <cellStyle name="40% - Accent3 11 2 2" xfId="1153"/>
    <cellStyle name="40% - Accent3 11 3" xfId="1154"/>
    <cellStyle name="40% - Accent3 12" xfId="1155"/>
    <cellStyle name="40% - Accent3 12 2" xfId="1156"/>
    <cellStyle name="40% - Accent3 12 2 2" xfId="1157"/>
    <cellStyle name="40% - Accent3 12 3" xfId="1158"/>
    <cellStyle name="40% - Accent3 13" xfId="1159"/>
    <cellStyle name="40% - Accent3 13 2" xfId="1160"/>
    <cellStyle name="40% - Accent3 13 2 2" xfId="1161"/>
    <cellStyle name="40% - Accent3 13 3" xfId="1162"/>
    <cellStyle name="40% - Accent3 14" xfId="1163"/>
    <cellStyle name="40% - Accent3 14 2" xfId="1164"/>
    <cellStyle name="40% - Accent3 15" xfId="1165"/>
    <cellStyle name="40% - Accent3 16" xfId="1166"/>
    <cellStyle name="40% - Accent3 17" xfId="1167"/>
    <cellStyle name="40% - Accent3 18" xfId="1168"/>
    <cellStyle name="40% - Accent3 2" xfId="1169"/>
    <cellStyle name="40% - Accent3 2 10" xfId="1170"/>
    <cellStyle name="40% - Accent3 2 10 2" xfId="1171"/>
    <cellStyle name="40% - Accent3 2 10 2 2" xfId="1172"/>
    <cellStyle name="40% - Accent3 2 10 3" xfId="1173"/>
    <cellStyle name="40% - Accent3 2 11" xfId="1174"/>
    <cellStyle name="40% - Accent3 2 11 2" xfId="1175"/>
    <cellStyle name="40% - Accent3 2 11 2 2" xfId="1176"/>
    <cellStyle name="40% - Accent3 2 11 3" xfId="1177"/>
    <cellStyle name="40% - Accent3 2 12" xfId="1178"/>
    <cellStyle name="40% - Accent3 2 12 2" xfId="1179"/>
    <cellStyle name="40% - Accent3 2 12 2 2" xfId="1180"/>
    <cellStyle name="40% - Accent3 2 12 3" xfId="1181"/>
    <cellStyle name="40% - Accent3 2 13" xfId="1182"/>
    <cellStyle name="40% - Accent3 2 13 2" xfId="1183"/>
    <cellStyle name="40% - Accent3 2 14" xfId="1184"/>
    <cellStyle name="40% - Accent3 2 15" xfId="1185"/>
    <cellStyle name="40% - Accent3 2 16" xfId="1186"/>
    <cellStyle name="40% - Accent3 2 17" xfId="1187"/>
    <cellStyle name="40% - Accent3 2 2" xfId="1188"/>
    <cellStyle name="40% - Accent3 2 2 2" xfId="1189"/>
    <cellStyle name="40% - Accent3 2 2 2 2" xfId="1190"/>
    <cellStyle name="40% - Accent3 2 2 2 2 2" xfId="1191"/>
    <cellStyle name="40% - Accent3 2 2 2 3" xfId="1192"/>
    <cellStyle name="40% - Accent3 2 2 3" xfId="1193"/>
    <cellStyle name="40% - Accent3 2 2 3 2" xfId="1194"/>
    <cellStyle name="40% - Accent3 2 2 4" xfId="1195"/>
    <cellStyle name="40% - Accent3 2 3" xfId="1196"/>
    <cellStyle name="40% - Accent3 2 3 2" xfId="1197"/>
    <cellStyle name="40% - Accent3 2 3 2 2" xfId="1198"/>
    <cellStyle name="40% - Accent3 2 3 2 2 2" xfId="1199"/>
    <cellStyle name="40% - Accent3 2 3 2 3" xfId="1200"/>
    <cellStyle name="40% - Accent3 2 3 3" xfId="1201"/>
    <cellStyle name="40% - Accent3 2 3 3 2" xfId="1202"/>
    <cellStyle name="40% - Accent3 2 3 4" xfId="1203"/>
    <cellStyle name="40% - Accent3 2 4" xfId="1204"/>
    <cellStyle name="40% - Accent3 2 4 2" xfId="1205"/>
    <cellStyle name="40% - Accent3 2 4 2 2" xfId="1206"/>
    <cellStyle name="40% - Accent3 2 4 2 2 2" xfId="1207"/>
    <cellStyle name="40% - Accent3 2 4 2 3" xfId="1208"/>
    <cellStyle name="40% - Accent3 2 4 3" xfId="1209"/>
    <cellStyle name="40% - Accent3 2 4 3 2" xfId="1210"/>
    <cellStyle name="40% - Accent3 2 4 4" xfId="1211"/>
    <cellStyle name="40% - Accent3 2 5" xfId="1212"/>
    <cellStyle name="40% - Accent3 2 5 2" xfId="1213"/>
    <cellStyle name="40% - Accent3 2 5 2 2" xfId="1214"/>
    <cellStyle name="40% - Accent3 2 5 2 2 2" xfId="1215"/>
    <cellStyle name="40% - Accent3 2 5 2 3" xfId="1216"/>
    <cellStyle name="40% - Accent3 2 5 3" xfId="1217"/>
    <cellStyle name="40% - Accent3 2 5 3 2" xfId="1218"/>
    <cellStyle name="40% - Accent3 2 5 4" xfId="1219"/>
    <cellStyle name="40% - Accent3 2 6" xfId="1220"/>
    <cellStyle name="40% - Accent3 2 6 2" xfId="1221"/>
    <cellStyle name="40% - Accent3 2 6 2 2" xfId="1222"/>
    <cellStyle name="40% - Accent3 2 6 2 2 2" xfId="1223"/>
    <cellStyle name="40% - Accent3 2 6 2 3" xfId="1224"/>
    <cellStyle name="40% - Accent3 2 6 3" xfId="1225"/>
    <cellStyle name="40% - Accent3 2 6 3 2" xfId="1226"/>
    <cellStyle name="40% - Accent3 2 6 4" xfId="1227"/>
    <cellStyle name="40% - Accent3 2 7" xfId="1228"/>
    <cellStyle name="40% - Accent3 2 7 2" xfId="1229"/>
    <cellStyle name="40% - Accent3 2 7 2 2" xfId="1230"/>
    <cellStyle name="40% - Accent3 2 7 3" xfId="1231"/>
    <cellStyle name="40% - Accent3 2 8" xfId="1232"/>
    <cellStyle name="40% - Accent3 2 8 2" xfId="1233"/>
    <cellStyle name="40% - Accent3 2 8 2 2" xfId="1234"/>
    <cellStyle name="40% - Accent3 2 8 3" xfId="1235"/>
    <cellStyle name="40% - Accent3 2 9" xfId="1236"/>
    <cellStyle name="40% - Accent3 2 9 2" xfId="1237"/>
    <cellStyle name="40% - Accent3 2 9 2 2" xfId="1238"/>
    <cellStyle name="40% - Accent3 2 9 3" xfId="1239"/>
    <cellStyle name="40% - Accent3 3" xfId="1240"/>
    <cellStyle name="40% - Accent3 3 2" xfId="1241"/>
    <cellStyle name="40% - Accent3 3 2 2" xfId="1242"/>
    <cellStyle name="40% - Accent3 3 2 2 2" xfId="1243"/>
    <cellStyle name="40% - Accent3 3 2 3" xfId="1244"/>
    <cellStyle name="40% - Accent3 3 3" xfId="1245"/>
    <cellStyle name="40% - Accent3 3 3 2" xfId="1246"/>
    <cellStyle name="40% - Accent3 3 4" xfId="1247"/>
    <cellStyle name="40% - Accent3 4" xfId="1248"/>
    <cellStyle name="40% - Accent3 4 2" xfId="1249"/>
    <cellStyle name="40% - Accent3 4 2 2" xfId="1250"/>
    <cellStyle name="40% - Accent3 4 2 2 2" xfId="1251"/>
    <cellStyle name="40% - Accent3 4 2 3" xfId="1252"/>
    <cellStyle name="40% - Accent3 4 3" xfId="1253"/>
    <cellStyle name="40% - Accent3 4 3 2" xfId="1254"/>
    <cellStyle name="40% - Accent3 4 4" xfId="1255"/>
    <cellStyle name="40% - Accent3 5" xfId="1256"/>
    <cellStyle name="40% - Accent3 5 2" xfId="1257"/>
    <cellStyle name="40% - Accent3 5 2 2" xfId="1258"/>
    <cellStyle name="40% - Accent3 5 2 2 2" xfId="1259"/>
    <cellStyle name="40% - Accent3 5 2 3" xfId="1260"/>
    <cellStyle name="40% - Accent3 5 3" xfId="1261"/>
    <cellStyle name="40% - Accent3 5 3 2" xfId="1262"/>
    <cellStyle name="40% - Accent3 5 4" xfId="1263"/>
    <cellStyle name="40% - Accent3 6" xfId="1264"/>
    <cellStyle name="40% - Accent3 6 2" xfId="1265"/>
    <cellStyle name="40% - Accent3 6 2 2" xfId="1266"/>
    <cellStyle name="40% - Accent3 6 2 2 2" xfId="1267"/>
    <cellStyle name="40% - Accent3 6 2 3" xfId="1268"/>
    <cellStyle name="40% - Accent3 6 3" xfId="1269"/>
    <cellStyle name="40% - Accent3 6 3 2" xfId="1270"/>
    <cellStyle name="40% - Accent3 6 4" xfId="1271"/>
    <cellStyle name="40% - Accent3 7" xfId="1272"/>
    <cellStyle name="40% - Accent3 7 2" xfId="1273"/>
    <cellStyle name="40% - Accent3 7 2 2" xfId="1274"/>
    <cellStyle name="40% - Accent3 7 2 2 2" xfId="1275"/>
    <cellStyle name="40% - Accent3 7 2 3" xfId="1276"/>
    <cellStyle name="40% - Accent3 7 3" xfId="1277"/>
    <cellStyle name="40% - Accent3 7 3 2" xfId="1278"/>
    <cellStyle name="40% - Accent3 7 4" xfId="1279"/>
    <cellStyle name="40% - Accent3 8" xfId="1280"/>
    <cellStyle name="40% - Accent3 8 2" xfId="1281"/>
    <cellStyle name="40% - Accent3 8 2 2" xfId="1282"/>
    <cellStyle name="40% - Accent3 8 3" xfId="1283"/>
    <cellStyle name="40% - Accent3 9" xfId="1284"/>
    <cellStyle name="40% - Accent3 9 2" xfId="1285"/>
    <cellStyle name="40% - Accent3 9 2 2" xfId="1286"/>
    <cellStyle name="40% - Accent3 9 3" xfId="1287"/>
    <cellStyle name="40% - Accent4 10" xfId="1288"/>
    <cellStyle name="40% - Accent4 10 2" xfId="1289"/>
    <cellStyle name="40% - Accent4 10 2 2" xfId="1290"/>
    <cellStyle name="40% - Accent4 10 3" xfId="1291"/>
    <cellStyle name="40% - Accent4 11" xfId="1292"/>
    <cellStyle name="40% - Accent4 11 2" xfId="1293"/>
    <cellStyle name="40% - Accent4 11 2 2" xfId="1294"/>
    <cellStyle name="40% - Accent4 11 3" xfId="1295"/>
    <cellStyle name="40% - Accent4 12" xfId="1296"/>
    <cellStyle name="40% - Accent4 12 2" xfId="1297"/>
    <cellStyle name="40% - Accent4 12 2 2" xfId="1298"/>
    <cellStyle name="40% - Accent4 12 3" xfId="1299"/>
    <cellStyle name="40% - Accent4 13" xfId="1300"/>
    <cellStyle name="40% - Accent4 13 2" xfId="1301"/>
    <cellStyle name="40% - Accent4 13 2 2" xfId="1302"/>
    <cellStyle name="40% - Accent4 13 3" xfId="1303"/>
    <cellStyle name="40% - Accent4 14" xfId="1304"/>
    <cellStyle name="40% - Accent4 14 2" xfId="1305"/>
    <cellStyle name="40% - Accent4 15" xfId="1306"/>
    <cellStyle name="40% - Accent4 16" xfId="1307"/>
    <cellStyle name="40% - Accent4 17" xfId="1308"/>
    <cellStyle name="40% - Accent4 18" xfId="1309"/>
    <cellStyle name="40% - Accent4 2" xfId="1310"/>
    <cellStyle name="40% - Accent4 2 10" xfId="1311"/>
    <cellStyle name="40% - Accent4 2 10 2" xfId="1312"/>
    <cellStyle name="40% - Accent4 2 10 2 2" xfId="1313"/>
    <cellStyle name="40% - Accent4 2 10 3" xfId="1314"/>
    <cellStyle name="40% - Accent4 2 11" xfId="1315"/>
    <cellStyle name="40% - Accent4 2 11 2" xfId="1316"/>
    <cellStyle name="40% - Accent4 2 11 2 2" xfId="1317"/>
    <cellStyle name="40% - Accent4 2 11 3" xfId="1318"/>
    <cellStyle name="40% - Accent4 2 12" xfId="1319"/>
    <cellStyle name="40% - Accent4 2 12 2" xfId="1320"/>
    <cellStyle name="40% - Accent4 2 12 2 2" xfId="1321"/>
    <cellStyle name="40% - Accent4 2 12 3" xfId="1322"/>
    <cellStyle name="40% - Accent4 2 13" xfId="1323"/>
    <cellStyle name="40% - Accent4 2 13 2" xfId="1324"/>
    <cellStyle name="40% - Accent4 2 14" xfId="1325"/>
    <cellStyle name="40% - Accent4 2 15" xfId="1326"/>
    <cellStyle name="40% - Accent4 2 16" xfId="1327"/>
    <cellStyle name="40% - Accent4 2 17" xfId="1328"/>
    <cellStyle name="40% - Accent4 2 2" xfId="1329"/>
    <cellStyle name="40% - Accent4 2 2 2" xfId="1330"/>
    <cellStyle name="40% - Accent4 2 2 2 2" xfId="1331"/>
    <cellStyle name="40% - Accent4 2 2 2 2 2" xfId="1332"/>
    <cellStyle name="40% - Accent4 2 2 2 3" xfId="1333"/>
    <cellStyle name="40% - Accent4 2 2 3" xfId="1334"/>
    <cellStyle name="40% - Accent4 2 2 3 2" xfId="1335"/>
    <cellStyle name="40% - Accent4 2 2 4" xfId="1336"/>
    <cellStyle name="40% - Accent4 2 3" xfId="1337"/>
    <cellStyle name="40% - Accent4 2 3 2" xfId="1338"/>
    <cellStyle name="40% - Accent4 2 3 2 2" xfId="1339"/>
    <cellStyle name="40% - Accent4 2 3 2 2 2" xfId="1340"/>
    <cellStyle name="40% - Accent4 2 3 2 3" xfId="1341"/>
    <cellStyle name="40% - Accent4 2 3 3" xfId="1342"/>
    <cellStyle name="40% - Accent4 2 3 3 2" xfId="1343"/>
    <cellStyle name="40% - Accent4 2 3 4" xfId="1344"/>
    <cellStyle name="40% - Accent4 2 4" xfId="1345"/>
    <cellStyle name="40% - Accent4 2 4 2" xfId="1346"/>
    <cellStyle name="40% - Accent4 2 4 2 2" xfId="1347"/>
    <cellStyle name="40% - Accent4 2 4 2 2 2" xfId="1348"/>
    <cellStyle name="40% - Accent4 2 4 2 3" xfId="1349"/>
    <cellStyle name="40% - Accent4 2 4 3" xfId="1350"/>
    <cellStyle name="40% - Accent4 2 4 3 2" xfId="1351"/>
    <cellStyle name="40% - Accent4 2 4 4" xfId="1352"/>
    <cellStyle name="40% - Accent4 2 5" xfId="1353"/>
    <cellStyle name="40% - Accent4 2 5 2" xfId="1354"/>
    <cellStyle name="40% - Accent4 2 5 2 2" xfId="1355"/>
    <cellStyle name="40% - Accent4 2 5 2 2 2" xfId="1356"/>
    <cellStyle name="40% - Accent4 2 5 2 3" xfId="1357"/>
    <cellStyle name="40% - Accent4 2 5 3" xfId="1358"/>
    <cellStyle name="40% - Accent4 2 5 3 2" xfId="1359"/>
    <cellStyle name="40% - Accent4 2 5 4" xfId="1360"/>
    <cellStyle name="40% - Accent4 2 6" xfId="1361"/>
    <cellStyle name="40% - Accent4 2 6 2" xfId="1362"/>
    <cellStyle name="40% - Accent4 2 6 2 2" xfId="1363"/>
    <cellStyle name="40% - Accent4 2 6 2 2 2" xfId="1364"/>
    <cellStyle name="40% - Accent4 2 6 2 3" xfId="1365"/>
    <cellStyle name="40% - Accent4 2 6 3" xfId="1366"/>
    <cellStyle name="40% - Accent4 2 6 3 2" xfId="1367"/>
    <cellStyle name="40% - Accent4 2 6 4" xfId="1368"/>
    <cellStyle name="40% - Accent4 2 7" xfId="1369"/>
    <cellStyle name="40% - Accent4 2 7 2" xfId="1370"/>
    <cellStyle name="40% - Accent4 2 7 2 2" xfId="1371"/>
    <cellStyle name="40% - Accent4 2 7 3" xfId="1372"/>
    <cellStyle name="40% - Accent4 2 8" xfId="1373"/>
    <cellStyle name="40% - Accent4 2 8 2" xfId="1374"/>
    <cellStyle name="40% - Accent4 2 8 2 2" xfId="1375"/>
    <cellStyle name="40% - Accent4 2 8 3" xfId="1376"/>
    <cellStyle name="40% - Accent4 2 9" xfId="1377"/>
    <cellStyle name="40% - Accent4 2 9 2" xfId="1378"/>
    <cellStyle name="40% - Accent4 2 9 2 2" xfId="1379"/>
    <cellStyle name="40% - Accent4 2 9 3" xfId="1380"/>
    <cellStyle name="40% - Accent4 3" xfId="1381"/>
    <cellStyle name="40% - Accent4 3 2" xfId="1382"/>
    <cellStyle name="40% - Accent4 3 2 2" xfId="1383"/>
    <cellStyle name="40% - Accent4 3 2 2 2" xfId="1384"/>
    <cellStyle name="40% - Accent4 3 2 3" xfId="1385"/>
    <cellStyle name="40% - Accent4 3 3" xfId="1386"/>
    <cellStyle name="40% - Accent4 3 3 2" xfId="1387"/>
    <cellStyle name="40% - Accent4 3 4" xfId="1388"/>
    <cellStyle name="40% - Accent4 4" xfId="1389"/>
    <cellStyle name="40% - Accent4 4 2" xfId="1390"/>
    <cellStyle name="40% - Accent4 4 2 2" xfId="1391"/>
    <cellStyle name="40% - Accent4 4 2 2 2" xfId="1392"/>
    <cellStyle name="40% - Accent4 4 2 3" xfId="1393"/>
    <cellStyle name="40% - Accent4 4 3" xfId="1394"/>
    <cellStyle name="40% - Accent4 4 3 2" xfId="1395"/>
    <cellStyle name="40% - Accent4 4 4" xfId="1396"/>
    <cellStyle name="40% - Accent4 5" xfId="1397"/>
    <cellStyle name="40% - Accent4 5 2" xfId="1398"/>
    <cellStyle name="40% - Accent4 5 2 2" xfId="1399"/>
    <cellStyle name="40% - Accent4 5 2 2 2" xfId="1400"/>
    <cellStyle name="40% - Accent4 5 2 3" xfId="1401"/>
    <cellStyle name="40% - Accent4 5 3" xfId="1402"/>
    <cellStyle name="40% - Accent4 5 3 2" xfId="1403"/>
    <cellStyle name="40% - Accent4 5 4" xfId="1404"/>
    <cellStyle name="40% - Accent4 6" xfId="1405"/>
    <cellStyle name="40% - Accent4 6 2" xfId="1406"/>
    <cellStyle name="40% - Accent4 6 2 2" xfId="1407"/>
    <cellStyle name="40% - Accent4 6 2 2 2" xfId="1408"/>
    <cellStyle name="40% - Accent4 6 2 3" xfId="1409"/>
    <cellStyle name="40% - Accent4 6 3" xfId="1410"/>
    <cellStyle name="40% - Accent4 6 3 2" xfId="1411"/>
    <cellStyle name="40% - Accent4 6 4" xfId="1412"/>
    <cellStyle name="40% - Accent4 7" xfId="1413"/>
    <cellStyle name="40% - Accent4 7 2" xfId="1414"/>
    <cellStyle name="40% - Accent4 7 2 2" xfId="1415"/>
    <cellStyle name="40% - Accent4 7 2 2 2" xfId="1416"/>
    <cellStyle name="40% - Accent4 7 2 3" xfId="1417"/>
    <cellStyle name="40% - Accent4 7 3" xfId="1418"/>
    <cellStyle name="40% - Accent4 7 3 2" xfId="1419"/>
    <cellStyle name="40% - Accent4 7 4" xfId="1420"/>
    <cellStyle name="40% - Accent4 8" xfId="1421"/>
    <cellStyle name="40% - Accent4 8 2" xfId="1422"/>
    <cellStyle name="40% - Accent4 8 2 2" xfId="1423"/>
    <cellStyle name="40% - Accent4 8 3" xfId="1424"/>
    <cellStyle name="40% - Accent4 9" xfId="1425"/>
    <cellStyle name="40% - Accent4 9 2" xfId="1426"/>
    <cellStyle name="40% - Accent4 9 2 2" xfId="1427"/>
    <cellStyle name="40% - Accent4 9 3" xfId="1428"/>
    <cellStyle name="40% - Accent5 10" xfId="1429"/>
    <cellStyle name="40% - Accent5 10 2" xfId="1430"/>
    <cellStyle name="40% - Accent5 10 2 2" xfId="1431"/>
    <cellStyle name="40% - Accent5 10 3" xfId="1432"/>
    <cellStyle name="40% - Accent5 11" xfId="1433"/>
    <cellStyle name="40% - Accent5 11 2" xfId="1434"/>
    <cellStyle name="40% - Accent5 11 2 2" xfId="1435"/>
    <cellStyle name="40% - Accent5 11 3" xfId="1436"/>
    <cellStyle name="40% - Accent5 12" xfId="1437"/>
    <cellStyle name="40% - Accent5 12 2" xfId="1438"/>
    <cellStyle name="40% - Accent5 12 2 2" xfId="1439"/>
    <cellStyle name="40% - Accent5 12 3" xfId="1440"/>
    <cellStyle name="40% - Accent5 13" xfId="1441"/>
    <cellStyle name="40% - Accent5 13 2" xfId="1442"/>
    <cellStyle name="40% - Accent5 13 2 2" xfId="1443"/>
    <cellStyle name="40% - Accent5 13 3" xfId="1444"/>
    <cellStyle name="40% - Accent5 14" xfId="1445"/>
    <cellStyle name="40% - Accent5 14 2" xfId="1446"/>
    <cellStyle name="40% - Accent5 15" xfId="1447"/>
    <cellStyle name="40% - Accent5 16" xfId="1448"/>
    <cellStyle name="40% - Accent5 17" xfId="1449"/>
    <cellStyle name="40% - Accent5 18" xfId="1450"/>
    <cellStyle name="40% - Accent5 2" xfId="1451"/>
    <cellStyle name="40% - Accent5 2 10" xfId="1452"/>
    <cellStyle name="40% - Accent5 2 10 2" xfId="1453"/>
    <cellStyle name="40% - Accent5 2 10 2 2" xfId="1454"/>
    <cellStyle name="40% - Accent5 2 10 3" xfId="1455"/>
    <cellStyle name="40% - Accent5 2 11" xfId="1456"/>
    <cellStyle name="40% - Accent5 2 11 2" xfId="1457"/>
    <cellStyle name="40% - Accent5 2 11 2 2" xfId="1458"/>
    <cellStyle name="40% - Accent5 2 11 3" xfId="1459"/>
    <cellStyle name="40% - Accent5 2 12" xfId="1460"/>
    <cellStyle name="40% - Accent5 2 12 2" xfId="1461"/>
    <cellStyle name="40% - Accent5 2 12 2 2" xfId="1462"/>
    <cellStyle name="40% - Accent5 2 12 3" xfId="1463"/>
    <cellStyle name="40% - Accent5 2 13" xfId="1464"/>
    <cellStyle name="40% - Accent5 2 13 2" xfId="1465"/>
    <cellStyle name="40% - Accent5 2 14" xfId="1466"/>
    <cellStyle name="40% - Accent5 2 15" xfId="1467"/>
    <cellStyle name="40% - Accent5 2 16" xfId="1468"/>
    <cellStyle name="40% - Accent5 2 17" xfId="1469"/>
    <cellStyle name="40% - Accent5 2 2" xfId="1470"/>
    <cellStyle name="40% - Accent5 2 2 2" xfId="1471"/>
    <cellStyle name="40% - Accent5 2 2 2 2" xfId="1472"/>
    <cellStyle name="40% - Accent5 2 2 2 2 2" xfId="1473"/>
    <cellStyle name="40% - Accent5 2 2 2 3" xfId="1474"/>
    <cellStyle name="40% - Accent5 2 2 3" xfId="1475"/>
    <cellStyle name="40% - Accent5 2 2 3 2" xfId="1476"/>
    <cellStyle name="40% - Accent5 2 2 4" xfId="1477"/>
    <cellStyle name="40% - Accent5 2 3" xfId="1478"/>
    <cellStyle name="40% - Accent5 2 3 2" xfId="1479"/>
    <cellStyle name="40% - Accent5 2 3 2 2" xfId="1480"/>
    <cellStyle name="40% - Accent5 2 3 2 2 2" xfId="1481"/>
    <cellStyle name="40% - Accent5 2 3 2 3" xfId="1482"/>
    <cellStyle name="40% - Accent5 2 3 3" xfId="1483"/>
    <cellStyle name="40% - Accent5 2 3 3 2" xfId="1484"/>
    <cellStyle name="40% - Accent5 2 3 4" xfId="1485"/>
    <cellStyle name="40% - Accent5 2 4" xfId="1486"/>
    <cellStyle name="40% - Accent5 2 4 2" xfId="1487"/>
    <cellStyle name="40% - Accent5 2 4 2 2" xfId="1488"/>
    <cellStyle name="40% - Accent5 2 4 2 2 2" xfId="1489"/>
    <cellStyle name="40% - Accent5 2 4 2 3" xfId="1490"/>
    <cellStyle name="40% - Accent5 2 4 3" xfId="1491"/>
    <cellStyle name="40% - Accent5 2 4 3 2" xfId="1492"/>
    <cellStyle name="40% - Accent5 2 4 4" xfId="1493"/>
    <cellStyle name="40% - Accent5 2 5" xfId="1494"/>
    <cellStyle name="40% - Accent5 2 5 2" xfId="1495"/>
    <cellStyle name="40% - Accent5 2 5 2 2" xfId="1496"/>
    <cellStyle name="40% - Accent5 2 5 2 2 2" xfId="1497"/>
    <cellStyle name="40% - Accent5 2 5 2 3" xfId="1498"/>
    <cellStyle name="40% - Accent5 2 5 3" xfId="1499"/>
    <cellStyle name="40% - Accent5 2 5 3 2" xfId="1500"/>
    <cellStyle name="40% - Accent5 2 5 4" xfId="1501"/>
    <cellStyle name="40% - Accent5 2 6" xfId="1502"/>
    <cellStyle name="40% - Accent5 2 6 2" xfId="1503"/>
    <cellStyle name="40% - Accent5 2 6 2 2" xfId="1504"/>
    <cellStyle name="40% - Accent5 2 6 2 2 2" xfId="1505"/>
    <cellStyle name="40% - Accent5 2 6 2 3" xfId="1506"/>
    <cellStyle name="40% - Accent5 2 6 3" xfId="1507"/>
    <cellStyle name="40% - Accent5 2 6 3 2" xfId="1508"/>
    <cellStyle name="40% - Accent5 2 6 4" xfId="1509"/>
    <cellStyle name="40% - Accent5 2 7" xfId="1510"/>
    <cellStyle name="40% - Accent5 2 7 2" xfId="1511"/>
    <cellStyle name="40% - Accent5 2 7 2 2" xfId="1512"/>
    <cellStyle name="40% - Accent5 2 7 3" xfId="1513"/>
    <cellStyle name="40% - Accent5 2 8" xfId="1514"/>
    <cellStyle name="40% - Accent5 2 8 2" xfId="1515"/>
    <cellStyle name="40% - Accent5 2 8 2 2" xfId="1516"/>
    <cellStyle name="40% - Accent5 2 8 3" xfId="1517"/>
    <cellStyle name="40% - Accent5 2 9" xfId="1518"/>
    <cellStyle name="40% - Accent5 2 9 2" xfId="1519"/>
    <cellStyle name="40% - Accent5 2 9 2 2" xfId="1520"/>
    <cellStyle name="40% - Accent5 2 9 3" xfId="1521"/>
    <cellStyle name="40% - Accent5 3" xfId="1522"/>
    <cellStyle name="40% - Accent5 3 2" xfId="1523"/>
    <cellStyle name="40% - Accent5 3 2 2" xfId="1524"/>
    <cellStyle name="40% - Accent5 3 2 2 2" xfId="1525"/>
    <cellStyle name="40% - Accent5 3 2 3" xfId="1526"/>
    <cellStyle name="40% - Accent5 3 3" xfId="1527"/>
    <cellStyle name="40% - Accent5 3 3 2" xfId="1528"/>
    <cellStyle name="40% - Accent5 3 4" xfId="1529"/>
    <cellStyle name="40% - Accent5 4" xfId="1530"/>
    <cellStyle name="40% - Accent5 4 2" xfId="1531"/>
    <cellStyle name="40% - Accent5 4 2 2" xfId="1532"/>
    <cellStyle name="40% - Accent5 4 2 2 2" xfId="1533"/>
    <cellStyle name="40% - Accent5 4 2 3" xfId="1534"/>
    <cellStyle name="40% - Accent5 4 3" xfId="1535"/>
    <cellStyle name="40% - Accent5 4 3 2" xfId="1536"/>
    <cellStyle name="40% - Accent5 4 4" xfId="1537"/>
    <cellStyle name="40% - Accent5 5" xfId="1538"/>
    <cellStyle name="40% - Accent5 5 2" xfId="1539"/>
    <cellStyle name="40% - Accent5 5 2 2" xfId="1540"/>
    <cellStyle name="40% - Accent5 5 2 2 2" xfId="1541"/>
    <cellStyle name="40% - Accent5 5 2 3" xfId="1542"/>
    <cellStyle name="40% - Accent5 5 3" xfId="1543"/>
    <cellStyle name="40% - Accent5 5 3 2" xfId="1544"/>
    <cellStyle name="40% - Accent5 5 4" xfId="1545"/>
    <cellStyle name="40% - Accent5 6" xfId="1546"/>
    <cellStyle name="40% - Accent5 6 2" xfId="1547"/>
    <cellStyle name="40% - Accent5 6 2 2" xfId="1548"/>
    <cellStyle name="40% - Accent5 6 2 2 2" xfId="1549"/>
    <cellStyle name="40% - Accent5 6 2 3" xfId="1550"/>
    <cellStyle name="40% - Accent5 6 3" xfId="1551"/>
    <cellStyle name="40% - Accent5 6 3 2" xfId="1552"/>
    <cellStyle name="40% - Accent5 6 4" xfId="1553"/>
    <cellStyle name="40% - Accent5 7" xfId="1554"/>
    <cellStyle name="40% - Accent5 7 2" xfId="1555"/>
    <cellStyle name="40% - Accent5 7 2 2" xfId="1556"/>
    <cellStyle name="40% - Accent5 7 2 2 2" xfId="1557"/>
    <cellStyle name="40% - Accent5 7 2 3" xfId="1558"/>
    <cellStyle name="40% - Accent5 7 3" xfId="1559"/>
    <cellStyle name="40% - Accent5 7 3 2" xfId="1560"/>
    <cellStyle name="40% - Accent5 7 4" xfId="1561"/>
    <cellStyle name="40% - Accent5 8" xfId="1562"/>
    <cellStyle name="40% - Accent5 8 2" xfId="1563"/>
    <cellStyle name="40% - Accent5 8 2 2" xfId="1564"/>
    <cellStyle name="40% - Accent5 8 3" xfId="1565"/>
    <cellStyle name="40% - Accent5 9" xfId="1566"/>
    <cellStyle name="40% - Accent5 9 2" xfId="1567"/>
    <cellStyle name="40% - Accent5 9 2 2" xfId="1568"/>
    <cellStyle name="40% - Accent5 9 3" xfId="1569"/>
    <cellStyle name="40% - Accent6 10" xfId="1570"/>
    <cellStyle name="40% - Accent6 10 2" xfId="1571"/>
    <cellStyle name="40% - Accent6 10 2 2" xfId="1572"/>
    <cellStyle name="40% - Accent6 10 3" xfId="1573"/>
    <cellStyle name="40% - Accent6 11" xfId="1574"/>
    <cellStyle name="40% - Accent6 11 2" xfId="1575"/>
    <cellStyle name="40% - Accent6 11 2 2" xfId="1576"/>
    <cellStyle name="40% - Accent6 11 3" xfId="1577"/>
    <cellStyle name="40% - Accent6 12" xfId="1578"/>
    <cellStyle name="40% - Accent6 12 2" xfId="1579"/>
    <cellStyle name="40% - Accent6 12 2 2" xfId="1580"/>
    <cellStyle name="40% - Accent6 12 3" xfId="1581"/>
    <cellStyle name="40% - Accent6 13" xfId="1582"/>
    <cellStyle name="40% - Accent6 13 2" xfId="1583"/>
    <cellStyle name="40% - Accent6 13 2 2" xfId="1584"/>
    <cellStyle name="40% - Accent6 13 3" xfId="1585"/>
    <cellStyle name="40% - Accent6 14" xfId="1586"/>
    <cellStyle name="40% - Accent6 14 2" xfId="1587"/>
    <cellStyle name="40% - Accent6 15" xfId="1588"/>
    <cellStyle name="40% - Accent6 16" xfId="1589"/>
    <cellStyle name="40% - Accent6 17" xfId="1590"/>
    <cellStyle name="40% - Accent6 18" xfId="1591"/>
    <cellStyle name="40% - Accent6 2" xfId="1592"/>
    <cellStyle name="40% - Accent6 2 10" xfId="1593"/>
    <cellStyle name="40% - Accent6 2 10 2" xfId="1594"/>
    <cellStyle name="40% - Accent6 2 10 2 2" xfId="1595"/>
    <cellStyle name="40% - Accent6 2 10 3" xfId="1596"/>
    <cellStyle name="40% - Accent6 2 11" xfId="1597"/>
    <cellStyle name="40% - Accent6 2 11 2" xfId="1598"/>
    <cellStyle name="40% - Accent6 2 11 2 2" xfId="1599"/>
    <cellStyle name="40% - Accent6 2 11 3" xfId="1600"/>
    <cellStyle name="40% - Accent6 2 12" xfId="1601"/>
    <cellStyle name="40% - Accent6 2 12 2" xfId="1602"/>
    <cellStyle name="40% - Accent6 2 12 2 2" xfId="1603"/>
    <cellStyle name="40% - Accent6 2 12 3" xfId="1604"/>
    <cellStyle name="40% - Accent6 2 13" xfId="1605"/>
    <cellStyle name="40% - Accent6 2 13 2" xfId="1606"/>
    <cellStyle name="40% - Accent6 2 14" xfId="1607"/>
    <cellStyle name="40% - Accent6 2 15" xfId="1608"/>
    <cellStyle name="40% - Accent6 2 16" xfId="1609"/>
    <cellStyle name="40% - Accent6 2 17" xfId="1610"/>
    <cellStyle name="40% - Accent6 2 2" xfId="1611"/>
    <cellStyle name="40% - Accent6 2 2 2" xfId="1612"/>
    <cellStyle name="40% - Accent6 2 2 2 2" xfId="1613"/>
    <cellStyle name="40% - Accent6 2 2 2 2 2" xfId="1614"/>
    <cellStyle name="40% - Accent6 2 2 2 3" xfId="1615"/>
    <cellStyle name="40% - Accent6 2 2 3" xfId="1616"/>
    <cellStyle name="40% - Accent6 2 2 3 2" xfId="1617"/>
    <cellStyle name="40% - Accent6 2 2 4" xfId="1618"/>
    <cellStyle name="40% - Accent6 2 3" xfId="1619"/>
    <cellStyle name="40% - Accent6 2 3 2" xfId="1620"/>
    <cellStyle name="40% - Accent6 2 3 2 2" xfId="1621"/>
    <cellStyle name="40% - Accent6 2 3 2 2 2" xfId="1622"/>
    <cellStyle name="40% - Accent6 2 3 2 3" xfId="1623"/>
    <cellStyle name="40% - Accent6 2 3 3" xfId="1624"/>
    <cellStyle name="40% - Accent6 2 3 3 2" xfId="1625"/>
    <cellStyle name="40% - Accent6 2 3 4" xfId="1626"/>
    <cellStyle name="40% - Accent6 2 4" xfId="1627"/>
    <cellStyle name="40% - Accent6 2 4 2" xfId="1628"/>
    <cellStyle name="40% - Accent6 2 4 2 2" xfId="1629"/>
    <cellStyle name="40% - Accent6 2 4 2 2 2" xfId="1630"/>
    <cellStyle name="40% - Accent6 2 4 2 3" xfId="1631"/>
    <cellStyle name="40% - Accent6 2 4 3" xfId="1632"/>
    <cellStyle name="40% - Accent6 2 4 3 2" xfId="1633"/>
    <cellStyle name="40% - Accent6 2 4 4" xfId="1634"/>
    <cellStyle name="40% - Accent6 2 5" xfId="1635"/>
    <cellStyle name="40% - Accent6 2 5 2" xfId="1636"/>
    <cellStyle name="40% - Accent6 2 5 2 2" xfId="1637"/>
    <cellStyle name="40% - Accent6 2 5 2 2 2" xfId="1638"/>
    <cellStyle name="40% - Accent6 2 5 2 3" xfId="1639"/>
    <cellStyle name="40% - Accent6 2 5 3" xfId="1640"/>
    <cellStyle name="40% - Accent6 2 5 3 2" xfId="1641"/>
    <cellStyle name="40% - Accent6 2 5 4" xfId="1642"/>
    <cellStyle name="40% - Accent6 2 6" xfId="1643"/>
    <cellStyle name="40% - Accent6 2 6 2" xfId="1644"/>
    <cellStyle name="40% - Accent6 2 6 2 2" xfId="1645"/>
    <cellStyle name="40% - Accent6 2 6 2 2 2" xfId="1646"/>
    <cellStyle name="40% - Accent6 2 6 2 3" xfId="1647"/>
    <cellStyle name="40% - Accent6 2 6 3" xfId="1648"/>
    <cellStyle name="40% - Accent6 2 6 3 2" xfId="1649"/>
    <cellStyle name="40% - Accent6 2 6 4" xfId="1650"/>
    <cellStyle name="40% - Accent6 2 7" xfId="1651"/>
    <cellStyle name="40% - Accent6 2 7 2" xfId="1652"/>
    <cellStyle name="40% - Accent6 2 7 2 2" xfId="1653"/>
    <cellStyle name="40% - Accent6 2 7 3" xfId="1654"/>
    <cellStyle name="40% - Accent6 2 8" xfId="1655"/>
    <cellStyle name="40% - Accent6 2 8 2" xfId="1656"/>
    <cellStyle name="40% - Accent6 2 8 2 2" xfId="1657"/>
    <cellStyle name="40% - Accent6 2 8 3" xfId="1658"/>
    <cellStyle name="40% - Accent6 2 9" xfId="1659"/>
    <cellStyle name="40% - Accent6 2 9 2" xfId="1660"/>
    <cellStyle name="40% - Accent6 2 9 2 2" xfId="1661"/>
    <cellStyle name="40% - Accent6 2 9 3" xfId="1662"/>
    <cellStyle name="40% - Accent6 3" xfId="1663"/>
    <cellStyle name="40% - Accent6 3 2" xfId="1664"/>
    <cellStyle name="40% - Accent6 3 2 2" xfId="1665"/>
    <cellStyle name="40% - Accent6 3 2 2 2" xfId="1666"/>
    <cellStyle name="40% - Accent6 3 2 3" xfId="1667"/>
    <cellStyle name="40% - Accent6 3 3" xfId="1668"/>
    <cellStyle name="40% - Accent6 3 3 2" xfId="1669"/>
    <cellStyle name="40% - Accent6 3 4" xfId="1670"/>
    <cellStyle name="40% - Accent6 4" xfId="1671"/>
    <cellStyle name="40% - Accent6 4 2" xfId="1672"/>
    <cellStyle name="40% - Accent6 4 2 2" xfId="1673"/>
    <cellStyle name="40% - Accent6 4 2 2 2" xfId="1674"/>
    <cellStyle name="40% - Accent6 4 2 3" xfId="1675"/>
    <cellStyle name="40% - Accent6 4 3" xfId="1676"/>
    <cellStyle name="40% - Accent6 4 3 2" xfId="1677"/>
    <cellStyle name="40% - Accent6 4 4" xfId="1678"/>
    <cellStyle name="40% - Accent6 5" xfId="1679"/>
    <cellStyle name="40% - Accent6 5 2" xfId="1680"/>
    <cellStyle name="40% - Accent6 5 2 2" xfId="1681"/>
    <cellStyle name="40% - Accent6 5 2 2 2" xfId="1682"/>
    <cellStyle name="40% - Accent6 5 2 3" xfId="1683"/>
    <cellStyle name="40% - Accent6 5 3" xfId="1684"/>
    <cellStyle name="40% - Accent6 5 3 2" xfId="1685"/>
    <cellStyle name="40% - Accent6 5 4" xfId="1686"/>
    <cellStyle name="40% - Accent6 6" xfId="1687"/>
    <cellStyle name="40% - Accent6 6 2" xfId="1688"/>
    <cellStyle name="40% - Accent6 6 2 2" xfId="1689"/>
    <cellStyle name="40% - Accent6 6 2 2 2" xfId="1690"/>
    <cellStyle name="40% - Accent6 6 2 3" xfId="1691"/>
    <cellStyle name="40% - Accent6 6 3" xfId="1692"/>
    <cellStyle name="40% - Accent6 6 3 2" xfId="1693"/>
    <cellStyle name="40% - Accent6 6 4" xfId="1694"/>
    <cellStyle name="40% - Accent6 7" xfId="1695"/>
    <cellStyle name="40% - Accent6 7 2" xfId="1696"/>
    <cellStyle name="40% - Accent6 7 2 2" xfId="1697"/>
    <cellStyle name="40% - Accent6 7 2 2 2" xfId="1698"/>
    <cellStyle name="40% - Accent6 7 2 3" xfId="1699"/>
    <cellStyle name="40% - Accent6 7 3" xfId="1700"/>
    <cellStyle name="40% - Accent6 7 3 2" xfId="1701"/>
    <cellStyle name="40% - Accent6 7 4" xfId="1702"/>
    <cellStyle name="40% - Accent6 8" xfId="1703"/>
    <cellStyle name="40% - Accent6 8 2" xfId="1704"/>
    <cellStyle name="40% - Accent6 8 2 2" xfId="1705"/>
    <cellStyle name="40% - Accent6 8 3" xfId="1706"/>
    <cellStyle name="40% - Accent6 9" xfId="1707"/>
    <cellStyle name="40% - Accent6 9 2" xfId="1708"/>
    <cellStyle name="40% - Accent6 9 2 2" xfId="1709"/>
    <cellStyle name="40% - Accent6 9 3" xfId="1710"/>
    <cellStyle name="60% - Accent1 2" xfId="1711"/>
    <cellStyle name="60% - Accent2 2" xfId="1712"/>
    <cellStyle name="60% - Accent3 2" xfId="1713"/>
    <cellStyle name="60% - Accent4 2" xfId="1714"/>
    <cellStyle name="60% - Accent5 2" xfId="1715"/>
    <cellStyle name="60% - Accent6 2" xfId="1716"/>
    <cellStyle name="Accent1 2" xfId="1717"/>
    <cellStyle name="Accent2 2" xfId="1718"/>
    <cellStyle name="Accent3 2" xfId="1719"/>
    <cellStyle name="Accent4 2" xfId="1720"/>
    <cellStyle name="Accent5 2" xfId="1721"/>
    <cellStyle name="Accent6 2" xfId="1722"/>
    <cellStyle name="Bad 2" xfId="1723"/>
    <cellStyle name="Calculation 2" xfId="1724"/>
    <cellStyle name="Calculation 2 10" xfId="2131"/>
    <cellStyle name="Calculation 2 11" xfId="2092"/>
    <cellStyle name="Calculation 2 12" xfId="2077"/>
    <cellStyle name="Calculation 2 13" xfId="2257"/>
    <cellStyle name="Calculation 2 14" xfId="2249"/>
    <cellStyle name="Calculation 2 15" xfId="2244"/>
    <cellStyle name="Calculation 2 16" xfId="2224"/>
    <cellStyle name="Calculation 2 17" xfId="2226"/>
    <cellStyle name="Calculation 2 18" xfId="2228"/>
    <cellStyle name="Calculation 2 19" xfId="2230"/>
    <cellStyle name="Calculation 2 2" xfId="2115"/>
    <cellStyle name="Calculation 2 20" xfId="2236"/>
    <cellStyle name="Calculation 2 21" xfId="2243"/>
    <cellStyle name="Calculation 2 22" xfId="2195"/>
    <cellStyle name="Calculation 2 23" xfId="2242"/>
    <cellStyle name="Calculation 2 24" xfId="2254"/>
    <cellStyle name="Calculation 2 3" xfId="2132"/>
    <cellStyle name="Calculation 2 4" xfId="2116"/>
    <cellStyle name="Calculation 2 5" xfId="2121"/>
    <cellStyle name="Calculation 2 6" xfId="2128"/>
    <cellStyle name="Calculation 2 7" xfId="2133"/>
    <cellStyle name="Calculation 2 8" xfId="2130"/>
    <cellStyle name="Calculation 2 9" xfId="2100"/>
    <cellStyle name="Check Cell 2" xfId="1725"/>
    <cellStyle name="Comma 2" xfId="6"/>
    <cellStyle name="Comma 2 2" xfId="1726"/>
    <cellStyle name="Comma 3" xfId="7"/>
    <cellStyle name="Comma 3 2" xfId="8"/>
    <cellStyle name="Comma 4" xfId="9"/>
    <cellStyle name="Comma 5" xfId="3"/>
    <cellStyle name="Explanatory Text 2" xfId="1727"/>
    <cellStyle name="Fortis Formula" xfId="1728"/>
    <cellStyle name="Fortis Formula 10" xfId="2153"/>
    <cellStyle name="Fortis Formula 11" xfId="2148"/>
    <cellStyle name="Fortis Formula 12" xfId="2086"/>
    <cellStyle name="Fortis Formula 13" xfId="2260"/>
    <cellStyle name="Fortis Formula 14" xfId="2250"/>
    <cellStyle name="Fortis Formula 15" xfId="2245"/>
    <cellStyle name="Fortis Formula 16" xfId="2275"/>
    <cellStyle name="Fortis Formula 17" xfId="2225"/>
    <cellStyle name="Fortis Formula 18" xfId="2227"/>
    <cellStyle name="Fortis Formula 19" xfId="2283"/>
    <cellStyle name="Fortis Formula 2" xfId="2113"/>
    <cellStyle name="Fortis Formula 20" xfId="2234"/>
    <cellStyle name="Fortis Formula 21" xfId="2240"/>
    <cellStyle name="Fortis Formula 22" xfId="2199"/>
    <cellStyle name="Fortis Formula 23" xfId="2296"/>
    <cellStyle name="Fortis Formula 24" xfId="2216"/>
    <cellStyle name="Fortis Formula 3" xfId="2134"/>
    <cellStyle name="Fortis Formula 4" xfId="2114"/>
    <cellStyle name="Fortis Formula 5" xfId="2120"/>
    <cellStyle name="Fortis Formula 6" xfId="2125"/>
    <cellStyle name="Fortis Formula 7" xfId="2093"/>
    <cellStyle name="Fortis Formula 8" xfId="2129"/>
    <cellStyle name="Fortis Formula 9" xfId="2102"/>
    <cellStyle name="Fortis Input" xfId="1729"/>
    <cellStyle name="Fortis Input 10" xfId="2151"/>
    <cellStyle name="Fortis Input 11" xfId="2103"/>
    <cellStyle name="Fortis Input 12" xfId="2087"/>
    <cellStyle name="Fortis Input 13" xfId="2186"/>
    <cellStyle name="Fortis Input 14" xfId="2251"/>
    <cellStyle name="Fortis Input 15" xfId="2246"/>
    <cellStyle name="Fortis Input 16" xfId="2284"/>
    <cellStyle name="Fortis Input 17" xfId="2273"/>
    <cellStyle name="Fortis Input 18" xfId="2191"/>
    <cellStyle name="Fortis Input 19" xfId="2282"/>
    <cellStyle name="Fortis Input 2" xfId="2112"/>
    <cellStyle name="Fortis Input 20" xfId="2233"/>
    <cellStyle name="Fortis Input 21" xfId="2239"/>
    <cellStyle name="Fortis Input 22" xfId="2201"/>
    <cellStyle name="Fortis Input 23" xfId="2295"/>
    <cellStyle name="Fortis Input 24" xfId="2292"/>
    <cellStyle name="Fortis Input 3" xfId="2135"/>
    <cellStyle name="Fortis Input 4" xfId="2158"/>
    <cellStyle name="Fortis Input 5" xfId="2119"/>
    <cellStyle name="Fortis Input 6" xfId="2124"/>
    <cellStyle name="Fortis Input 7" xfId="2095"/>
    <cellStyle name="Fortis Input 8" xfId="2127"/>
    <cellStyle name="Fortis Input 9" xfId="2104"/>
    <cellStyle name="Fortis Label" xfId="1730"/>
    <cellStyle name="Fortis Label 10" xfId="2098"/>
    <cellStyle name="Fortis Label 11" xfId="2106"/>
    <cellStyle name="Fortis Label 12" xfId="2089"/>
    <cellStyle name="Fortis Label 13" xfId="2187"/>
    <cellStyle name="Fortis Label 14" xfId="2252"/>
    <cellStyle name="Fortis Label 15" xfId="2247"/>
    <cellStyle name="Fortis Label 16" xfId="2223"/>
    <cellStyle name="Fortis Label 17" xfId="2271"/>
    <cellStyle name="Fortis Label 18" xfId="2190"/>
    <cellStyle name="Fortis Label 19" xfId="2189"/>
    <cellStyle name="Fortis Label 2" xfId="2111"/>
    <cellStyle name="Fortis Label 20" xfId="2232"/>
    <cellStyle name="Fortis Label 21" xfId="2238"/>
    <cellStyle name="Fortis Label 22" xfId="2256"/>
    <cellStyle name="Fortis Label 23" xfId="2294"/>
    <cellStyle name="Fortis Label 24" xfId="2219"/>
    <cellStyle name="Fortis Label 3" xfId="2079"/>
    <cellStyle name="Fortis Label 4" xfId="2157"/>
    <cellStyle name="Fortis Label 5" xfId="2118"/>
    <cellStyle name="Fortis Label 6" xfId="2123"/>
    <cellStyle name="Fortis Label 7" xfId="2163"/>
    <cellStyle name="Fortis Label 8" xfId="2170"/>
    <cellStyle name="Fortis Label 9" xfId="2137"/>
    <cellStyle name="Fortis Table Header" xfId="1731"/>
    <cellStyle name="Fortis Table Header 10" xfId="2147"/>
    <cellStyle name="Fortis Table Header 11" xfId="2101"/>
    <cellStyle name="Fortis Table Header 12" xfId="2078"/>
    <cellStyle name="Fortis Table Header 13" xfId="2188"/>
    <cellStyle name="Fortis Table Header 14" xfId="2253"/>
    <cellStyle name="Fortis Table Header 15" xfId="2248"/>
    <cellStyle name="Fortis Table Header 16" xfId="2222"/>
    <cellStyle name="Fortis Table Header 17" xfId="2276"/>
    <cellStyle name="Fortis Table Header 18" xfId="2281"/>
    <cellStyle name="Fortis Table Header 19" xfId="2229"/>
    <cellStyle name="Fortis Table Header 2" xfId="2110"/>
    <cellStyle name="Fortis Table Header 20" xfId="2231"/>
    <cellStyle name="Fortis Table Header 21" xfId="2237"/>
    <cellStyle name="Fortis Table Header 22" xfId="2258"/>
    <cellStyle name="Fortis Table Header 23" xfId="2241"/>
    <cellStyle name="Fortis Table Header 24" xfId="2255"/>
    <cellStyle name="Fortis Table Header 3" xfId="2136"/>
    <cellStyle name="Fortis Table Header 4" xfId="2156"/>
    <cellStyle name="Fortis Table Header 5" xfId="2117"/>
    <cellStyle name="Fortis Table Header 6" xfId="2122"/>
    <cellStyle name="Fortis Table Header 7" xfId="2099"/>
    <cellStyle name="Fortis Table Header 8" xfId="2126"/>
    <cellStyle name="Fortis Table Header 9" xfId="2138"/>
    <cellStyle name="Good 2" xfId="1732"/>
    <cellStyle name="Heading 1 2" xfId="1733"/>
    <cellStyle name="Heading 2 2" xfId="1734"/>
    <cellStyle name="Heading 3 2" xfId="1735"/>
    <cellStyle name="Heading 4 2" xfId="1736"/>
    <cellStyle name="Hyperlink 2" xfId="17"/>
    <cellStyle name="Hyperlink 3" xfId="1737"/>
    <cellStyle name="Input 2" xfId="1738"/>
    <cellStyle name="Input 2 10" xfId="2146"/>
    <cellStyle name="Input 2 11" xfId="2090"/>
    <cellStyle name="Input 2 12" xfId="2180"/>
    <cellStyle name="Input 2 13" xfId="2261"/>
    <cellStyle name="Input 2 14" xfId="2259"/>
    <cellStyle name="Input 2 15" xfId="2285"/>
    <cellStyle name="Input 2 16" xfId="2221"/>
    <cellStyle name="Input 2 17" xfId="2266"/>
    <cellStyle name="Input 2 18" xfId="2289"/>
    <cellStyle name="Input 2 19" xfId="2290"/>
    <cellStyle name="Input 2 2" xfId="2108"/>
    <cellStyle name="Input 2 20" xfId="2291"/>
    <cellStyle name="Input 2 21" xfId="2293"/>
    <cellStyle name="Input 2 22" xfId="2210"/>
    <cellStyle name="Input 2 23" xfId="2235"/>
    <cellStyle name="Input 2 24" xfId="2192"/>
    <cellStyle name="Input 2 3" xfId="2139"/>
    <cellStyle name="Input 2 4" xfId="2109"/>
    <cellStyle name="Input 2 5" xfId="2155"/>
    <cellStyle name="Input 2 6" xfId="2168"/>
    <cellStyle name="Input 2 7" xfId="5"/>
    <cellStyle name="Input 2 8" xfId="2171"/>
    <cellStyle name="Input 2 9" xfId="2140"/>
    <cellStyle name="LargeTitle" xfId="1739"/>
    <cellStyle name="Linked Cell 2" xfId="1740"/>
    <cellStyle name="Neutral 2" xfId="1741"/>
    <cellStyle name="Normal" xfId="0" builtinId="0"/>
    <cellStyle name="Normal 2" xfId="1"/>
    <cellStyle name="Normal 2 10" xfId="1742"/>
    <cellStyle name="Normal 2 10 2" xfId="1743"/>
    <cellStyle name="Normal 2 10 2 2" xfId="1744"/>
    <cellStyle name="Normal 2 10 3" xfId="1745"/>
    <cellStyle name="Normal 2 11" xfId="1746"/>
    <cellStyle name="Normal 2 11 2" xfId="1747"/>
    <cellStyle name="Normal 2 11 2 2" xfId="1748"/>
    <cellStyle name="Normal 2 11 3" xfId="1749"/>
    <cellStyle name="Normal 2 12" xfId="1750"/>
    <cellStyle name="Normal 2 12 2" xfId="1751"/>
    <cellStyle name="Normal 2 12 2 2" xfId="1752"/>
    <cellStyle name="Normal 2 12 3" xfId="1753"/>
    <cellStyle name="Normal 2 13" xfId="1754"/>
    <cellStyle name="Normal 2 13 2" xfId="1755"/>
    <cellStyle name="Normal 2 14" xfId="1756"/>
    <cellStyle name="Normal 2 15" xfId="1757"/>
    <cellStyle name="Normal 2 16" xfId="1758"/>
    <cellStyle name="Normal 2 17" xfId="1759"/>
    <cellStyle name="Normal 2 18" xfId="1760"/>
    <cellStyle name="Normal 2 19" xfId="1761"/>
    <cellStyle name="Normal 2 2" xfId="10"/>
    <cellStyle name="Normal 2 2 2" xfId="14"/>
    <cellStyle name="Normal 2 2 2 2" xfId="1762"/>
    <cellStyle name="Normal 2 2 2 2 2" xfId="1763"/>
    <cellStyle name="Normal 2 2 2 2 2 2" xfId="1764"/>
    <cellStyle name="Normal 2 2 2 2 3" xfId="1765"/>
    <cellStyle name="Normal 2 2 2 3" xfId="1766"/>
    <cellStyle name="Normal 2 2 2 3 2" xfId="1767"/>
    <cellStyle name="Normal 2 2 2 4" xfId="1768"/>
    <cellStyle name="Normal 2 2 3" xfId="1769"/>
    <cellStyle name="Normal 2 2 3 2" xfId="1770"/>
    <cellStyle name="Normal 2 2 3 2 2" xfId="1771"/>
    <cellStyle name="Normal 2 2 3 3" xfId="1772"/>
    <cellStyle name="Normal 2 2 4" xfId="1773"/>
    <cellStyle name="Normal 2 2 4 2" xfId="1774"/>
    <cellStyle name="Normal 2 2 4 2 2" xfId="1775"/>
    <cellStyle name="Normal 2 2 4 3" xfId="1776"/>
    <cellStyle name="Normal 2 2 5" xfId="1777"/>
    <cellStyle name="Normal 2 2 5 2" xfId="1778"/>
    <cellStyle name="Normal 2 2 5 2 2" xfId="1779"/>
    <cellStyle name="Normal 2 2 5 3" xfId="1780"/>
    <cellStyle name="Normal 2 2 6" xfId="1781"/>
    <cellStyle name="Normal 2 2 6 2" xfId="1782"/>
    <cellStyle name="Normal 2 2 7" xfId="1783"/>
    <cellStyle name="Normal 2 3" xfId="15"/>
    <cellStyle name="Normal 2 3 2" xfId="1784"/>
    <cellStyle name="Normal 2 3 2 2" xfId="1785"/>
    <cellStyle name="Normal 2 3 2 2 2" xfId="1786"/>
    <cellStyle name="Normal 2 3 2 3" xfId="1787"/>
    <cellStyle name="Normal 2 3 3" xfId="1788"/>
    <cellStyle name="Normal 2 3 3 2" xfId="1789"/>
    <cellStyle name="Normal 2 3 4" xfId="1790"/>
    <cellStyle name="Normal 2 4" xfId="1791"/>
    <cellStyle name="Normal 2 4 2" xfId="1792"/>
    <cellStyle name="Normal 2 4 2 2" xfId="1793"/>
    <cellStyle name="Normal 2 4 2 2 2" xfId="1794"/>
    <cellStyle name="Normal 2 4 2 3" xfId="1795"/>
    <cellStyle name="Normal 2 4 3" xfId="1796"/>
    <cellStyle name="Normal 2 4 3 2" xfId="1797"/>
    <cellStyle name="Normal 2 4 4" xfId="1798"/>
    <cellStyle name="Normal 2 5" xfId="1799"/>
    <cellStyle name="Normal 2 5 2" xfId="1800"/>
    <cellStyle name="Normal 2 5 2 2" xfId="1801"/>
    <cellStyle name="Normal 2 5 2 2 2" xfId="1802"/>
    <cellStyle name="Normal 2 5 2 3" xfId="1803"/>
    <cellStyle name="Normal 2 5 3" xfId="1804"/>
    <cellStyle name="Normal 2 5 3 2" xfId="1805"/>
    <cellStyle name="Normal 2 5 4" xfId="1806"/>
    <cellStyle name="Normal 2 6" xfId="1807"/>
    <cellStyle name="Normal 2 6 2" xfId="1808"/>
    <cellStyle name="Normal 2 6 2 2" xfId="1809"/>
    <cellStyle name="Normal 2 6 2 2 2" xfId="1810"/>
    <cellStyle name="Normal 2 6 2 3" xfId="1811"/>
    <cellStyle name="Normal 2 6 3" xfId="1812"/>
    <cellStyle name="Normal 2 6 3 2" xfId="1813"/>
    <cellStyle name="Normal 2 6 4" xfId="1814"/>
    <cellStyle name="Normal 2 7" xfId="1815"/>
    <cellStyle name="Normal 2 7 2" xfId="1816"/>
    <cellStyle name="Normal 2 7 2 2" xfId="1817"/>
    <cellStyle name="Normal 2 7 3" xfId="1818"/>
    <cellStyle name="Normal 2 8" xfId="1819"/>
    <cellStyle name="Normal 2 8 2" xfId="1820"/>
    <cellStyle name="Normal 2 8 2 2" xfId="1821"/>
    <cellStyle name="Normal 2 8 3" xfId="1822"/>
    <cellStyle name="Normal 2 9" xfId="1823"/>
    <cellStyle name="Normal 2 9 2" xfId="1824"/>
    <cellStyle name="Normal 2 9 2 2" xfId="1825"/>
    <cellStyle name="Normal 2 9 3" xfId="1826"/>
    <cellStyle name="Normal 3" xfId="2"/>
    <cellStyle name="Normal 3 10" xfId="1827"/>
    <cellStyle name="Normal 3 10 2" xfId="1828"/>
    <cellStyle name="Normal 3 10 2 2" xfId="1829"/>
    <cellStyle name="Normal 3 10 3" xfId="1830"/>
    <cellStyle name="Normal 3 11" xfId="1831"/>
    <cellStyle name="Normal 3 11 2" xfId="1832"/>
    <cellStyle name="Normal 3 11 2 2" xfId="1833"/>
    <cellStyle name="Normal 3 11 3" xfId="1834"/>
    <cellStyle name="Normal 3 12" xfId="1835"/>
    <cellStyle name="Normal 3 12 2" xfId="1836"/>
    <cellStyle name="Normal 3 12 2 2" xfId="1837"/>
    <cellStyle name="Normal 3 12 3" xfId="1838"/>
    <cellStyle name="Normal 3 13" xfId="1839"/>
    <cellStyle name="Normal 3 13 2" xfId="1840"/>
    <cellStyle name="Normal 3 14" xfId="1841"/>
    <cellStyle name="Normal 3 15" xfId="1842"/>
    <cellStyle name="Normal 3 16" xfId="1843"/>
    <cellStyle name="Normal 3 17" xfId="1844"/>
    <cellStyle name="Normal 3 2" xfId="1845"/>
    <cellStyle name="Normal 3 2 2" xfId="1846"/>
    <cellStyle name="Normal 3 2 2 2" xfId="1847"/>
    <cellStyle name="Normal 3 2 2 2 2" xfId="1848"/>
    <cellStyle name="Normal 3 2 2 2 2 2" xfId="1849"/>
    <cellStyle name="Normal 3 2 2 2 3" xfId="1850"/>
    <cellStyle name="Normal 3 2 2 3" xfId="1851"/>
    <cellStyle name="Normal 3 2 2 3 2" xfId="1852"/>
    <cellStyle name="Normal 3 2 2 4" xfId="1853"/>
    <cellStyle name="Normal 3 2 3" xfId="1854"/>
    <cellStyle name="Normal 3 2 3 2" xfId="1855"/>
    <cellStyle name="Normal 3 2 3 2 2" xfId="1856"/>
    <cellStyle name="Normal 3 2 3 3" xfId="1857"/>
    <cellStyle name="Normal 3 2 4" xfId="1858"/>
    <cellStyle name="Normal 3 2 4 2" xfId="1859"/>
    <cellStyle name="Normal 3 2 4 2 2" xfId="1860"/>
    <cellStyle name="Normal 3 2 4 3" xfId="1861"/>
    <cellStyle name="Normal 3 2 5" xfId="1862"/>
    <cellStyle name="Normal 3 2 5 2" xfId="1863"/>
    <cellStyle name="Normal 3 2 5 2 2" xfId="1864"/>
    <cellStyle name="Normal 3 2 5 3" xfId="1865"/>
    <cellStyle name="Normal 3 2 6" xfId="1866"/>
    <cellStyle name="Normal 3 2 6 2" xfId="1867"/>
    <cellStyle name="Normal 3 2 7" xfId="1868"/>
    <cellStyle name="Normal 3 3" xfId="1869"/>
    <cellStyle name="Normal 3 3 2" xfId="1870"/>
    <cellStyle name="Normal 3 3 2 2" xfId="1871"/>
    <cellStyle name="Normal 3 3 2 2 2" xfId="1872"/>
    <cellStyle name="Normal 3 3 2 3" xfId="1873"/>
    <cellStyle name="Normal 3 3 3" xfId="1874"/>
    <cellStyle name="Normal 3 3 3 2" xfId="1875"/>
    <cellStyle name="Normal 3 3 4" xfId="1876"/>
    <cellStyle name="Normal 3 4" xfId="1877"/>
    <cellStyle name="Normal 3 4 2" xfId="1878"/>
    <cellStyle name="Normal 3 4 2 2" xfId="1879"/>
    <cellStyle name="Normal 3 4 2 2 2" xfId="1880"/>
    <cellStyle name="Normal 3 4 2 3" xfId="1881"/>
    <cellStyle name="Normal 3 4 3" xfId="1882"/>
    <cellStyle name="Normal 3 4 3 2" xfId="1883"/>
    <cellStyle name="Normal 3 4 4" xfId="1884"/>
    <cellStyle name="Normal 3 5" xfId="1885"/>
    <cellStyle name="Normal 3 5 2" xfId="1886"/>
    <cellStyle name="Normal 3 5 2 2" xfId="1887"/>
    <cellStyle name="Normal 3 5 2 2 2" xfId="1888"/>
    <cellStyle name="Normal 3 5 2 3" xfId="1889"/>
    <cellStyle name="Normal 3 5 3" xfId="1890"/>
    <cellStyle name="Normal 3 5 3 2" xfId="1891"/>
    <cellStyle name="Normal 3 5 4" xfId="1892"/>
    <cellStyle name="Normal 3 6" xfId="1893"/>
    <cellStyle name="Normal 3 6 2" xfId="1894"/>
    <cellStyle name="Normal 3 6 2 2" xfId="1895"/>
    <cellStyle name="Normal 3 6 2 2 2" xfId="1896"/>
    <cellStyle name="Normal 3 6 2 3" xfId="1897"/>
    <cellStyle name="Normal 3 6 3" xfId="1898"/>
    <cellStyle name="Normal 3 6 3 2" xfId="1899"/>
    <cellStyle name="Normal 3 6 4" xfId="1900"/>
    <cellStyle name="Normal 3 7" xfId="1901"/>
    <cellStyle name="Normal 3 7 2" xfId="1902"/>
    <cellStyle name="Normal 3 7 2 2" xfId="1903"/>
    <cellStyle name="Normal 3 7 3" xfId="1904"/>
    <cellStyle name="Normal 3 8" xfId="1905"/>
    <cellStyle name="Normal 3 8 2" xfId="1906"/>
    <cellStyle name="Normal 3 8 2 2" xfId="1907"/>
    <cellStyle name="Normal 3 8 3" xfId="1908"/>
    <cellStyle name="Normal 3 9" xfId="1909"/>
    <cellStyle name="Normal 3 9 2" xfId="1910"/>
    <cellStyle name="Normal 3 9 2 2" xfId="1911"/>
    <cellStyle name="Normal 3 9 3" xfId="1912"/>
    <cellStyle name="Normal 4" xfId="16"/>
    <cellStyle name="Normal 4 2" xfId="1913"/>
    <cellStyle name="Normal 4 3" xfId="1914"/>
    <cellStyle name="Normal 4 3 2" xfId="1915"/>
    <cellStyle name="Normal 4 3 2 2" xfId="1916"/>
    <cellStyle name="Normal 4 3 3" xfId="1917"/>
    <cellStyle name="Normal 4 4" xfId="1918"/>
    <cellStyle name="Normal 4 4 2" xfId="1919"/>
    <cellStyle name="Normal 4 5" xfId="1920"/>
    <cellStyle name="Normal 5" xfId="1921"/>
    <cellStyle name="Normal 6" xfId="1922"/>
    <cellStyle name="Normal 7" xfId="1923"/>
    <cellStyle name="Note 2" xfId="1924"/>
    <cellStyle name="Note 2 10" xfId="1925"/>
    <cellStyle name="Note 2 10 2" xfId="1926"/>
    <cellStyle name="Note 2 10 2 2" xfId="1927"/>
    <cellStyle name="Note 2 10 3" xfId="1928"/>
    <cellStyle name="Note 2 11" xfId="1929"/>
    <cellStyle name="Note 2 11 2" xfId="1930"/>
    <cellStyle name="Note 2 11 2 2" xfId="1931"/>
    <cellStyle name="Note 2 11 3" xfId="1932"/>
    <cellStyle name="Note 2 12" xfId="1933"/>
    <cellStyle name="Note 2 12 2" xfId="1934"/>
    <cellStyle name="Note 2 12 2 2" xfId="1935"/>
    <cellStyle name="Note 2 12 3" xfId="1936"/>
    <cellStyle name="Note 2 13" xfId="1937"/>
    <cellStyle name="Note 2 13 2" xfId="1938"/>
    <cellStyle name="Note 2 14" xfId="1939"/>
    <cellStyle name="Note 2 15" xfId="1940"/>
    <cellStyle name="Note 2 16" xfId="1941"/>
    <cellStyle name="Note 2 17" xfId="1942"/>
    <cellStyle name="Note 2 2" xfId="1943"/>
    <cellStyle name="Note 2 2 2" xfId="1944"/>
    <cellStyle name="Note 2 2 2 2" xfId="1945"/>
    <cellStyle name="Note 2 2 2 2 2" xfId="1946"/>
    <cellStyle name="Note 2 2 2 3" xfId="1947"/>
    <cellStyle name="Note 2 2 3" xfId="1948"/>
    <cellStyle name="Note 2 2 3 2" xfId="1949"/>
    <cellStyle name="Note 2 2 4" xfId="1950"/>
    <cellStyle name="Note 2 3" xfId="1951"/>
    <cellStyle name="Note 2 3 2" xfId="1952"/>
    <cellStyle name="Note 2 3 2 2" xfId="1953"/>
    <cellStyle name="Note 2 3 2 2 2" xfId="1954"/>
    <cellStyle name="Note 2 3 2 3" xfId="1955"/>
    <cellStyle name="Note 2 3 3" xfId="1956"/>
    <cellStyle name="Note 2 3 3 2" xfId="1957"/>
    <cellStyle name="Note 2 3 4" xfId="1958"/>
    <cellStyle name="Note 2 4" xfId="1959"/>
    <cellStyle name="Note 2 4 2" xfId="1960"/>
    <cellStyle name="Note 2 4 2 2" xfId="1961"/>
    <cellStyle name="Note 2 4 2 2 2" xfId="1962"/>
    <cellStyle name="Note 2 4 2 3" xfId="1963"/>
    <cellStyle name="Note 2 4 3" xfId="1964"/>
    <cellStyle name="Note 2 4 3 2" xfId="1965"/>
    <cellStyle name="Note 2 4 4" xfId="1966"/>
    <cellStyle name="Note 2 5" xfId="1967"/>
    <cellStyle name="Note 2 5 2" xfId="1968"/>
    <cellStyle name="Note 2 5 2 2" xfId="1969"/>
    <cellStyle name="Note 2 5 2 2 2" xfId="1970"/>
    <cellStyle name="Note 2 5 2 3" xfId="1971"/>
    <cellStyle name="Note 2 5 3" xfId="1972"/>
    <cellStyle name="Note 2 5 3 2" xfId="1973"/>
    <cellStyle name="Note 2 5 4" xfId="1974"/>
    <cellStyle name="Note 2 6" xfId="1975"/>
    <cellStyle name="Note 2 6 2" xfId="1976"/>
    <cellStyle name="Note 2 6 2 2" xfId="1977"/>
    <cellStyle name="Note 2 6 2 2 2" xfId="1978"/>
    <cellStyle name="Note 2 6 2 3" xfId="1979"/>
    <cellStyle name="Note 2 6 3" xfId="1980"/>
    <cellStyle name="Note 2 6 3 2" xfId="1981"/>
    <cellStyle name="Note 2 6 4" xfId="1982"/>
    <cellStyle name="Note 2 7" xfId="1983"/>
    <cellStyle name="Note 2 7 2" xfId="1984"/>
    <cellStyle name="Note 2 7 2 2" xfId="1985"/>
    <cellStyle name="Note 2 7 3" xfId="1986"/>
    <cellStyle name="Note 2 8" xfId="1987"/>
    <cellStyle name="Note 2 8 2" xfId="1988"/>
    <cellStyle name="Note 2 8 2 2" xfId="1989"/>
    <cellStyle name="Note 2 8 3" xfId="1990"/>
    <cellStyle name="Note 2 9" xfId="1991"/>
    <cellStyle name="Note 2 9 2" xfId="1992"/>
    <cellStyle name="Note 2 9 2 2" xfId="1993"/>
    <cellStyle name="Note 2 9 3" xfId="1994"/>
    <cellStyle name="Note 3" xfId="1995"/>
    <cellStyle name="Note 3 10" xfId="1996"/>
    <cellStyle name="Note 3 10 2" xfId="1997"/>
    <cellStyle name="Note 3 10 2 2" xfId="1998"/>
    <cellStyle name="Note 3 10 3" xfId="1999"/>
    <cellStyle name="Note 3 11" xfId="2000"/>
    <cellStyle name="Note 3 11 2" xfId="2001"/>
    <cellStyle name="Note 3 11 2 2" xfId="2002"/>
    <cellStyle name="Note 3 11 3" xfId="2003"/>
    <cellStyle name="Note 3 12" xfId="2004"/>
    <cellStyle name="Note 3 12 2" xfId="2005"/>
    <cellStyle name="Note 3 12 2 2" xfId="2006"/>
    <cellStyle name="Note 3 12 3" xfId="2007"/>
    <cellStyle name="Note 3 13" xfId="2008"/>
    <cellStyle name="Note 3 13 2" xfId="2009"/>
    <cellStyle name="Note 3 14" xfId="2010"/>
    <cellStyle name="Note 3 15" xfId="2011"/>
    <cellStyle name="Note 3 16" xfId="2012"/>
    <cellStyle name="Note 3 17" xfId="2013"/>
    <cellStyle name="Note 3 2" xfId="2014"/>
    <cellStyle name="Note 3 2 2" xfId="2015"/>
    <cellStyle name="Note 3 2 2 2" xfId="2016"/>
    <cellStyle name="Note 3 2 2 2 2" xfId="2017"/>
    <cellStyle name="Note 3 2 2 3" xfId="2018"/>
    <cellStyle name="Note 3 2 3" xfId="2019"/>
    <cellStyle name="Note 3 2 3 2" xfId="2020"/>
    <cellStyle name="Note 3 2 4" xfId="2021"/>
    <cellStyle name="Note 3 3" xfId="2022"/>
    <cellStyle name="Note 3 3 2" xfId="2023"/>
    <cellStyle name="Note 3 3 2 2" xfId="2024"/>
    <cellStyle name="Note 3 3 2 2 2" xfId="2025"/>
    <cellStyle name="Note 3 3 2 3" xfId="2026"/>
    <cellStyle name="Note 3 3 3" xfId="2027"/>
    <cellStyle name="Note 3 3 3 2" xfId="2028"/>
    <cellStyle name="Note 3 3 4" xfId="2029"/>
    <cellStyle name="Note 3 4" xfId="2030"/>
    <cellStyle name="Note 3 4 2" xfId="2031"/>
    <cellStyle name="Note 3 4 2 2" xfId="2032"/>
    <cellStyle name="Note 3 4 2 2 2" xfId="2033"/>
    <cellStyle name="Note 3 4 2 3" xfId="2034"/>
    <cellStyle name="Note 3 4 3" xfId="2035"/>
    <cellStyle name="Note 3 4 3 2" xfId="2036"/>
    <cellStyle name="Note 3 4 4" xfId="2037"/>
    <cellStyle name="Note 3 5" xfId="2038"/>
    <cellStyle name="Note 3 5 2" xfId="2039"/>
    <cellStyle name="Note 3 5 2 2" xfId="2040"/>
    <cellStyle name="Note 3 5 2 2 2" xfId="2041"/>
    <cellStyle name="Note 3 5 2 3" xfId="2042"/>
    <cellStyle name="Note 3 5 3" xfId="2043"/>
    <cellStyle name="Note 3 5 3 2" xfId="2044"/>
    <cellStyle name="Note 3 5 4" xfId="2045"/>
    <cellStyle name="Note 3 6" xfId="2046"/>
    <cellStyle name="Note 3 6 2" xfId="2047"/>
    <cellStyle name="Note 3 6 2 2" xfId="2048"/>
    <cellStyle name="Note 3 6 2 2 2" xfId="2049"/>
    <cellStyle name="Note 3 6 2 3" xfId="2050"/>
    <cellStyle name="Note 3 6 3" xfId="2051"/>
    <cellStyle name="Note 3 6 3 2" xfId="2052"/>
    <cellStyle name="Note 3 6 4" xfId="2053"/>
    <cellStyle name="Note 3 7" xfId="2054"/>
    <cellStyle name="Note 3 7 2" xfId="2055"/>
    <cellStyle name="Note 3 7 2 2" xfId="2056"/>
    <cellStyle name="Note 3 7 3" xfId="2057"/>
    <cellStyle name="Note 3 8" xfId="2058"/>
    <cellStyle name="Note 3 8 2" xfId="2059"/>
    <cellStyle name="Note 3 8 2 2" xfId="2060"/>
    <cellStyle name="Note 3 8 3" xfId="2061"/>
    <cellStyle name="Note 3 9" xfId="2062"/>
    <cellStyle name="Note 3 9 2" xfId="2063"/>
    <cellStyle name="Note 3 9 2 2" xfId="2064"/>
    <cellStyle name="Note 3 9 3" xfId="2065"/>
    <cellStyle name="Output 2" xfId="2066"/>
    <cellStyle name="Output 2 10" xfId="2107"/>
    <cellStyle name="Output 2 11" xfId="2145"/>
    <cellStyle name="Output 2 12" xfId="2141"/>
    <cellStyle name="Output 2 13" xfId="2277"/>
    <cellStyle name="Output 2 14" xfId="2269"/>
    <cellStyle name="Output 2 15" xfId="2264"/>
    <cellStyle name="Output 2 16" xfId="2193"/>
    <cellStyle name="Output 2 17" xfId="2198"/>
    <cellStyle name="Output 2 18" xfId="2204"/>
    <cellStyle name="Output 2 19" xfId="2208"/>
    <cellStyle name="Output 2 2" xfId="2083"/>
    <cellStyle name="Output 2 20" xfId="2213"/>
    <cellStyle name="Output 2 21" xfId="2218"/>
    <cellStyle name="Output 2 22" xfId="2263"/>
    <cellStyle name="Output 2 23" xfId="2220"/>
    <cellStyle name="Output 2 24" xfId="2262"/>
    <cellStyle name="Output 2 3" xfId="2159"/>
    <cellStyle name="Output 2 4" xfId="2084"/>
    <cellStyle name="Output 2 5" xfId="2088"/>
    <cellStyle name="Output 2 6" xfId="2097"/>
    <cellStyle name="Output 2 7" xfId="2149"/>
    <cellStyle name="Output 2 8" xfId="2105"/>
    <cellStyle name="Output 2 9" xfId="2175"/>
    <cellStyle name="Percent 2" xfId="4"/>
    <cellStyle name="Percent 2 2" xfId="2067"/>
    <cellStyle name="Percent 3" xfId="11"/>
    <cellStyle name="Percent 3 2" xfId="12"/>
    <cellStyle name="Percent 4" xfId="13"/>
    <cellStyle name="PvtColumn" xfId="2068"/>
    <cellStyle name="PvtColumn 10" xfId="2179"/>
    <cellStyle name="PvtColumn 11" xfId="2183"/>
    <cellStyle name="PvtColumn 12" xfId="2142"/>
    <cellStyle name="PvtColumn 13" xfId="2278"/>
    <cellStyle name="PvtColumn 14" xfId="2270"/>
    <cellStyle name="PvtColumn 15" xfId="2265"/>
    <cellStyle name="PvtColumn 16" xfId="2286"/>
    <cellStyle name="PvtColumn 17" xfId="2197"/>
    <cellStyle name="PvtColumn 18" xfId="2203"/>
    <cellStyle name="PvtColumn 19" xfId="2207"/>
    <cellStyle name="PvtColumn 2" xfId="2082"/>
    <cellStyle name="PvtColumn 20" xfId="2212"/>
    <cellStyle name="PvtColumn 21" xfId="2217"/>
    <cellStyle name="PvtColumn 22" xfId="2297"/>
    <cellStyle name="PvtColumn 23" xfId="2300"/>
    <cellStyle name="PvtColumn 24" xfId="2303"/>
    <cellStyle name="PvtColumn 3" xfId="2160"/>
    <cellStyle name="PvtColumn 4" xfId="2164"/>
    <cellStyle name="PvtColumn 5" xfId="2167"/>
    <cellStyle name="PvtColumn 6" xfId="2096"/>
    <cellStyle name="PvtColumn 7" xfId="2150"/>
    <cellStyle name="PvtColumn 8" xfId="2172"/>
    <cellStyle name="PvtColumn 9" xfId="2176"/>
    <cellStyle name="PvtLabel" xfId="2069"/>
    <cellStyle name="PvtTotals" xfId="2070"/>
    <cellStyle name="PvtTotals 10" xfId="2181"/>
    <cellStyle name="PvtTotals 11" xfId="2184"/>
    <cellStyle name="PvtTotals 12" xfId="2143"/>
    <cellStyle name="PvtTotals 13" xfId="2279"/>
    <cellStyle name="PvtTotals 14" xfId="2272"/>
    <cellStyle name="PvtTotals 15" xfId="2267"/>
    <cellStyle name="PvtTotals 16" xfId="2287"/>
    <cellStyle name="PvtTotals 17" xfId="2196"/>
    <cellStyle name="PvtTotals 18" xfId="2202"/>
    <cellStyle name="PvtTotals 19" xfId="2206"/>
    <cellStyle name="PvtTotals 2" xfId="2081"/>
    <cellStyle name="PvtTotals 20" xfId="2211"/>
    <cellStyle name="PvtTotals 21" xfId="2215"/>
    <cellStyle name="PvtTotals 22" xfId="2298"/>
    <cellStyle name="PvtTotals 23" xfId="2301"/>
    <cellStyle name="PvtTotals 24" xfId="2304"/>
    <cellStyle name="PvtTotals 3" xfId="2161"/>
    <cellStyle name="PvtTotals 4" xfId="2165"/>
    <cellStyle name="PvtTotals 5" xfId="2085"/>
    <cellStyle name="PvtTotals 6" xfId="2094"/>
    <cellStyle name="PvtTotals 7" xfId="2152"/>
    <cellStyle name="PvtTotals 8" xfId="2173"/>
    <cellStyle name="PvtTotals 9" xfId="2177"/>
    <cellStyle name="Style 1" xfId="2071"/>
    <cellStyle name="TableHeading" xfId="2072"/>
    <cellStyle name="TableRow" xfId="2073"/>
    <cellStyle name="Title 2" xfId="2074"/>
    <cellStyle name="Total 2" xfId="2075"/>
    <cellStyle name="Total 2 10" xfId="2182"/>
    <cellStyle name="Total 2 11" xfId="2185"/>
    <cellStyle name="Total 2 12" xfId="2144"/>
    <cellStyle name="Total 2 13" xfId="2280"/>
    <cellStyle name="Total 2 14" xfId="2274"/>
    <cellStyle name="Total 2 15" xfId="2268"/>
    <cellStyle name="Total 2 16" xfId="2288"/>
    <cellStyle name="Total 2 17" xfId="2194"/>
    <cellStyle name="Total 2 18" xfId="2200"/>
    <cellStyle name="Total 2 19" xfId="2205"/>
    <cellStyle name="Total 2 2" xfId="2080"/>
    <cellStyle name="Total 2 20" xfId="2209"/>
    <cellStyle name="Total 2 21" xfId="2214"/>
    <cellStyle name="Total 2 22" xfId="2299"/>
    <cellStyle name="Total 2 23" xfId="2302"/>
    <cellStyle name="Total 2 24" xfId="2305"/>
    <cellStyle name="Total 2 3" xfId="2162"/>
    <cellStyle name="Total 2 4" xfId="2166"/>
    <cellStyle name="Total 2 5" xfId="2169"/>
    <cellStyle name="Total 2 6" xfId="2091"/>
    <cellStyle name="Total 2 7" xfId="2154"/>
    <cellStyle name="Total 2 8" xfId="2174"/>
    <cellStyle name="Total 2 9" xfId="2178"/>
    <cellStyle name="Warning Text 2" xfId="2076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85" zoomScaleNormal="85" workbookViewId="0">
      <selection activeCell="N6" sqref="N6"/>
    </sheetView>
  </sheetViews>
  <sheetFormatPr defaultColWidth="8.85546875" defaultRowHeight="12.75" x14ac:dyDescent="0.2"/>
  <cols>
    <col min="1" max="1" width="28.140625" style="3" customWidth="1"/>
    <col min="2" max="5" width="15.140625" style="7" customWidth="1"/>
    <col min="6" max="6" width="15" style="7" customWidth="1"/>
    <col min="7" max="7" width="15.5703125" style="7" customWidth="1"/>
    <col min="8" max="8" width="15.140625" style="7" customWidth="1"/>
    <col min="9" max="9" width="8.85546875" style="2"/>
    <col min="10" max="251" width="8.85546875" style="3"/>
    <col min="252" max="252" width="28.140625" style="3" customWidth="1"/>
    <col min="253" max="256" width="15.140625" style="3" customWidth="1"/>
    <col min="257" max="257" width="15" style="3" customWidth="1"/>
    <col min="258" max="258" width="15.5703125" style="3" customWidth="1"/>
    <col min="259" max="259" width="15.140625" style="3" customWidth="1"/>
    <col min="260" max="262" width="8.85546875" style="3"/>
    <col min="263" max="263" width="12" style="3" customWidth="1"/>
    <col min="264" max="507" width="8.85546875" style="3"/>
    <col min="508" max="508" width="28.140625" style="3" customWidth="1"/>
    <col min="509" max="512" width="15.140625" style="3" customWidth="1"/>
    <col min="513" max="513" width="15" style="3" customWidth="1"/>
    <col min="514" max="514" width="15.5703125" style="3" customWidth="1"/>
    <col min="515" max="515" width="15.140625" style="3" customWidth="1"/>
    <col min="516" max="518" width="8.85546875" style="3"/>
    <col min="519" max="519" width="12" style="3" customWidth="1"/>
    <col min="520" max="763" width="8.85546875" style="3"/>
    <col min="764" max="764" width="28.140625" style="3" customWidth="1"/>
    <col min="765" max="768" width="15.140625" style="3" customWidth="1"/>
    <col min="769" max="769" width="15" style="3" customWidth="1"/>
    <col min="770" max="770" width="15.5703125" style="3" customWidth="1"/>
    <col min="771" max="771" width="15.140625" style="3" customWidth="1"/>
    <col min="772" max="774" width="8.85546875" style="3"/>
    <col min="775" max="775" width="12" style="3" customWidth="1"/>
    <col min="776" max="1019" width="8.85546875" style="3"/>
    <col min="1020" max="1020" width="28.140625" style="3" customWidth="1"/>
    <col min="1021" max="1024" width="15.140625" style="3" customWidth="1"/>
    <col min="1025" max="1025" width="15" style="3" customWidth="1"/>
    <col min="1026" max="1026" width="15.5703125" style="3" customWidth="1"/>
    <col min="1027" max="1027" width="15.140625" style="3" customWidth="1"/>
    <col min="1028" max="1030" width="8.85546875" style="3"/>
    <col min="1031" max="1031" width="12" style="3" customWidth="1"/>
    <col min="1032" max="1275" width="8.85546875" style="3"/>
    <col min="1276" max="1276" width="28.140625" style="3" customWidth="1"/>
    <col min="1277" max="1280" width="15.140625" style="3" customWidth="1"/>
    <col min="1281" max="1281" width="15" style="3" customWidth="1"/>
    <col min="1282" max="1282" width="15.5703125" style="3" customWidth="1"/>
    <col min="1283" max="1283" width="15.140625" style="3" customWidth="1"/>
    <col min="1284" max="1286" width="8.85546875" style="3"/>
    <col min="1287" max="1287" width="12" style="3" customWidth="1"/>
    <col min="1288" max="1531" width="8.85546875" style="3"/>
    <col min="1532" max="1532" width="28.140625" style="3" customWidth="1"/>
    <col min="1533" max="1536" width="15.140625" style="3" customWidth="1"/>
    <col min="1537" max="1537" width="15" style="3" customWidth="1"/>
    <col min="1538" max="1538" width="15.5703125" style="3" customWidth="1"/>
    <col min="1539" max="1539" width="15.140625" style="3" customWidth="1"/>
    <col min="1540" max="1542" width="8.85546875" style="3"/>
    <col min="1543" max="1543" width="12" style="3" customWidth="1"/>
    <col min="1544" max="1787" width="8.85546875" style="3"/>
    <col min="1788" max="1788" width="28.140625" style="3" customWidth="1"/>
    <col min="1789" max="1792" width="15.140625" style="3" customWidth="1"/>
    <col min="1793" max="1793" width="15" style="3" customWidth="1"/>
    <col min="1794" max="1794" width="15.5703125" style="3" customWidth="1"/>
    <col min="1795" max="1795" width="15.140625" style="3" customWidth="1"/>
    <col min="1796" max="1798" width="8.85546875" style="3"/>
    <col min="1799" max="1799" width="12" style="3" customWidth="1"/>
    <col min="1800" max="2043" width="8.85546875" style="3"/>
    <col min="2044" max="2044" width="28.140625" style="3" customWidth="1"/>
    <col min="2045" max="2048" width="15.140625" style="3" customWidth="1"/>
    <col min="2049" max="2049" width="15" style="3" customWidth="1"/>
    <col min="2050" max="2050" width="15.5703125" style="3" customWidth="1"/>
    <col min="2051" max="2051" width="15.140625" style="3" customWidth="1"/>
    <col min="2052" max="2054" width="8.85546875" style="3"/>
    <col min="2055" max="2055" width="12" style="3" customWidth="1"/>
    <col min="2056" max="2299" width="8.85546875" style="3"/>
    <col min="2300" max="2300" width="28.140625" style="3" customWidth="1"/>
    <col min="2301" max="2304" width="15.140625" style="3" customWidth="1"/>
    <col min="2305" max="2305" width="15" style="3" customWidth="1"/>
    <col min="2306" max="2306" width="15.5703125" style="3" customWidth="1"/>
    <col min="2307" max="2307" width="15.140625" style="3" customWidth="1"/>
    <col min="2308" max="2310" width="8.85546875" style="3"/>
    <col min="2311" max="2311" width="12" style="3" customWidth="1"/>
    <col min="2312" max="2555" width="8.85546875" style="3"/>
    <col min="2556" max="2556" width="28.140625" style="3" customWidth="1"/>
    <col min="2557" max="2560" width="15.140625" style="3" customWidth="1"/>
    <col min="2561" max="2561" width="15" style="3" customWidth="1"/>
    <col min="2562" max="2562" width="15.5703125" style="3" customWidth="1"/>
    <col min="2563" max="2563" width="15.140625" style="3" customWidth="1"/>
    <col min="2564" max="2566" width="8.85546875" style="3"/>
    <col min="2567" max="2567" width="12" style="3" customWidth="1"/>
    <col min="2568" max="2811" width="8.85546875" style="3"/>
    <col min="2812" max="2812" width="28.140625" style="3" customWidth="1"/>
    <col min="2813" max="2816" width="15.140625" style="3" customWidth="1"/>
    <col min="2817" max="2817" width="15" style="3" customWidth="1"/>
    <col min="2818" max="2818" width="15.5703125" style="3" customWidth="1"/>
    <col min="2819" max="2819" width="15.140625" style="3" customWidth="1"/>
    <col min="2820" max="2822" width="8.85546875" style="3"/>
    <col min="2823" max="2823" width="12" style="3" customWidth="1"/>
    <col min="2824" max="3067" width="8.85546875" style="3"/>
    <col min="3068" max="3068" width="28.140625" style="3" customWidth="1"/>
    <col min="3069" max="3072" width="15.140625" style="3" customWidth="1"/>
    <col min="3073" max="3073" width="15" style="3" customWidth="1"/>
    <col min="3074" max="3074" width="15.5703125" style="3" customWidth="1"/>
    <col min="3075" max="3075" width="15.140625" style="3" customWidth="1"/>
    <col min="3076" max="3078" width="8.85546875" style="3"/>
    <col min="3079" max="3079" width="12" style="3" customWidth="1"/>
    <col min="3080" max="3323" width="8.85546875" style="3"/>
    <col min="3324" max="3324" width="28.140625" style="3" customWidth="1"/>
    <col min="3325" max="3328" width="15.140625" style="3" customWidth="1"/>
    <col min="3329" max="3329" width="15" style="3" customWidth="1"/>
    <col min="3330" max="3330" width="15.5703125" style="3" customWidth="1"/>
    <col min="3331" max="3331" width="15.140625" style="3" customWidth="1"/>
    <col min="3332" max="3334" width="8.85546875" style="3"/>
    <col min="3335" max="3335" width="12" style="3" customWidth="1"/>
    <col min="3336" max="3579" width="8.85546875" style="3"/>
    <col min="3580" max="3580" width="28.140625" style="3" customWidth="1"/>
    <col min="3581" max="3584" width="15.140625" style="3" customWidth="1"/>
    <col min="3585" max="3585" width="15" style="3" customWidth="1"/>
    <col min="3586" max="3586" width="15.5703125" style="3" customWidth="1"/>
    <col min="3587" max="3587" width="15.140625" style="3" customWidth="1"/>
    <col min="3588" max="3590" width="8.85546875" style="3"/>
    <col min="3591" max="3591" width="12" style="3" customWidth="1"/>
    <col min="3592" max="3835" width="8.85546875" style="3"/>
    <col min="3836" max="3836" width="28.140625" style="3" customWidth="1"/>
    <col min="3837" max="3840" width="15.140625" style="3" customWidth="1"/>
    <col min="3841" max="3841" width="15" style="3" customWidth="1"/>
    <col min="3842" max="3842" width="15.5703125" style="3" customWidth="1"/>
    <col min="3843" max="3843" width="15.140625" style="3" customWidth="1"/>
    <col min="3844" max="3846" width="8.85546875" style="3"/>
    <col min="3847" max="3847" width="12" style="3" customWidth="1"/>
    <col min="3848" max="4091" width="8.85546875" style="3"/>
    <col min="4092" max="4092" width="28.140625" style="3" customWidth="1"/>
    <col min="4093" max="4096" width="15.140625" style="3" customWidth="1"/>
    <col min="4097" max="4097" width="15" style="3" customWidth="1"/>
    <col min="4098" max="4098" width="15.5703125" style="3" customWidth="1"/>
    <col min="4099" max="4099" width="15.140625" style="3" customWidth="1"/>
    <col min="4100" max="4102" width="8.85546875" style="3"/>
    <col min="4103" max="4103" width="12" style="3" customWidth="1"/>
    <col min="4104" max="4347" width="8.85546875" style="3"/>
    <col min="4348" max="4348" width="28.140625" style="3" customWidth="1"/>
    <col min="4349" max="4352" width="15.140625" style="3" customWidth="1"/>
    <col min="4353" max="4353" width="15" style="3" customWidth="1"/>
    <col min="4354" max="4354" width="15.5703125" style="3" customWidth="1"/>
    <col min="4355" max="4355" width="15.140625" style="3" customWidth="1"/>
    <col min="4356" max="4358" width="8.85546875" style="3"/>
    <col min="4359" max="4359" width="12" style="3" customWidth="1"/>
    <col min="4360" max="4603" width="8.85546875" style="3"/>
    <col min="4604" max="4604" width="28.140625" style="3" customWidth="1"/>
    <col min="4605" max="4608" width="15.140625" style="3" customWidth="1"/>
    <col min="4609" max="4609" width="15" style="3" customWidth="1"/>
    <col min="4610" max="4610" width="15.5703125" style="3" customWidth="1"/>
    <col min="4611" max="4611" width="15.140625" style="3" customWidth="1"/>
    <col min="4612" max="4614" width="8.85546875" style="3"/>
    <col min="4615" max="4615" width="12" style="3" customWidth="1"/>
    <col min="4616" max="4859" width="8.85546875" style="3"/>
    <col min="4860" max="4860" width="28.140625" style="3" customWidth="1"/>
    <col min="4861" max="4864" width="15.140625" style="3" customWidth="1"/>
    <col min="4865" max="4865" width="15" style="3" customWidth="1"/>
    <col min="4866" max="4866" width="15.5703125" style="3" customWidth="1"/>
    <col min="4867" max="4867" width="15.140625" style="3" customWidth="1"/>
    <col min="4868" max="4870" width="8.85546875" style="3"/>
    <col min="4871" max="4871" width="12" style="3" customWidth="1"/>
    <col min="4872" max="5115" width="8.85546875" style="3"/>
    <col min="5116" max="5116" width="28.140625" style="3" customWidth="1"/>
    <col min="5117" max="5120" width="15.140625" style="3" customWidth="1"/>
    <col min="5121" max="5121" width="15" style="3" customWidth="1"/>
    <col min="5122" max="5122" width="15.5703125" style="3" customWidth="1"/>
    <col min="5123" max="5123" width="15.140625" style="3" customWidth="1"/>
    <col min="5124" max="5126" width="8.85546875" style="3"/>
    <col min="5127" max="5127" width="12" style="3" customWidth="1"/>
    <col min="5128" max="5371" width="8.85546875" style="3"/>
    <col min="5372" max="5372" width="28.140625" style="3" customWidth="1"/>
    <col min="5373" max="5376" width="15.140625" style="3" customWidth="1"/>
    <col min="5377" max="5377" width="15" style="3" customWidth="1"/>
    <col min="5378" max="5378" width="15.5703125" style="3" customWidth="1"/>
    <col min="5379" max="5379" width="15.140625" style="3" customWidth="1"/>
    <col min="5380" max="5382" width="8.85546875" style="3"/>
    <col min="5383" max="5383" width="12" style="3" customWidth="1"/>
    <col min="5384" max="5627" width="8.85546875" style="3"/>
    <col min="5628" max="5628" width="28.140625" style="3" customWidth="1"/>
    <col min="5629" max="5632" width="15.140625" style="3" customWidth="1"/>
    <col min="5633" max="5633" width="15" style="3" customWidth="1"/>
    <col min="5634" max="5634" width="15.5703125" style="3" customWidth="1"/>
    <col min="5635" max="5635" width="15.140625" style="3" customWidth="1"/>
    <col min="5636" max="5638" width="8.85546875" style="3"/>
    <col min="5639" max="5639" width="12" style="3" customWidth="1"/>
    <col min="5640" max="5883" width="8.85546875" style="3"/>
    <col min="5884" max="5884" width="28.140625" style="3" customWidth="1"/>
    <col min="5885" max="5888" width="15.140625" style="3" customWidth="1"/>
    <col min="5889" max="5889" width="15" style="3" customWidth="1"/>
    <col min="5890" max="5890" width="15.5703125" style="3" customWidth="1"/>
    <col min="5891" max="5891" width="15.140625" style="3" customWidth="1"/>
    <col min="5892" max="5894" width="8.85546875" style="3"/>
    <col min="5895" max="5895" width="12" style="3" customWidth="1"/>
    <col min="5896" max="6139" width="8.85546875" style="3"/>
    <col min="6140" max="6140" width="28.140625" style="3" customWidth="1"/>
    <col min="6141" max="6144" width="15.140625" style="3" customWidth="1"/>
    <col min="6145" max="6145" width="15" style="3" customWidth="1"/>
    <col min="6146" max="6146" width="15.5703125" style="3" customWidth="1"/>
    <col min="6147" max="6147" width="15.140625" style="3" customWidth="1"/>
    <col min="6148" max="6150" width="8.85546875" style="3"/>
    <col min="6151" max="6151" width="12" style="3" customWidth="1"/>
    <col min="6152" max="6395" width="8.85546875" style="3"/>
    <col min="6396" max="6396" width="28.140625" style="3" customWidth="1"/>
    <col min="6397" max="6400" width="15.140625" style="3" customWidth="1"/>
    <col min="6401" max="6401" width="15" style="3" customWidth="1"/>
    <col min="6402" max="6402" width="15.5703125" style="3" customWidth="1"/>
    <col min="6403" max="6403" width="15.140625" style="3" customWidth="1"/>
    <col min="6404" max="6406" width="8.85546875" style="3"/>
    <col min="6407" max="6407" width="12" style="3" customWidth="1"/>
    <col min="6408" max="6651" width="8.85546875" style="3"/>
    <col min="6652" max="6652" width="28.140625" style="3" customWidth="1"/>
    <col min="6653" max="6656" width="15.140625" style="3" customWidth="1"/>
    <col min="6657" max="6657" width="15" style="3" customWidth="1"/>
    <col min="6658" max="6658" width="15.5703125" style="3" customWidth="1"/>
    <col min="6659" max="6659" width="15.140625" style="3" customWidth="1"/>
    <col min="6660" max="6662" width="8.85546875" style="3"/>
    <col min="6663" max="6663" width="12" style="3" customWidth="1"/>
    <col min="6664" max="6907" width="8.85546875" style="3"/>
    <col min="6908" max="6908" width="28.140625" style="3" customWidth="1"/>
    <col min="6909" max="6912" width="15.140625" style="3" customWidth="1"/>
    <col min="6913" max="6913" width="15" style="3" customWidth="1"/>
    <col min="6914" max="6914" width="15.5703125" style="3" customWidth="1"/>
    <col min="6915" max="6915" width="15.140625" style="3" customWidth="1"/>
    <col min="6916" max="6918" width="8.85546875" style="3"/>
    <col min="6919" max="6919" width="12" style="3" customWidth="1"/>
    <col min="6920" max="7163" width="8.85546875" style="3"/>
    <col min="7164" max="7164" width="28.140625" style="3" customWidth="1"/>
    <col min="7165" max="7168" width="15.140625" style="3" customWidth="1"/>
    <col min="7169" max="7169" width="15" style="3" customWidth="1"/>
    <col min="7170" max="7170" width="15.5703125" style="3" customWidth="1"/>
    <col min="7171" max="7171" width="15.140625" style="3" customWidth="1"/>
    <col min="7172" max="7174" width="8.85546875" style="3"/>
    <col min="7175" max="7175" width="12" style="3" customWidth="1"/>
    <col min="7176" max="7419" width="8.85546875" style="3"/>
    <col min="7420" max="7420" width="28.140625" style="3" customWidth="1"/>
    <col min="7421" max="7424" width="15.140625" style="3" customWidth="1"/>
    <col min="7425" max="7425" width="15" style="3" customWidth="1"/>
    <col min="7426" max="7426" width="15.5703125" style="3" customWidth="1"/>
    <col min="7427" max="7427" width="15.140625" style="3" customWidth="1"/>
    <col min="7428" max="7430" width="8.85546875" style="3"/>
    <col min="7431" max="7431" width="12" style="3" customWidth="1"/>
    <col min="7432" max="7675" width="8.85546875" style="3"/>
    <col min="7676" max="7676" width="28.140625" style="3" customWidth="1"/>
    <col min="7677" max="7680" width="15.140625" style="3" customWidth="1"/>
    <col min="7681" max="7681" width="15" style="3" customWidth="1"/>
    <col min="7682" max="7682" width="15.5703125" style="3" customWidth="1"/>
    <col min="7683" max="7683" width="15.140625" style="3" customWidth="1"/>
    <col min="7684" max="7686" width="8.85546875" style="3"/>
    <col min="7687" max="7687" width="12" style="3" customWidth="1"/>
    <col min="7688" max="7931" width="8.85546875" style="3"/>
    <col min="7932" max="7932" width="28.140625" style="3" customWidth="1"/>
    <col min="7933" max="7936" width="15.140625" style="3" customWidth="1"/>
    <col min="7937" max="7937" width="15" style="3" customWidth="1"/>
    <col min="7938" max="7938" width="15.5703125" style="3" customWidth="1"/>
    <col min="7939" max="7939" width="15.140625" style="3" customWidth="1"/>
    <col min="7940" max="7942" width="8.85546875" style="3"/>
    <col min="7943" max="7943" width="12" style="3" customWidth="1"/>
    <col min="7944" max="8187" width="8.85546875" style="3"/>
    <col min="8188" max="8188" width="28.140625" style="3" customWidth="1"/>
    <col min="8189" max="8192" width="15.140625" style="3" customWidth="1"/>
    <col min="8193" max="8193" width="15" style="3" customWidth="1"/>
    <col min="8194" max="8194" width="15.5703125" style="3" customWidth="1"/>
    <col min="8195" max="8195" width="15.140625" style="3" customWidth="1"/>
    <col min="8196" max="8198" width="8.85546875" style="3"/>
    <col min="8199" max="8199" width="12" style="3" customWidth="1"/>
    <col min="8200" max="8443" width="8.85546875" style="3"/>
    <col min="8444" max="8444" width="28.140625" style="3" customWidth="1"/>
    <col min="8445" max="8448" width="15.140625" style="3" customWidth="1"/>
    <col min="8449" max="8449" width="15" style="3" customWidth="1"/>
    <col min="8450" max="8450" width="15.5703125" style="3" customWidth="1"/>
    <col min="8451" max="8451" width="15.140625" style="3" customWidth="1"/>
    <col min="8452" max="8454" width="8.85546875" style="3"/>
    <col min="8455" max="8455" width="12" style="3" customWidth="1"/>
    <col min="8456" max="8699" width="8.85546875" style="3"/>
    <col min="8700" max="8700" width="28.140625" style="3" customWidth="1"/>
    <col min="8701" max="8704" width="15.140625" style="3" customWidth="1"/>
    <col min="8705" max="8705" width="15" style="3" customWidth="1"/>
    <col min="8706" max="8706" width="15.5703125" style="3" customWidth="1"/>
    <col min="8707" max="8707" width="15.140625" style="3" customWidth="1"/>
    <col min="8708" max="8710" width="8.85546875" style="3"/>
    <col min="8711" max="8711" width="12" style="3" customWidth="1"/>
    <col min="8712" max="8955" width="8.85546875" style="3"/>
    <col min="8956" max="8956" width="28.140625" style="3" customWidth="1"/>
    <col min="8957" max="8960" width="15.140625" style="3" customWidth="1"/>
    <col min="8961" max="8961" width="15" style="3" customWidth="1"/>
    <col min="8962" max="8962" width="15.5703125" style="3" customWidth="1"/>
    <col min="8963" max="8963" width="15.140625" style="3" customWidth="1"/>
    <col min="8964" max="8966" width="8.85546875" style="3"/>
    <col min="8967" max="8967" width="12" style="3" customWidth="1"/>
    <col min="8968" max="9211" width="8.85546875" style="3"/>
    <col min="9212" max="9212" width="28.140625" style="3" customWidth="1"/>
    <col min="9213" max="9216" width="15.140625" style="3" customWidth="1"/>
    <col min="9217" max="9217" width="15" style="3" customWidth="1"/>
    <col min="9218" max="9218" width="15.5703125" style="3" customWidth="1"/>
    <col min="9219" max="9219" width="15.140625" style="3" customWidth="1"/>
    <col min="9220" max="9222" width="8.85546875" style="3"/>
    <col min="9223" max="9223" width="12" style="3" customWidth="1"/>
    <col min="9224" max="9467" width="8.85546875" style="3"/>
    <col min="9468" max="9468" width="28.140625" style="3" customWidth="1"/>
    <col min="9469" max="9472" width="15.140625" style="3" customWidth="1"/>
    <col min="9473" max="9473" width="15" style="3" customWidth="1"/>
    <col min="9474" max="9474" width="15.5703125" style="3" customWidth="1"/>
    <col min="9475" max="9475" width="15.140625" style="3" customWidth="1"/>
    <col min="9476" max="9478" width="8.85546875" style="3"/>
    <col min="9479" max="9479" width="12" style="3" customWidth="1"/>
    <col min="9480" max="9723" width="8.85546875" style="3"/>
    <col min="9724" max="9724" width="28.140625" style="3" customWidth="1"/>
    <col min="9725" max="9728" width="15.140625" style="3" customWidth="1"/>
    <col min="9729" max="9729" width="15" style="3" customWidth="1"/>
    <col min="9730" max="9730" width="15.5703125" style="3" customWidth="1"/>
    <col min="9731" max="9731" width="15.140625" style="3" customWidth="1"/>
    <col min="9732" max="9734" width="8.85546875" style="3"/>
    <col min="9735" max="9735" width="12" style="3" customWidth="1"/>
    <col min="9736" max="9979" width="8.85546875" style="3"/>
    <col min="9980" max="9980" width="28.140625" style="3" customWidth="1"/>
    <col min="9981" max="9984" width="15.140625" style="3" customWidth="1"/>
    <col min="9985" max="9985" width="15" style="3" customWidth="1"/>
    <col min="9986" max="9986" width="15.5703125" style="3" customWidth="1"/>
    <col min="9987" max="9987" width="15.140625" style="3" customWidth="1"/>
    <col min="9988" max="9990" width="8.85546875" style="3"/>
    <col min="9991" max="9991" width="12" style="3" customWidth="1"/>
    <col min="9992" max="10235" width="8.85546875" style="3"/>
    <col min="10236" max="10236" width="28.140625" style="3" customWidth="1"/>
    <col min="10237" max="10240" width="15.140625" style="3" customWidth="1"/>
    <col min="10241" max="10241" width="15" style="3" customWidth="1"/>
    <col min="10242" max="10242" width="15.5703125" style="3" customWidth="1"/>
    <col min="10243" max="10243" width="15.140625" style="3" customWidth="1"/>
    <col min="10244" max="10246" width="8.85546875" style="3"/>
    <col min="10247" max="10247" width="12" style="3" customWidth="1"/>
    <col min="10248" max="10491" width="8.85546875" style="3"/>
    <col min="10492" max="10492" width="28.140625" style="3" customWidth="1"/>
    <col min="10493" max="10496" width="15.140625" style="3" customWidth="1"/>
    <col min="10497" max="10497" width="15" style="3" customWidth="1"/>
    <col min="10498" max="10498" width="15.5703125" style="3" customWidth="1"/>
    <col min="10499" max="10499" width="15.140625" style="3" customWidth="1"/>
    <col min="10500" max="10502" width="8.85546875" style="3"/>
    <col min="10503" max="10503" width="12" style="3" customWidth="1"/>
    <col min="10504" max="10747" width="8.85546875" style="3"/>
    <col min="10748" max="10748" width="28.140625" style="3" customWidth="1"/>
    <col min="10749" max="10752" width="15.140625" style="3" customWidth="1"/>
    <col min="10753" max="10753" width="15" style="3" customWidth="1"/>
    <col min="10754" max="10754" width="15.5703125" style="3" customWidth="1"/>
    <col min="10755" max="10755" width="15.140625" style="3" customWidth="1"/>
    <col min="10756" max="10758" width="8.85546875" style="3"/>
    <col min="10759" max="10759" width="12" style="3" customWidth="1"/>
    <col min="10760" max="11003" width="8.85546875" style="3"/>
    <col min="11004" max="11004" width="28.140625" style="3" customWidth="1"/>
    <col min="11005" max="11008" width="15.140625" style="3" customWidth="1"/>
    <col min="11009" max="11009" width="15" style="3" customWidth="1"/>
    <col min="11010" max="11010" width="15.5703125" style="3" customWidth="1"/>
    <col min="11011" max="11011" width="15.140625" style="3" customWidth="1"/>
    <col min="11012" max="11014" width="8.85546875" style="3"/>
    <col min="11015" max="11015" width="12" style="3" customWidth="1"/>
    <col min="11016" max="11259" width="8.85546875" style="3"/>
    <col min="11260" max="11260" width="28.140625" style="3" customWidth="1"/>
    <col min="11261" max="11264" width="15.140625" style="3" customWidth="1"/>
    <col min="11265" max="11265" width="15" style="3" customWidth="1"/>
    <col min="11266" max="11266" width="15.5703125" style="3" customWidth="1"/>
    <col min="11267" max="11267" width="15.140625" style="3" customWidth="1"/>
    <col min="11268" max="11270" width="8.85546875" style="3"/>
    <col min="11271" max="11271" width="12" style="3" customWidth="1"/>
    <col min="11272" max="11515" width="8.85546875" style="3"/>
    <col min="11516" max="11516" width="28.140625" style="3" customWidth="1"/>
    <col min="11517" max="11520" width="15.140625" style="3" customWidth="1"/>
    <col min="11521" max="11521" width="15" style="3" customWidth="1"/>
    <col min="11522" max="11522" width="15.5703125" style="3" customWidth="1"/>
    <col min="11523" max="11523" width="15.140625" style="3" customWidth="1"/>
    <col min="11524" max="11526" width="8.85546875" style="3"/>
    <col min="11527" max="11527" width="12" style="3" customWidth="1"/>
    <col min="11528" max="11771" width="8.85546875" style="3"/>
    <col min="11772" max="11772" width="28.140625" style="3" customWidth="1"/>
    <col min="11773" max="11776" width="15.140625" style="3" customWidth="1"/>
    <col min="11777" max="11777" width="15" style="3" customWidth="1"/>
    <col min="11778" max="11778" width="15.5703125" style="3" customWidth="1"/>
    <col min="11779" max="11779" width="15.140625" style="3" customWidth="1"/>
    <col min="11780" max="11782" width="8.85546875" style="3"/>
    <col min="11783" max="11783" width="12" style="3" customWidth="1"/>
    <col min="11784" max="12027" width="8.85546875" style="3"/>
    <col min="12028" max="12028" width="28.140625" style="3" customWidth="1"/>
    <col min="12029" max="12032" width="15.140625" style="3" customWidth="1"/>
    <col min="12033" max="12033" width="15" style="3" customWidth="1"/>
    <col min="12034" max="12034" width="15.5703125" style="3" customWidth="1"/>
    <col min="12035" max="12035" width="15.140625" style="3" customWidth="1"/>
    <col min="12036" max="12038" width="8.85546875" style="3"/>
    <col min="12039" max="12039" width="12" style="3" customWidth="1"/>
    <col min="12040" max="12283" width="8.85546875" style="3"/>
    <col min="12284" max="12284" width="28.140625" style="3" customWidth="1"/>
    <col min="12285" max="12288" width="15.140625" style="3" customWidth="1"/>
    <col min="12289" max="12289" width="15" style="3" customWidth="1"/>
    <col min="12290" max="12290" width="15.5703125" style="3" customWidth="1"/>
    <col min="12291" max="12291" width="15.140625" style="3" customWidth="1"/>
    <col min="12292" max="12294" width="8.85546875" style="3"/>
    <col min="12295" max="12295" width="12" style="3" customWidth="1"/>
    <col min="12296" max="12539" width="8.85546875" style="3"/>
    <col min="12540" max="12540" width="28.140625" style="3" customWidth="1"/>
    <col min="12541" max="12544" width="15.140625" style="3" customWidth="1"/>
    <col min="12545" max="12545" width="15" style="3" customWidth="1"/>
    <col min="12546" max="12546" width="15.5703125" style="3" customWidth="1"/>
    <col min="12547" max="12547" width="15.140625" style="3" customWidth="1"/>
    <col min="12548" max="12550" width="8.85546875" style="3"/>
    <col min="12551" max="12551" width="12" style="3" customWidth="1"/>
    <col min="12552" max="12795" width="8.85546875" style="3"/>
    <col min="12796" max="12796" width="28.140625" style="3" customWidth="1"/>
    <col min="12797" max="12800" width="15.140625" style="3" customWidth="1"/>
    <col min="12801" max="12801" width="15" style="3" customWidth="1"/>
    <col min="12802" max="12802" width="15.5703125" style="3" customWidth="1"/>
    <col min="12803" max="12803" width="15.140625" style="3" customWidth="1"/>
    <col min="12804" max="12806" width="8.85546875" style="3"/>
    <col min="12807" max="12807" width="12" style="3" customWidth="1"/>
    <col min="12808" max="13051" width="8.85546875" style="3"/>
    <col min="13052" max="13052" width="28.140625" style="3" customWidth="1"/>
    <col min="13053" max="13056" width="15.140625" style="3" customWidth="1"/>
    <col min="13057" max="13057" width="15" style="3" customWidth="1"/>
    <col min="13058" max="13058" width="15.5703125" style="3" customWidth="1"/>
    <col min="13059" max="13059" width="15.140625" style="3" customWidth="1"/>
    <col min="13060" max="13062" width="8.85546875" style="3"/>
    <col min="13063" max="13063" width="12" style="3" customWidth="1"/>
    <col min="13064" max="13307" width="8.85546875" style="3"/>
    <col min="13308" max="13308" width="28.140625" style="3" customWidth="1"/>
    <col min="13309" max="13312" width="15.140625" style="3" customWidth="1"/>
    <col min="13313" max="13313" width="15" style="3" customWidth="1"/>
    <col min="13314" max="13314" width="15.5703125" style="3" customWidth="1"/>
    <col min="13315" max="13315" width="15.140625" style="3" customWidth="1"/>
    <col min="13316" max="13318" width="8.85546875" style="3"/>
    <col min="13319" max="13319" width="12" style="3" customWidth="1"/>
    <col min="13320" max="13563" width="8.85546875" style="3"/>
    <col min="13564" max="13564" width="28.140625" style="3" customWidth="1"/>
    <col min="13565" max="13568" width="15.140625" style="3" customWidth="1"/>
    <col min="13569" max="13569" width="15" style="3" customWidth="1"/>
    <col min="13570" max="13570" width="15.5703125" style="3" customWidth="1"/>
    <col min="13571" max="13571" width="15.140625" style="3" customWidth="1"/>
    <col min="13572" max="13574" width="8.85546875" style="3"/>
    <col min="13575" max="13575" width="12" style="3" customWidth="1"/>
    <col min="13576" max="13819" width="8.85546875" style="3"/>
    <col min="13820" max="13820" width="28.140625" style="3" customWidth="1"/>
    <col min="13821" max="13824" width="15.140625" style="3" customWidth="1"/>
    <col min="13825" max="13825" width="15" style="3" customWidth="1"/>
    <col min="13826" max="13826" width="15.5703125" style="3" customWidth="1"/>
    <col min="13827" max="13827" width="15.140625" style="3" customWidth="1"/>
    <col min="13828" max="13830" width="8.85546875" style="3"/>
    <col min="13831" max="13831" width="12" style="3" customWidth="1"/>
    <col min="13832" max="14075" width="8.85546875" style="3"/>
    <col min="14076" max="14076" width="28.140625" style="3" customWidth="1"/>
    <col min="14077" max="14080" width="15.140625" style="3" customWidth="1"/>
    <col min="14081" max="14081" width="15" style="3" customWidth="1"/>
    <col min="14082" max="14082" width="15.5703125" style="3" customWidth="1"/>
    <col min="14083" max="14083" width="15.140625" style="3" customWidth="1"/>
    <col min="14084" max="14086" width="8.85546875" style="3"/>
    <col min="14087" max="14087" width="12" style="3" customWidth="1"/>
    <col min="14088" max="14331" width="8.85546875" style="3"/>
    <col min="14332" max="14332" width="28.140625" style="3" customWidth="1"/>
    <col min="14333" max="14336" width="15.140625" style="3" customWidth="1"/>
    <col min="14337" max="14337" width="15" style="3" customWidth="1"/>
    <col min="14338" max="14338" width="15.5703125" style="3" customWidth="1"/>
    <col min="14339" max="14339" width="15.140625" style="3" customWidth="1"/>
    <col min="14340" max="14342" width="8.85546875" style="3"/>
    <col min="14343" max="14343" width="12" style="3" customWidth="1"/>
    <col min="14344" max="14587" width="8.85546875" style="3"/>
    <col min="14588" max="14588" width="28.140625" style="3" customWidth="1"/>
    <col min="14589" max="14592" width="15.140625" style="3" customWidth="1"/>
    <col min="14593" max="14593" width="15" style="3" customWidth="1"/>
    <col min="14594" max="14594" width="15.5703125" style="3" customWidth="1"/>
    <col min="14595" max="14595" width="15.140625" style="3" customWidth="1"/>
    <col min="14596" max="14598" width="8.85546875" style="3"/>
    <col min="14599" max="14599" width="12" style="3" customWidth="1"/>
    <col min="14600" max="14843" width="8.85546875" style="3"/>
    <col min="14844" max="14844" width="28.140625" style="3" customWidth="1"/>
    <col min="14845" max="14848" width="15.140625" style="3" customWidth="1"/>
    <col min="14849" max="14849" width="15" style="3" customWidth="1"/>
    <col min="14850" max="14850" width="15.5703125" style="3" customWidth="1"/>
    <col min="14851" max="14851" width="15.140625" style="3" customWidth="1"/>
    <col min="14852" max="14854" width="8.85546875" style="3"/>
    <col min="14855" max="14855" width="12" style="3" customWidth="1"/>
    <col min="14856" max="15099" width="8.85546875" style="3"/>
    <col min="15100" max="15100" width="28.140625" style="3" customWidth="1"/>
    <col min="15101" max="15104" width="15.140625" style="3" customWidth="1"/>
    <col min="15105" max="15105" width="15" style="3" customWidth="1"/>
    <col min="15106" max="15106" width="15.5703125" style="3" customWidth="1"/>
    <col min="15107" max="15107" width="15.140625" style="3" customWidth="1"/>
    <col min="15108" max="15110" width="8.85546875" style="3"/>
    <col min="15111" max="15111" width="12" style="3" customWidth="1"/>
    <col min="15112" max="15355" width="8.85546875" style="3"/>
    <col min="15356" max="15356" width="28.140625" style="3" customWidth="1"/>
    <col min="15357" max="15360" width="15.140625" style="3" customWidth="1"/>
    <col min="15361" max="15361" width="15" style="3" customWidth="1"/>
    <col min="15362" max="15362" width="15.5703125" style="3" customWidth="1"/>
    <col min="15363" max="15363" width="15.140625" style="3" customWidth="1"/>
    <col min="15364" max="15366" width="8.85546875" style="3"/>
    <col min="15367" max="15367" width="12" style="3" customWidth="1"/>
    <col min="15368" max="15611" width="8.85546875" style="3"/>
    <col min="15612" max="15612" width="28.140625" style="3" customWidth="1"/>
    <col min="15613" max="15616" width="15.140625" style="3" customWidth="1"/>
    <col min="15617" max="15617" width="15" style="3" customWidth="1"/>
    <col min="15618" max="15618" width="15.5703125" style="3" customWidth="1"/>
    <col min="15619" max="15619" width="15.140625" style="3" customWidth="1"/>
    <col min="15620" max="15622" width="8.85546875" style="3"/>
    <col min="15623" max="15623" width="12" style="3" customWidth="1"/>
    <col min="15624" max="15867" width="8.85546875" style="3"/>
    <col min="15868" max="15868" width="28.140625" style="3" customWidth="1"/>
    <col min="15869" max="15872" width="15.140625" style="3" customWidth="1"/>
    <col min="15873" max="15873" width="15" style="3" customWidth="1"/>
    <col min="15874" max="15874" width="15.5703125" style="3" customWidth="1"/>
    <col min="15875" max="15875" width="15.140625" style="3" customWidth="1"/>
    <col min="15876" max="15878" width="8.85546875" style="3"/>
    <col min="15879" max="15879" width="12" style="3" customWidth="1"/>
    <col min="15880" max="16123" width="8.85546875" style="3"/>
    <col min="16124" max="16124" width="28.140625" style="3" customWidth="1"/>
    <col min="16125" max="16128" width="15.140625" style="3" customWidth="1"/>
    <col min="16129" max="16129" width="15" style="3" customWidth="1"/>
    <col min="16130" max="16130" width="15.5703125" style="3" customWidth="1"/>
    <col min="16131" max="16131" width="15.140625" style="3" customWidth="1"/>
    <col min="16132" max="16134" width="8.85546875" style="3"/>
    <col min="16135" max="16135" width="12" style="3" customWidth="1"/>
    <col min="16136" max="16384" width="8.85546875" style="3"/>
  </cols>
  <sheetData>
    <row r="1" spans="1:9" ht="15" x14ac:dyDescent="0.25">
      <c r="A1" s="73">
        <v>43556</v>
      </c>
      <c r="B1" s="76"/>
      <c r="C1" s="76"/>
      <c r="D1" s="76"/>
      <c r="E1" s="76"/>
      <c r="F1" s="112"/>
      <c r="G1" s="111"/>
      <c r="H1" s="76"/>
      <c r="I1" s="71"/>
    </row>
    <row r="2" spans="1:9" ht="15" x14ac:dyDescent="0.25">
      <c r="A2" s="79" t="s">
        <v>0</v>
      </c>
      <c r="B2" s="77"/>
      <c r="C2" s="77"/>
      <c r="D2" s="77"/>
      <c r="E2" s="77"/>
      <c r="F2" s="77"/>
      <c r="G2" s="77"/>
      <c r="H2" s="76"/>
      <c r="I2" s="71"/>
    </row>
    <row r="3" spans="1:9" ht="15" x14ac:dyDescent="0.25">
      <c r="A3" s="80" t="s">
        <v>1</v>
      </c>
      <c r="B3" s="78"/>
      <c r="C3" s="77"/>
      <c r="D3" s="77"/>
      <c r="E3" s="77"/>
      <c r="F3" s="77"/>
      <c r="G3" s="77"/>
      <c r="H3" s="76"/>
      <c r="I3" s="71"/>
    </row>
    <row r="4" spans="1:9" ht="15" x14ac:dyDescent="0.25">
      <c r="A4" s="81"/>
      <c r="B4" s="78"/>
      <c r="C4" s="77"/>
      <c r="D4" s="77"/>
      <c r="E4" s="77"/>
      <c r="F4" s="77"/>
      <c r="G4" s="77"/>
      <c r="H4" s="76"/>
      <c r="I4" s="71"/>
    </row>
    <row r="5" spans="1:9" ht="15" x14ac:dyDescent="0.25">
      <c r="A5" s="115"/>
      <c r="B5" s="64" t="s">
        <v>2</v>
      </c>
      <c r="C5" s="64"/>
      <c r="D5" s="64"/>
      <c r="E5" s="64"/>
      <c r="F5" s="64"/>
      <c r="G5" s="64"/>
      <c r="H5" s="64"/>
      <c r="I5" s="71"/>
    </row>
    <row r="6" spans="1:9" ht="15" x14ac:dyDescent="0.25">
      <c r="A6" s="82"/>
      <c r="B6" s="74"/>
      <c r="C6" s="74"/>
      <c r="D6" s="74"/>
      <c r="E6" s="74"/>
      <c r="F6" s="74"/>
      <c r="G6" s="74"/>
      <c r="H6" s="76"/>
      <c r="I6" s="71"/>
    </row>
    <row r="7" spans="1:9" ht="15" x14ac:dyDescent="0.25">
      <c r="A7" s="82"/>
      <c r="B7" s="83" t="s">
        <v>3</v>
      </c>
      <c r="C7" s="83" t="s">
        <v>4</v>
      </c>
      <c r="D7" s="83" t="s">
        <v>5</v>
      </c>
      <c r="E7" s="83" t="s">
        <v>6</v>
      </c>
      <c r="F7" s="84" t="s">
        <v>7</v>
      </c>
      <c r="G7" s="72"/>
      <c r="H7" s="84" t="s">
        <v>8</v>
      </c>
      <c r="I7" s="71"/>
    </row>
    <row r="8" spans="1:9" ht="15" x14ac:dyDescent="0.25">
      <c r="A8" s="85" t="s">
        <v>9</v>
      </c>
      <c r="B8" s="86" t="s">
        <v>10</v>
      </c>
      <c r="C8" s="86" t="s">
        <v>11</v>
      </c>
      <c r="D8" s="86" t="s">
        <v>12</v>
      </c>
      <c r="E8" s="86" t="s">
        <v>12</v>
      </c>
      <c r="F8" s="87" t="s">
        <v>13</v>
      </c>
      <c r="G8" s="86" t="s">
        <v>14</v>
      </c>
      <c r="H8" s="87" t="s">
        <v>15</v>
      </c>
      <c r="I8" s="71"/>
    </row>
    <row r="9" spans="1:9" ht="15" x14ac:dyDescent="0.25">
      <c r="A9" s="81"/>
      <c r="B9" s="77"/>
      <c r="C9" s="77"/>
      <c r="D9" s="77"/>
      <c r="E9" s="77"/>
      <c r="F9" s="77"/>
      <c r="G9" s="77"/>
      <c r="H9" s="76"/>
      <c r="I9" s="71"/>
    </row>
    <row r="10" spans="1:9" x14ac:dyDescent="0.2">
      <c r="A10" s="88" t="s">
        <v>16</v>
      </c>
      <c r="B10" s="75"/>
      <c r="C10" s="75"/>
      <c r="D10" s="75"/>
      <c r="E10" s="75"/>
      <c r="F10" s="75"/>
      <c r="G10" s="75"/>
      <c r="H10" s="114"/>
      <c r="I10" s="113"/>
    </row>
    <row r="11" spans="1:9" x14ac:dyDescent="0.2">
      <c r="A11" s="89" t="s">
        <v>17</v>
      </c>
      <c r="B11" s="90">
        <v>55507.125</v>
      </c>
      <c r="C11" s="90">
        <v>42788.75</v>
      </c>
      <c r="D11" s="90">
        <v>71818.2</v>
      </c>
      <c r="E11" s="90">
        <v>5942.8</v>
      </c>
      <c r="F11" s="91">
        <v>21.7</v>
      </c>
      <c r="G11" s="92">
        <v>176056.875</v>
      </c>
      <c r="H11" s="91">
        <v>72160.800000000003</v>
      </c>
      <c r="I11" s="113" t="s">
        <v>18</v>
      </c>
    </row>
    <row r="12" spans="1:9" x14ac:dyDescent="0.2">
      <c r="A12" s="89" t="s">
        <v>19</v>
      </c>
      <c r="B12" s="90">
        <v>31898.400000000001</v>
      </c>
      <c r="C12" s="90">
        <v>18222</v>
      </c>
      <c r="D12" s="90">
        <v>28399.55</v>
      </c>
      <c r="E12" s="90">
        <v>1884.15</v>
      </c>
      <c r="F12" s="91">
        <v>23.25</v>
      </c>
      <c r="G12" s="92">
        <v>80404.100000000006</v>
      </c>
      <c r="H12" s="91">
        <v>26582.3</v>
      </c>
      <c r="I12" s="113" t="s">
        <v>18</v>
      </c>
    </row>
    <row r="13" spans="1:9" x14ac:dyDescent="0.2">
      <c r="A13" s="89" t="s">
        <v>20</v>
      </c>
      <c r="B13" s="90">
        <v>45523.824999999997</v>
      </c>
      <c r="C13" s="90">
        <v>17774.75</v>
      </c>
      <c r="D13" s="90">
        <v>39434.949999999997</v>
      </c>
      <c r="E13" s="90">
        <v>2338.6999999999998</v>
      </c>
      <c r="F13" s="91">
        <v>4.3499999999999996</v>
      </c>
      <c r="G13" s="92">
        <v>105072.22500000001</v>
      </c>
      <c r="H13" s="91">
        <v>44716.4</v>
      </c>
      <c r="I13" s="113" t="s">
        <v>18</v>
      </c>
    </row>
    <row r="14" spans="1:9" x14ac:dyDescent="0.2">
      <c r="A14" s="89" t="s">
        <v>21</v>
      </c>
      <c r="B14" s="90">
        <v>5776.9</v>
      </c>
      <c r="C14" s="90">
        <v>5758.2</v>
      </c>
      <c r="D14" s="90">
        <v>8432.15</v>
      </c>
      <c r="E14" s="90">
        <v>572.9</v>
      </c>
      <c r="F14" s="91">
        <v>2.2999999999999998</v>
      </c>
      <c r="G14" s="92">
        <v>20540.150000000001</v>
      </c>
      <c r="H14" s="91">
        <v>8297.4500000000007</v>
      </c>
      <c r="I14" s="113" t="s">
        <v>18</v>
      </c>
    </row>
    <row r="15" spans="1:9" x14ac:dyDescent="0.2">
      <c r="A15" s="89" t="s">
        <v>22</v>
      </c>
      <c r="B15" s="90">
        <v>14075.7</v>
      </c>
      <c r="C15" s="90">
        <v>7496.9</v>
      </c>
      <c r="D15" s="90">
        <v>23711.9</v>
      </c>
      <c r="E15" s="90">
        <v>1063.05</v>
      </c>
      <c r="F15" s="91">
        <v>2.4500000000000002</v>
      </c>
      <c r="G15" s="92">
        <v>46347.55</v>
      </c>
      <c r="H15" s="91">
        <v>26874.3</v>
      </c>
      <c r="I15" s="113" t="s">
        <v>18</v>
      </c>
    </row>
    <row r="16" spans="1:9" x14ac:dyDescent="0.2">
      <c r="A16" s="89" t="s">
        <v>23</v>
      </c>
      <c r="B16" s="90">
        <v>11173.375</v>
      </c>
      <c r="C16" s="90">
        <v>7113.75</v>
      </c>
      <c r="D16" s="90">
        <v>13523.45</v>
      </c>
      <c r="E16" s="90">
        <v>1233.75</v>
      </c>
      <c r="F16" s="91">
        <v>1.25</v>
      </c>
      <c r="G16" s="92">
        <v>33044.324999999997</v>
      </c>
      <c r="H16" s="91">
        <v>16664.55</v>
      </c>
      <c r="I16" s="113" t="s">
        <v>18</v>
      </c>
    </row>
    <row r="17" spans="1:9" x14ac:dyDescent="0.2">
      <c r="A17" s="93" t="s">
        <v>24</v>
      </c>
      <c r="B17" s="90">
        <v>1516.2249999999999</v>
      </c>
      <c r="C17" s="90">
        <v>1286.55</v>
      </c>
      <c r="D17" s="90">
        <v>4486.6000000000004</v>
      </c>
      <c r="E17" s="90">
        <v>235.85</v>
      </c>
      <c r="F17" s="91">
        <v>0</v>
      </c>
      <c r="G17" s="92">
        <v>7525.2250000000004</v>
      </c>
      <c r="H17" s="91">
        <v>4678.3500000000004</v>
      </c>
      <c r="I17" s="113" t="s">
        <v>18</v>
      </c>
    </row>
    <row r="18" spans="1:9" x14ac:dyDescent="0.2">
      <c r="A18" s="93" t="s">
        <v>25</v>
      </c>
      <c r="B18" s="90">
        <v>1683.375</v>
      </c>
      <c r="C18" s="90">
        <v>1443.45</v>
      </c>
      <c r="D18" s="90">
        <v>3575.65</v>
      </c>
      <c r="E18" s="90">
        <v>143.9</v>
      </c>
      <c r="F18" s="91">
        <v>1.85</v>
      </c>
      <c r="G18" s="92">
        <v>6846.375</v>
      </c>
      <c r="H18" s="91">
        <v>3821.7</v>
      </c>
      <c r="I18" s="113" t="s">
        <v>18</v>
      </c>
    </row>
    <row r="19" spans="1:9" x14ac:dyDescent="0.2">
      <c r="A19" s="93" t="s">
        <v>26</v>
      </c>
      <c r="B19" s="90">
        <v>4502.8249999999998</v>
      </c>
      <c r="C19" s="90">
        <v>2322.25</v>
      </c>
      <c r="D19" s="90">
        <v>6864.85</v>
      </c>
      <c r="E19" s="90">
        <v>364.3</v>
      </c>
      <c r="F19" s="91">
        <v>0.2</v>
      </c>
      <c r="G19" s="92">
        <v>14054.225</v>
      </c>
      <c r="H19" s="91">
        <v>8308.9500000000007</v>
      </c>
      <c r="I19" s="113" t="s">
        <v>18</v>
      </c>
    </row>
    <row r="20" spans="1:9" x14ac:dyDescent="0.2">
      <c r="A20" s="89" t="s">
        <v>27</v>
      </c>
      <c r="B20" s="90">
        <v>3662.5749999999998</v>
      </c>
      <c r="C20" s="90">
        <v>3263.95</v>
      </c>
      <c r="D20" s="90">
        <v>5698.1</v>
      </c>
      <c r="E20" s="90">
        <v>124.05</v>
      </c>
      <c r="F20" s="91">
        <v>0.25</v>
      </c>
      <c r="G20" s="92">
        <v>12748.674999999999</v>
      </c>
      <c r="H20" s="91">
        <v>6211.15</v>
      </c>
      <c r="I20" s="113" t="s">
        <v>18</v>
      </c>
    </row>
    <row r="21" spans="1:9" x14ac:dyDescent="0.2">
      <c r="A21" s="89" t="s">
        <v>28</v>
      </c>
      <c r="B21" s="90">
        <v>4258.1499999999996</v>
      </c>
      <c r="C21" s="90">
        <v>2436.4499999999998</v>
      </c>
      <c r="D21" s="90">
        <v>5116</v>
      </c>
      <c r="E21" s="90">
        <v>196.25</v>
      </c>
      <c r="F21" s="91">
        <v>0.05</v>
      </c>
      <c r="G21" s="92">
        <v>12006.85</v>
      </c>
      <c r="H21" s="91">
        <v>5442.2</v>
      </c>
      <c r="I21" s="113" t="s">
        <v>18</v>
      </c>
    </row>
    <row r="22" spans="1:9" x14ac:dyDescent="0.2">
      <c r="A22" s="89" t="s">
        <v>29</v>
      </c>
      <c r="B22" s="90">
        <v>587.97500000000002</v>
      </c>
      <c r="C22" s="90">
        <v>445.35</v>
      </c>
      <c r="D22" s="90">
        <v>658.7</v>
      </c>
      <c r="E22" s="90">
        <v>66.95</v>
      </c>
      <c r="F22" s="91">
        <v>0</v>
      </c>
      <c r="G22" s="92">
        <v>1758.9749999999999</v>
      </c>
      <c r="H22" s="91">
        <v>762.4</v>
      </c>
      <c r="I22" s="113" t="s">
        <v>18</v>
      </c>
    </row>
    <row r="23" spans="1:9" x14ac:dyDescent="0.2">
      <c r="A23" s="89" t="s">
        <v>30</v>
      </c>
      <c r="B23" s="90">
        <v>4557.45</v>
      </c>
      <c r="C23" s="90">
        <v>3086.95</v>
      </c>
      <c r="D23" s="90">
        <v>5583.25</v>
      </c>
      <c r="E23" s="90">
        <v>463.45</v>
      </c>
      <c r="F23" s="91">
        <v>2.4</v>
      </c>
      <c r="G23" s="92">
        <v>13691.1</v>
      </c>
      <c r="H23" s="91">
        <v>7184.2</v>
      </c>
      <c r="I23" s="113" t="s">
        <v>18</v>
      </c>
    </row>
    <row r="24" spans="1:9" x14ac:dyDescent="0.2">
      <c r="A24" s="89" t="s">
        <v>31</v>
      </c>
      <c r="B24" s="90">
        <v>2953.0749999999998</v>
      </c>
      <c r="C24" s="90">
        <v>1965.25</v>
      </c>
      <c r="D24" s="90">
        <v>3672.9</v>
      </c>
      <c r="E24" s="90">
        <v>51.2</v>
      </c>
      <c r="F24" s="91">
        <v>0</v>
      </c>
      <c r="G24" s="92">
        <v>8642.4249999999993</v>
      </c>
      <c r="H24" s="91">
        <v>3959</v>
      </c>
      <c r="I24" s="113" t="s">
        <v>18</v>
      </c>
    </row>
    <row r="25" spans="1:9" x14ac:dyDescent="0.2">
      <c r="A25" s="89" t="s">
        <v>32</v>
      </c>
      <c r="B25" s="90">
        <v>2885.35</v>
      </c>
      <c r="C25" s="90">
        <v>2621.15</v>
      </c>
      <c r="D25" s="90">
        <v>4002.4</v>
      </c>
      <c r="E25" s="90">
        <v>88.45</v>
      </c>
      <c r="F25" s="91">
        <v>0.35</v>
      </c>
      <c r="G25" s="92">
        <v>9597.35</v>
      </c>
      <c r="H25" s="91">
        <v>4406.7</v>
      </c>
      <c r="I25" s="113" t="s">
        <v>18</v>
      </c>
    </row>
    <row r="26" spans="1:9" x14ac:dyDescent="0.2">
      <c r="A26" s="89" t="s">
        <v>33</v>
      </c>
      <c r="B26" s="90">
        <v>1931.4</v>
      </c>
      <c r="C26" s="90">
        <v>1048.1500000000001</v>
      </c>
      <c r="D26" s="90">
        <v>1185.5</v>
      </c>
      <c r="E26" s="90">
        <v>1984.05</v>
      </c>
      <c r="F26" s="91">
        <v>0</v>
      </c>
      <c r="G26" s="92">
        <v>6149.1</v>
      </c>
      <c r="H26" s="91">
        <v>1648.3</v>
      </c>
      <c r="I26" s="113" t="s">
        <v>18</v>
      </c>
    </row>
    <row r="27" spans="1:9" x14ac:dyDescent="0.2">
      <c r="A27" s="89" t="s">
        <v>34</v>
      </c>
      <c r="B27" s="90">
        <v>2649.1750000000002</v>
      </c>
      <c r="C27" s="90">
        <v>1640.5</v>
      </c>
      <c r="D27" s="90">
        <v>1884.1</v>
      </c>
      <c r="E27" s="90">
        <v>1148.2</v>
      </c>
      <c r="F27" s="91">
        <v>0</v>
      </c>
      <c r="G27" s="92">
        <v>7321.9750000000004</v>
      </c>
      <c r="H27" s="91">
        <v>2275.1</v>
      </c>
      <c r="I27" s="113" t="s">
        <v>18</v>
      </c>
    </row>
    <row r="28" spans="1:9" x14ac:dyDescent="0.2">
      <c r="A28" s="89" t="s">
        <v>35</v>
      </c>
      <c r="B28" s="90">
        <v>11119.674999999999</v>
      </c>
      <c r="C28" s="90">
        <v>8377.9500000000007</v>
      </c>
      <c r="D28" s="90">
        <v>15141.55</v>
      </c>
      <c r="E28" s="90">
        <v>801.6</v>
      </c>
      <c r="F28" s="91">
        <v>0.15</v>
      </c>
      <c r="G28" s="92">
        <v>35440.775000000001</v>
      </c>
      <c r="H28" s="91">
        <v>16552.2</v>
      </c>
      <c r="I28" s="113" t="s">
        <v>18</v>
      </c>
    </row>
    <row r="29" spans="1:9" x14ac:dyDescent="0.2">
      <c r="A29" s="89" t="s">
        <v>36</v>
      </c>
      <c r="B29" s="90">
        <v>2925.7750000000001</v>
      </c>
      <c r="C29" s="90">
        <v>880.2</v>
      </c>
      <c r="D29" s="90">
        <v>1994.85</v>
      </c>
      <c r="E29" s="90">
        <v>1278.95</v>
      </c>
      <c r="F29" s="91">
        <v>0</v>
      </c>
      <c r="G29" s="92">
        <v>7079.7749999999996</v>
      </c>
      <c r="H29" s="91">
        <v>2569.6</v>
      </c>
      <c r="I29" s="113" t="s">
        <v>18</v>
      </c>
    </row>
    <row r="30" spans="1:9" x14ac:dyDescent="0.2">
      <c r="A30" s="89" t="s">
        <v>37</v>
      </c>
      <c r="B30" s="90">
        <v>16259.275</v>
      </c>
      <c r="C30" s="90">
        <v>11465.5</v>
      </c>
      <c r="D30" s="90">
        <v>15192.85</v>
      </c>
      <c r="E30" s="90">
        <v>2917.35</v>
      </c>
      <c r="F30" s="91">
        <v>12.15</v>
      </c>
      <c r="G30" s="92">
        <v>45834.974999999999</v>
      </c>
      <c r="H30" s="91">
        <v>16808.2</v>
      </c>
      <c r="I30" s="113" t="s">
        <v>18</v>
      </c>
    </row>
    <row r="31" spans="1:9" x14ac:dyDescent="0.2">
      <c r="A31" s="99"/>
      <c r="B31" s="94"/>
      <c r="C31" s="94"/>
      <c r="D31" s="94"/>
      <c r="E31" s="94"/>
      <c r="F31" s="94"/>
      <c r="G31" s="94"/>
      <c r="H31" s="94"/>
      <c r="I31" s="113"/>
    </row>
    <row r="32" spans="1:9" x14ac:dyDescent="0.2">
      <c r="A32" s="95" t="s">
        <v>38</v>
      </c>
      <c r="B32" s="96"/>
      <c r="C32" s="96"/>
      <c r="D32" s="96"/>
      <c r="E32" s="96"/>
      <c r="F32" s="97"/>
      <c r="G32" s="98"/>
      <c r="H32" s="97"/>
      <c r="I32" s="113"/>
    </row>
    <row r="33" spans="1:9" x14ac:dyDescent="0.2">
      <c r="A33" s="89" t="s">
        <v>19</v>
      </c>
      <c r="B33" s="90">
        <v>4746.7749999999996</v>
      </c>
      <c r="C33" s="90">
        <v>3947.4</v>
      </c>
      <c r="D33" s="90">
        <v>6553.75</v>
      </c>
      <c r="E33" s="90">
        <v>791</v>
      </c>
      <c r="F33" s="91">
        <v>9.5500000000000007</v>
      </c>
      <c r="G33" s="92">
        <v>16038.924999999999</v>
      </c>
      <c r="H33" s="91">
        <v>5780.2</v>
      </c>
      <c r="I33" s="113" t="s">
        <v>18</v>
      </c>
    </row>
    <row r="34" spans="1:9" x14ac:dyDescent="0.2">
      <c r="A34" s="89" t="s">
        <v>20</v>
      </c>
      <c r="B34" s="90">
        <v>5873.1750000000002</v>
      </c>
      <c r="C34" s="90">
        <v>3791.05</v>
      </c>
      <c r="D34" s="90">
        <v>7737.85</v>
      </c>
      <c r="E34" s="90">
        <v>391.7</v>
      </c>
      <c r="F34" s="91">
        <v>3.2</v>
      </c>
      <c r="G34" s="92">
        <v>17793.775000000001</v>
      </c>
      <c r="H34" s="91">
        <v>9409.6</v>
      </c>
      <c r="I34" s="113" t="s">
        <v>18</v>
      </c>
    </row>
    <row r="35" spans="1:9" x14ac:dyDescent="0.2">
      <c r="A35" s="89" t="s">
        <v>21</v>
      </c>
      <c r="B35" s="90">
        <v>2808.2750000000001</v>
      </c>
      <c r="C35" s="90">
        <v>3279.45</v>
      </c>
      <c r="D35" s="90">
        <v>4498.7</v>
      </c>
      <c r="E35" s="90">
        <v>305.35000000000002</v>
      </c>
      <c r="F35" s="91">
        <v>0.25</v>
      </c>
      <c r="G35" s="92">
        <v>10891.775</v>
      </c>
      <c r="H35" s="91">
        <v>4508.8999999999996</v>
      </c>
      <c r="I35" s="113" t="s">
        <v>18</v>
      </c>
    </row>
    <row r="36" spans="1:9" x14ac:dyDescent="0.2">
      <c r="A36" s="93" t="s">
        <v>25</v>
      </c>
      <c r="B36" s="90">
        <v>2197.0500000000002</v>
      </c>
      <c r="C36" s="90">
        <v>1818.3</v>
      </c>
      <c r="D36" s="90">
        <v>4028.3</v>
      </c>
      <c r="E36" s="90">
        <v>124.7</v>
      </c>
      <c r="F36" s="91">
        <v>0.65</v>
      </c>
      <c r="G36" s="92">
        <v>8168.35</v>
      </c>
      <c r="H36" s="91">
        <v>4563.5</v>
      </c>
      <c r="I36" s="113" t="s">
        <v>18</v>
      </c>
    </row>
    <row r="37" spans="1:9" x14ac:dyDescent="0.2">
      <c r="A37" s="93" t="s">
        <v>24</v>
      </c>
      <c r="B37" s="90">
        <v>2019.8</v>
      </c>
      <c r="C37" s="90">
        <v>1900</v>
      </c>
      <c r="D37" s="90">
        <v>3855.8</v>
      </c>
      <c r="E37" s="90">
        <v>175</v>
      </c>
      <c r="F37" s="91">
        <v>0.1</v>
      </c>
      <c r="G37" s="92">
        <v>7950.6</v>
      </c>
      <c r="H37" s="91">
        <v>4503.5</v>
      </c>
      <c r="I37" s="113" t="s">
        <v>18</v>
      </c>
    </row>
    <row r="38" spans="1:9" x14ac:dyDescent="0.2">
      <c r="A38" s="89" t="s">
        <v>29</v>
      </c>
      <c r="B38" s="90">
        <v>1030.625</v>
      </c>
      <c r="C38" s="90">
        <v>906.7</v>
      </c>
      <c r="D38" s="90">
        <v>1013.1</v>
      </c>
      <c r="E38" s="90">
        <v>111.35</v>
      </c>
      <c r="F38" s="91">
        <v>0</v>
      </c>
      <c r="G38" s="92">
        <v>3061.7750000000001</v>
      </c>
      <c r="H38" s="91">
        <v>1197.3</v>
      </c>
      <c r="I38" s="113" t="s">
        <v>18</v>
      </c>
    </row>
    <row r="39" spans="1:9" x14ac:dyDescent="0.2">
      <c r="A39" s="89" t="s">
        <v>23</v>
      </c>
      <c r="B39" s="90">
        <v>1029.6500000000001</v>
      </c>
      <c r="C39" s="90">
        <v>437.3</v>
      </c>
      <c r="D39" s="90">
        <v>971.25</v>
      </c>
      <c r="E39" s="90">
        <v>92.65</v>
      </c>
      <c r="F39" s="91">
        <v>0.3</v>
      </c>
      <c r="G39" s="92">
        <v>2530.85</v>
      </c>
      <c r="H39" s="91">
        <v>950.7</v>
      </c>
      <c r="I39" s="113" t="s">
        <v>18</v>
      </c>
    </row>
    <row r="40" spans="1:9" x14ac:dyDescent="0.2">
      <c r="A40" s="89" t="s">
        <v>22</v>
      </c>
      <c r="B40" s="90">
        <v>1192.175</v>
      </c>
      <c r="C40" s="90">
        <v>736</v>
      </c>
      <c r="D40" s="90">
        <v>1631.3</v>
      </c>
      <c r="E40" s="90">
        <v>78.650000000000006</v>
      </c>
      <c r="F40" s="91">
        <v>0.05</v>
      </c>
      <c r="G40" s="92">
        <v>3638.125</v>
      </c>
      <c r="H40" s="91">
        <v>1878.5</v>
      </c>
      <c r="I40" s="113" t="s">
        <v>18</v>
      </c>
    </row>
    <row r="41" spans="1:9" x14ac:dyDescent="0.2">
      <c r="A41" s="89" t="s">
        <v>37</v>
      </c>
      <c r="B41" s="90">
        <v>3077.7</v>
      </c>
      <c r="C41" s="90">
        <v>2594.8000000000002</v>
      </c>
      <c r="D41" s="90">
        <v>2950.75</v>
      </c>
      <c r="E41" s="90">
        <v>539.4</v>
      </c>
      <c r="F41" s="91">
        <v>0.4</v>
      </c>
      <c r="G41" s="92">
        <v>9162.65</v>
      </c>
      <c r="H41" s="91">
        <v>2817.25</v>
      </c>
      <c r="I41" s="113" t="s">
        <v>18</v>
      </c>
    </row>
    <row r="42" spans="1:9" x14ac:dyDescent="0.2">
      <c r="A42" s="99"/>
      <c r="B42" s="108"/>
      <c r="C42" s="108"/>
      <c r="D42" s="108"/>
      <c r="E42" s="108"/>
      <c r="F42" s="109"/>
      <c r="G42" s="110"/>
      <c r="H42" s="109"/>
      <c r="I42" s="113"/>
    </row>
    <row r="43" spans="1:9" x14ac:dyDescent="0.2">
      <c r="A43" s="95" t="s">
        <v>39</v>
      </c>
      <c r="B43" s="96"/>
      <c r="C43" s="96"/>
      <c r="D43" s="96"/>
      <c r="E43" s="96"/>
      <c r="F43" s="97"/>
      <c r="G43" s="98"/>
      <c r="H43" s="97"/>
      <c r="I43" s="113"/>
    </row>
    <row r="44" spans="1:9" x14ac:dyDescent="0.2">
      <c r="A44" s="89" t="s">
        <v>20</v>
      </c>
      <c r="B44" s="90">
        <v>3052.6750000000002</v>
      </c>
      <c r="C44" s="90">
        <v>1371.4</v>
      </c>
      <c r="D44" s="90">
        <v>4281.6000000000004</v>
      </c>
      <c r="E44" s="90">
        <v>70.900000000000006</v>
      </c>
      <c r="F44" s="91">
        <v>2.0499999999999998</v>
      </c>
      <c r="G44" s="92">
        <v>8776.5750000000007</v>
      </c>
      <c r="H44" s="91">
        <v>5178.95</v>
      </c>
      <c r="I44" s="113" t="s">
        <v>18</v>
      </c>
    </row>
    <row r="45" spans="1:9" x14ac:dyDescent="0.2">
      <c r="A45" s="89" t="s">
        <v>21</v>
      </c>
      <c r="B45" s="90">
        <v>257.95</v>
      </c>
      <c r="C45" s="90">
        <v>222.7</v>
      </c>
      <c r="D45" s="90">
        <v>493.85</v>
      </c>
      <c r="E45" s="90">
        <v>30.3</v>
      </c>
      <c r="F45" s="91">
        <v>0.25</v>
      </c>
      <c r="G45" s="92">
        <v>1004.8</v>
      </c>
      <c r="H45" s="91">
        <v>370.15</v>
      </c>
      <c r="I45" s="113" t="s">
        <v>18</v>
      </c>
    </row>
    <row r="46" spans="1:9" x14ac:dyDescent="0.2">
      <c r="A46" s="89" t="s">
        <v>22</v>
      </c>
      <c r="B46" s="90">
        <v>477.15</v>
      </c>
      <c r="C46" s="90">
        <v>278.25</v>
      </c>
      <c r="D46" s="90">
        <v>761</v>
      </c>
      <c r="E46" s="90">
        <v>45.4</v>
      </c>
      <c r="F46" s="91">
        <v>0.6</v>
      </c>
      <c r="G46" s="92">
        <v>1561.8</v>
      </c>
      <c r="H46" s="91">
        <v>841.8</v>
      </c>
      <c r="I46" s="113" t="s">
        <v>18</v>
      </c>
    </row>
    <row r="47" spans="1:9" x14ac:dyDescent="0.2">
      <c r="A47" s="89" t="s">
        <v>23</v>
      </c>
      <c r="B47" s="90">
        <v>315.57499999999999</v>
      </c>
      <c r="C47" s="90">
        <v>141.69999999999999</v>
      </c>
      <c r="D47" s="90">
        <v>266.45</v>
      </c>
      <c r="E47" s="90">
        <v>15.95</v>
      </c>
      <c r="F47" s="91">
        <v>0.5</v>
      </c>
      <c r="G47" s="92">
        <v>739.67499999999995</v>
      </c>
      <c r="H47" s="91">
        <v>265.35000000000002</v>
      </c>
      <c r="I47" s="113" t="s">
        <v>18</v>
      </c>
    </row>
    <row r="48" spans="1:9" x14ac:dyDescent="0.2">
      <c r="A48" s="89" t="s">
        <v>37</v>
      </c>
      <c r="B48" s="90">
        <v>463.57499999999999</v>
      </c>
      <c r="C48" s="90">
        <v>557.45000000000005</v>
      </c>
      <c r="D48" s="90">
        <v>629.15</v>
      </c>
      <c r="E48" s="90">
        <v>80.400000000000006</v>
      </c>
      <c r="F48" s="91">
        <v>1.95</v>
      </c>
      <c r="G48" s="92">
        <v>1730.575</v>
      </c>
      <c r="H48" s="91">
        <v>248.3</v>
      </c>
      <c r="I48" s="113" t="s">
        <v>18</v>
      </c>
    </row>
    <row r="49" spans="1:9" x14ac:dyDescent="0.2">
      <c r="A49" s="99"/>
      <c r="B49" s="108"/>
      <c r="C49" s="108"/>
      <c r="D49" s="108"/>
      <c r="E49" s="108"/>
      <c r="F49" s="109"/>
      <c r="G49" s="110"/>
      <c r="H49" s="109"/>
      <c r="I49" s="113"/>
    </row>
    <row r="50" spans="1:9" s="5" customFormat="1" ht="33" customHeight="1" x14ac:dyDescent="0.2">
      <c r="A50" s="100" t="s">
        <v>40</v>
      </c>
      <c r="B50" s="96">
        <v>6834.125</v>
      </c>
      <c r="C50" s="96">
        <v>4662.0749999999998</v>
      </c>
      <c r="D50" s="96">
        <v>9049.7999999999993</v>
      </c>
      <c r="E50" s="96">
        <v>317.92500000000001</v>
      </c>
      <c r="F50" s="96">
        <v>2.5499999999999998</v>
      </c>
      <c r="G50" s="98">
        <v>20863.924999999999</v>
      </c>
      <c r="H50" s="96">
        <v>11099.05</v>
      </c>
      <c r="I50" s="113" t="s">
        <v>18</v>
      </c>
    </row>
    <row r="51" spans="1:9" s="5" customFormat="1" x14ac:dyDescent="0.2">
      <c r="A51" s="101"/>
      <c r="B51" s="102"/>
      <c r="C51" s="102"/>
      <c r="D51" s="102"/>
      <c r="E51" s="102"/>
      <c r="F51" s="103"/>
      <c r="G51" s="104"/>
      <c r="H51" s="103"/>
      <c r="I51" s="113"/>
    </row>
    <row r="52" spans="1:9" s="5" customFormat="1" ht="14.25" x14ac:dyDescent="0.2">
      <c r="A52" s="105" t="s">
        <v>41</v>
      </c>
      <c r="B52" s="98">
        <v>260823.9</v>
      </c>
      <c r="C52" s="98">
        <v>168082.57500000001</v>
      </c>
      <c r="D52" s="98">
        <v>309100.15000000002</v>
      </c>
      <c r="E52" s="98">
        <v>26070.575000000001</v>
      </c>
      <c r="F52" s="106">
        <v>95.1</v>
      </c>
      <c r="G52" s="98">
        <v>764077.2</v>
      </c>
      <c r="H52" s="106">
        <v>333536.90000000002</v>
      </c>
      <c r="I52" s="113" t="s">
        <v>18</v>
      </c>
    </row>
    <row r="53" spans="1:9" x14ac:dyDescent="0.2">
      <c r="A53" s="107" t="s">
        <v>42</v>
      </c>
      <c r="B53" s="96">
        <v>272273.40000000002</v>
      </c>
      <c r="C53" s="90">
        <v>174457.25</v>
      </c>
      <c r="D53" s="90">
        <v>504173</v>
      </c>
      <c r="E53" s="90">
        <v>18853.7</v>
      </c>
      <c r="F53" s="91">
        <v>488.6</v>
      </c>
      <c r="G53" s="92">
        <v>969757.35</v>
      </c>
      <c r="H53" s="91">
        <v>565861.19999999995</v>
      </c>
      <c r="I53" s="113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M46" sqref="M46"/>
    </sheetView>
  </sheetViews>
  <sheetFormatPr defaultRowHeight="12.75" x14ac:dyDescent="0.2"/>
  <cols>
    <col min="1" max="1" width="28.140625" style="19" customWidth="1"/>
    <col min="2" max="5" width="15.140625" style="21" customWidth="1"/>
    <col min="6" max="6" width="15.140625" style="22" customWidth="1"/>
    <col min="7" max="7" width="15.140625" style="23" customWidth="1"/>
    <col min="8" max="8" width="15.140625" style="22" customWidth="1"/>
    <col min="9" max="9" width="8.85546875" style="32" customWidth="1"/>
    <col min="10" max="10" width="9.140625" style="33"/>
    <col min="11" max="252" width="9.140625" style="19"/>
    <col min="253" max="253" width="28.140625" style="19" customWidth="1"/>
    <col min="254" max="260" width="15.140625" style="19" customWidth="1"/>
    <col min="261" max="261" width="8.85546875" style="19" customWidth="1"/>
    <col min="262" max="508" width="9.140625" style="19"/>
    <col min="509" max="509" width="28.140625" style="19" customWidth="1"/>
    <col min="510" max="516" width="15.140625" style="19" customWidth="1"/>
    <col min="517" max="517" width="8.85546875" style="19" customWidth="1"/>
    <col min="518" max="764" width="9.140625" style="19"/>
    <col min="765" max="765" width="28.140625" style="19" customWidth="1"/>
    <col min="766" max="772" width="15.140625" style="19" customWidth="1"/>
    <col min="773" max="773" width="8.85546875" style="19" customWidth="1"/>
    <col min="774" max="1020" width="9.140625" style="19"/>
    <col min="1021" max="1021" width="28.140625" style="19" customWidth="1"/>
    <col min="1022" max="1028" width="15.140625" style="19" customWidth="1"/>
    <col min="1029" max="1029" width="8.85546875" style="19" customWidth="1"/>
    <col min="1030" max="1276" width="9.140625" style="19"/>
    <col min="1277" max="1277" width="28.140625" style="19" customWidth="1"/>
    <col min="1278" max="1284" width="15.140625" style="19" customWidth="1"/>
    <col min="1285" max="1285" width="8.85546875" style="19" customWidth="1"/>
    <col min="1286" max="1532" width="9.140625" style="19"/>
    <col min="1533" max="1533" width="28.140625" style="19" customWidth="1"/>
    <col min="1534" max="1540" width="15.140625" style="19" customWidth="1"/>
    <col min="1541" max="1541" width="8.85546875" style="19" customWidth="1"/>
    <col min="1542" max="1788" width="9.140625" style="19"/>
    <col min="1789" max="1789" width="28.140625" style="19" customWidth="1"/>
    <col min="1790" max="1796" width="15.140625" style="19" customWidth="1"/>
    <col min="1797" max="1797" width="8.85546875" style="19" customWidth="1"/>
    <col min="1798" max="2044" width="9.140625" style="19"/>
    <col min="2045" max="2045" width="28.140625" style="19" customWidth="1"/>
    <col min="2046" max="2052" width="15.140625" style="19" customWidth="1"/>
    <col min="2053" max="2053" width="8.85546875" style="19" customWidth="1"/>
    <col min="2054" max="2300" width="9.140625" style="19"/>
    <col min="2301" max="2301" width="28.140625" style="19" customWidth="1"/>
    <col min="2302" max="2308" width="15.140625" style="19" customWidth="1"/>
    <col min="2309" max="2309" width="8.85546875" style="19" customWidth="1"/>
    <col min="2310" max="2556" width="9.140625" style="19"/>
    <col min="2557" max="2557" width="28.140625" style="19" customWidth="1"/>
    <col min="2558" max="2564" width="15.140625" style="19" customWidth="1"/>
    <col min="2565" max="2565" width="8.85546875" style="19" customWidth="1"/>
    <col min="2566" max="2812" width="9.140625" style="19"/>
    <col min="2813" max="2813" width="28.140625" style="19" customWidth="1"/>
    <col min="2814" max="2820" width="15.140625" style="19" customWidth="1"/>
    <col min="2821" max="2821" width="8.85546875" style="19" customWidth="1"/>
    <col min="2822" max="3068" width="9.140625" style="19"/>
    <col min="3069" max="3069" width="28.140625" style="19" customWidth="1"/>
    <col min="3070" max="3076" width="15.140625" style="19" customWidth="1"/>
    <col min="3077" max="3077" width="8.85546875" style="19" customWidth="1"/>
    <col min="3078" max="3324" width="9.140625" style="19"/>
    <col min="3325" max="3325" width="28.140625" style="19" customWidth="1"/>
    <col min="3326" max="3332" width="15.140625" style="19" customWidth="1"/>
    <col min="3333" max="3333" width="8.85546875" style="19" customWidth="1"/>
    <col min="3334" max="3580" width="9.140625" style="19"/>
    <col min="3581" max="3581" width="28.140625" style="19" customWidth="1"/>
    <col min="3582" max="3588" width="15.140625" style="19" customWidth="1"/>
    <col min="3589" max="3589" width="8.85546875" style="19" customWidth="1"/>
    <col min="3590" max="3836" width="9.140625" style="19"/>
    <col min="3837" max="3837" width="28.140625" style="19" customWidth="1"/>
    <col min="3838" max="3844" width="15.140625" style="19" customWidth="1"/>
    <col min="3845" max="3845" width="8.85546875" style="19" customWidth="1"/>
    <col min="3846" max="4092" width="9.140625" style="19"/>
    <col min="4093" max="4093" width="28.140625" style="19" customWidth="1"/>
    <col min="4094" max="4100" width="15.140625" style="19" customWidth="1"/>
    <col min="4101" max="4101" width="8.85546875" style="19" customWidth="1"/>
    <col min="4102" max="4348" width="9.140625" style="19"/>
    <col min="4349" max="4349" width="28.140625" style="19" customWidth="1"/>
    <col min="4350" max="4356" width="15.140625" style="19" customWidth="1"/>
    <col min="4357" max="4357" width="8.85546875" style="19" customWidth="1"/>
    <col min="4358" max="4604" width="9.140625" style="19"/>
    <col min="4605" max="4605" width="28.140625" style="19" customWidth="1"/>
    <col min="4606" max="4612" width="15.140625" style="19" customWidth="1"/>
    <col min="4613" max="4613" width="8.85546875" style="19" customWidth="1"/>
    <col min="4614" max="4860" width="9.140625" style="19"/>
    <col min="4861" max="4861" width="28.140625" style="19" customWidth="1"/>
    <col min="4862" max="4868" width="15.140625" style="19" customWidth="1"/>
    <col min="4869" max="4869" width="8.85546875" style="19" customWidth="1"/>
    <col min="4870" max="5116" width="9.140625" style="19"/>
    <col min="5117" max="5117" width="28.140625" style="19" customWidth="1"/>
    <col min="5118" max="5124" width="15.140625" style="19" customWidth="1"/>
    <col min="5125" max="5125" width="8.85546875" style="19" customWidth="1"/>
    <col min="5126" max="5372" width="9.140625" style="19"/>
    <col min="5373" max="5373" width="28.140625" style="19" customWidth="1"/>
    <col min="5374" max="5380" width="15.140625" style="19" customWidth="1"/>
    <col min="5381" max="5381" width="8.85546875" style="19" customWidth="1"/>
    <col min="5382" max="5628" width="9.140625" style="19"/>
    <col min="5629" max="5629" width="28.140625" style="19" customWidth="1"/>
    <col min="5630" max="5636" width="15.140625" style="19" customWidth="1"/>
    <col min="5637" max="5637" width="8.85546875" style="19" customWidth="1"/>
    <col min="5638" max="5884" width="9.140625" style="19"/>
    <col min="5885" max="5885" width="28.140625" style="19" customWidth="1"/>
    <col min="5886" max="5892" width="15.140625" style="19" customWidth="1"/>
    <col min="5893" max="5893" width="8.85546875" style="19" customWidth="1"/>
    <col min="5894" max="6140" width="9.140625" style="19"/>
    <col min="6141" max="6141" width="28.140625" style="19" customWidth="1"/>
    <col min="6142" max="6148" width="15.140625" style="19" customWidth="1"/>
    <col min="6149" max="6149" width="8.85546875" style="19" customWidth="1"/>
    <col min="6150" max="6396" width="9.140625" style="19"/>
    <col min="6397" max="6397" width="28.140625" style="19" customWidth="1"/>
    <col min="6398" max="6404" width="15.140625" style="19" customWidth="1"/>
    <col min="6405" max="6405" width="8.85546875" style="19" customWidth="1"/>
    <col min="6406" max="6652" width="9.140625" style="19"/>
    <col min="6653" max="6653" width="28.140625" style="19" customWidth="1"/>
    <col min="6654" max="6660" width="15.140625" style="19" customWidth="1"/>
    <col min="6661" max="6661" width="8.85546875" style="19" customWidth="1"/>
    <col min="6662" max="6908" width="9.140625" style="19"/>
    <col min="6909" max="6909" width="28.140625" style="19" customWidth="1"/>
    <col min="6910" max="6916" width="15.140625" style="19" customWidth="1"/>
    <col min="6917" max="6917" width="8.85546875" style="19" customWidth="1"/>
    <col min="6918" max="7164" width="9.140625" style="19"/>
    <col min="7165" max="7165" width="28.140625" style="19" customWidth="1"/>
    <col min="7166" max="7172" width="15.140625" style="19" customWidth="1"/>
    <col min="7173" max="7173" width="8.85546875" style="19" customWidth="1"/>
    <col min="7174" max="7420" width="9.140625" style="19"/>
    <col min="7421" max="7421" width="28.140625" style="19" customWidth="1"/>
    <col min="7422" max="7428" width="15.140625" style="19" customWidth="1"/>
    <col min="7429" max="7429" width="8.85546875" style="19" customWidth="1"/>
    <col min="7430" max="7676" width="9.140625" style="19"/>
    <col min="7677" max="7677" width="28.140625" style="19" customWidth="1"/>
    <col min="7678" max="7684" width="15.140625" style="19" customWidth="1"/>
    <col min="7685" max="7685" width="8.85546875" style="19" customWidth="1"/>
    <col min="7686" max="7932" width="9.140625" style="19"/>
    <col min="7933" max="7933" width="28.140625" style="19" customWidth="1"/>
    <col min="7934" max="7940" width="15.140625" style="19" customWidth="1"/>
    <col min="7941" max="7941" width="8.85546875" style="19" customWidth="1"/>
    <col min="7942" max="8188" width="9.140625" style="19"/>
    <col min="8189" max="8189" width="28.140625" style="19" customWidth="1"/>
    <col min="8190" max="8196" width="15.140625" style="19" customWidth="1"/>
    <col min="8197" max="8197" width="8.85546875" style="19" customWidth="1"/>
    <col min="8198" max="8444" width="9.140625" style="19"/>
    <col min="8445" max="8445" width="28.140625" style="19" customWidth="1"/>
    <col min="8446" max="8452" width="15.140625" style="19" customWidth="1"/>
    <col min="8453" max="8453" width="8.85546875" style="19" customWidth="1"/>
    <col min="8454" max="8700" width="9.140625" style="19"/>
    <col min="8701" max="8701" width="28.140625" style="19" customWidth="1"/>
    <col min="8702" max="8708" width="15.140625" style="19" customWidth="1"/>
    <col min="8709" max="8709" width="8.85546875" style="19" customWidth="1"/>
    <col min="8710" max="8956" width="9.140625" style="19"/>
    <col min="8957" max="8957" width="28.140625" style="19" customWidth="1"/>
    <col min="8958" max="8964" width="15.140625" style="19" customWidth="1"/>
    <col min="8965" max="8965" width="8.85546875" style="19" customWidth="1"/>
    <col min="8966" max="9212" width="9.140625" style="19"/>
    <col min="9213" max="9213" width="28.140625" style="19" customWidth="1"/>
    <col min="9214" max="9220" width="15.140625" style="19" customWidth="1"/>
    <col min="9221" max="9221" width="8.85546875" style="19" customWidth="1"/>
    <col min="9222" max="9468" width="9.140625" style="19"/>
    <col min="9469" max="9469" width="28.140625" style="19" customWidth="1"/>
    <col min="9470" max="9476" width="15.140625" style="19" customWidth="1"/>
    <col min="9477" max="9477" width="8.85546875" style="19" customWidth="1"/>
    <col min="9478" max="9724" width="9.140625" style="19"/>
    <col min="9725" max="9725" width="28.140625" style="19" customWidth="1"/>
    <col min="9726" max="9732" width="15.140625" style="19" customWidth="1"/>
    <col min="9733" max="9733" width="8.85546875" style="19" customWidth="1"/>
    <col min="9734" max="9980" width="9.140625" style="19"/>
    <col min="9981" max="9981" width="28.140625" style="19" customWidth="1"/>
    <col min="9982" max="9988" width="15.140625" style="19" customWidth="1"/>
    <col min="9989" max="9989" width="8.85546875" style="19" customWidth="1"/>
    <col min="9990" max="10236" width="9.140625" style="19"/>
    <col min="10237" max="10237" width="28.140625" style="19" customWidth="1"/>
    <col min="10238" max="10244" width="15.140625" style="19" customWidth="1"/>
    <col min="10245" max="10245" width="8.85546875" style="19" customWidth="1"/>
    <col min="10246" max="10492" width="9.140625" style="19"/>
    <col min="10493" max="10493" width="28.140625" style="19" customWidth="1"/>
    <col min="10494" max="10500" width="15.140625" style="19" customWidth="1"/>
    <col min="10501" max="10501" width="8.85546875" style="19" customWidth="1"/>
    <col min="10502" max="10748" width="9.140625" style="19"/>
    <col min="10749" max="10749" width="28.140625" style="19" customWidth="1"/>
    <col min="10750" max="10756" width="15.140625" style="19" customWidth="1"/>
    <col min="10757" max="10757" width="8.85546875" style="19" customWidth="1"/>
    <col min="10758" max="11004" width="9.140625" style="19"/>
    <col min="11005" max="11005" width="28.140625" style="19" customWidth="1"/>
    <col min="11006" max="11012" width="15.140625" style="19" customWidth="1"/>
    <col min="11013" max="11013" width="8.85546875" style="19" customWidth="1"/>
    <col min="11014" max="11260" width="9.140625" style="19"/>
    <col min="11261" max="11261" width="28.140625" style="19" customWidth="1"/>
    <col min="11262" max="11268" width="15.140625" style="19" customWidth="1"/>
    <col min="11269" max="11269" width="8.85546875" style="19" customWidth="1"/>
    <col min="11270" max="11516" width="9.140625" style="19"/>
    <col min="11517" max="11517" width="28.140625" style="19" customWidth="1"/>
    <col min="11518" max="11524" width="15.140625" style="19" customWidth="1"/>
    <col min="11525" max="11525" width="8.85546875" style="19" customWidth="1"/>
    <col min="11526" max="11772" width="9.140625" style="19"/>
    <col min="11773" max="11773" width="28.140625" style="19" customWidth="1"/>
    <col min="11774" max="11780" width="15.140625" style="19" customWidth="1"/>
    <col min="11781" max="11781" width="8.85546875" style="19" customWidth="1"/>
    <col min="11782" max="12028" width="9.140625" style="19"/>
    <col min="12029" max="12029" width="28.140625" style="19" customWidth="1"/>
    <col min="12030" max="12036" width="15.140625" style="19" customWidth="1"/>
    <col min="12037" max="12037" width="8.85546875" style="19" customWidth="1"/>
    <col min="12038" max="12284" width="9.140625" style="19"/>
    <col min="12285" max="12285" width="28.140625" style="19" customWidth="1"/>
    <col min="12286" max="12292" width="15.140625" style="19" customWidth="1"/>
    <col min="12293" max="12293" width="8.85546875" style="19" customWidth="1"/>
    <col min="12294" max="12540" width="9.140625" style="19"/>
    <col min="12541" max="12541" width="28.140625" style="19" customWidth="1"/>
    <col min="12542" max="12548" width="15.140625" style="19" customWidth="1"/>
    <col min="12549" max="12549" width="8.85546875" style="19" customWidth="1"/>
    <col min="12550" max="12796" width="9.140625" style="19"/>
    <col min="12797" max="12797" width="28.140625" style="19" customWidth="1"/>
    <col min="12798" max="12804" width="15.140625" style="19" customWidth="1"/>
    <col min="12805" max="12805" width="8.85546875" style="19" customWidth="1"/>
    <col min="12806" max="13052" width="9.140625" style="19"/>
    <col min="13053" max="13053" width="28.140625" style="19" customWidth="1"/>
    <col min="13054" max="13060" width="15.140625" style="19" customWidth="1"/>
    <col min="13061" max="13061" width="8.85546875" style="19" customWidth="1"/>
    <col min="13062" max="13308" width="9.140625" style="19"/>
    <col min="13309" max="13309" width="28.140625" style="19" customWidth="1"/>
    <col min="13310" max="13316" width="15.140625" style="19" customWidth="1"/>
    <col min="13317" max="13317" width="8.85546875" style="19" customWidth="1"/>
    <col min="13318" max="13564" width="9.140625" style="19"/>
    <col min="13565" max="13565" width="28.140625" style="19" customWidth="1"/>
    <col min="13566" max="13572" width="15.140625" style="19" customWidth="1"/>
    <col min="13573" max="13573" width="8.85546875" style="19" customWidth="1"/>
    <col min="13574" max="13820" width="9.140625" style="19"/>
    <col min="13821" max="13821" width="28.140625" style="19" customWidth="1"/>
    <col min="13822" max="13828" width="15.140625" style="19" customWidth="1"/>
    <col min="13829" max="13829" width="8.85546875" style="19" customWidth="1"/>
    <col min="13830" max="14076" width="9.140625" style="19"/>
    <col min="14077" max="14077" width="28.140625" style="19" customWidth="1"/>
    <col min="14078" max="14084" width="15.140625" style="19" customWidth="1"/>
    <col min="14085" max="14085" width="8.85546875" style="19" customWidth="1"/>
    <col min="14086" max="14332" width="9.140625" style="19"/>
    <col min="14333" max="14333" width="28.140625" style="19" customWidth="1"/>
    <col min="14334" max="14340" width="15.140625" style="19" customWidth="1"/>
    <col min="14341" max="14341" width="8.85546875" style="19" customWidth="1"/>
    <col min="14342" max="14588" width="9.140625" style="19"/>
    <col min="14589" max="14589" width="28.140625" style="19" customWidth="1"/>
    <col min="14590" max="14596" width="15.140625" style="19" customWidth="1"/>
    <col min="14597" max="14597" width="8.85546875" style="19" customWidth="1"/>
    <col min="14598" max="14844" width="9.140625" style="19"/>
    <col min="14845" max="14845" width="28.140625" style="19" customWidth="1"/>
    <col min="14846" max="14852" width="15.140625" style="19" customWidth="1"/>
    <col min="14853" max="14853" width="8.85546875" style="19" customWidth="1"/>
    <col min="14854" max="15100" width="9.140625" style="19"/>
    <col min="15101" max="15101" width="28.140625" style="19" customWidth="1"/>
    <col min="15102" max="15108" width="15.140625" style="19" customWidth="1"/>
    <col min="15109" max="15109" width="8.85546875" style="19" customWidth="1"/>
    <col min="15110" max="15356" width="9.140625" style="19"/>
    <col min="15357" max="15357" width="28.140625" style="19" customWidth="1"/>
    <col min="15358" max="15364" width="15.140625" style="19" customWidth="1"/>
    <col min="15365" max="15365" width="8.85546875" style="19" customWidth="1"/>
    <col min="15366" max="15612" width="9.140625" style="19"/>
    <col min="15613" max="15613" width="28.140625" style="19" customWidth="1"/>
    <col min="15614" max="15620" width="15.140625" style="19" customWidth="1"/>
    <col min="15621" max="15621" width="8.85546875" style="19" customWidth="1"/>
    <col min="15622" max="15868" width="9.140625" style="19"/>
    <col min="15869" max="15869" width="28.140625" style="19" customWidth="1"/>
    <col min="15870" max="15876" width="15.140625" style="19" customWidth="1"/>
    <col min="15877" max="15877" width="8.85546875" style="19" customWidth="1"/>
    <col min="15878" max="16124" width="9.140625" style="19"/>
    <col min="16125" max="16125" width="28.140625" style="19" customWidth="1"/>
    <col min="16126" max="16132" width="15.140625" style="19" customWidth="1"/>
    <col min="16133" max="16133" width="8.85546875" style="19" customWidth="1"/>
    <col min="16134" max="16384" width="9.140625" style="19"/>
  </cols>
  <sheetData>
    <row r="1" spans="1:11" ht="15" x14ac:dyDescent="0.25">
      <c r="A1" s="487">
        <v>43556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ht="15" x14ac:dyDescent="0.25">
      <c r="A2" s="516" t="s">
        <v>76</v>
      </c>
      <c r="B2" s="489"/>
      <c r="C2" s="489"/>
      <c r="D2" s="489"/>
      <c r="E2" s="489"/>
      <c r="F2" s="512"/>
      <c r="G2" s="492"/>
      <c r="H2" s="507"/>
      <c r="I2" s="486"/>
      <c r="J2" s="513"/>
      <c r="K2" s="486"/>
    </row>
    <row r="3" spans="1:11" ht="15" x14ac:dyDescent="0.25">
      <c r="A3" s="493" t="s">
        <v>1</v>
      </c>
      <c r="B3" s="490"/>
      <c r="C3" s="489"/>
      <c r="D3" s="489"/>
      <c r="E3" s="489"/>
      <c r="F3" s="512"/>
      <c r="G3" s="492"/>
      <c r="H3" s="507"/>
      <c r="I3" s="486"/>
      <c r="J3" s="513"/>
      <c r="K3" s="486"/>
    </row>
    <row r="4" spans="1:11" ht="15" x14ac:dyDescent="0.25">
      <c r="A4" s="517"/>
      <c r="B4" s="490"/>
      <c r="C4" s="489"/>
      <c r="D4" s="489"/>
      <c r="E4" s="489"/>
      <c r="F4" s="512"/>
      <c r="G4" s="492"/>
      <c r="H4" s="507"/>
      <c r="I4" s="486"/>
      <c r="J4" s="513"/>
      <c r="K4" s="486"/>
    </row>
    <row r="5" spans="1:11" ht="15" x14ac:dyDescent="0.25">
      <c r="A5" s="494"/>
      <c r="B5" s="65" t="s">
        <v>2</v>
      </c>
      <c r="C5" s="65"/>
      <c r="D5" s="65"/>
      <c r="E5" s="65"/>
      <c r="F5" s="65"/>
      <c r="G5" s="65"/>
      <c r="H5" s="65"/>
      <c r="I5" s="486"/>
      <c r="J5" s="513"/>
      <c r="K5" s="486"/>
    </row>
    <row r="6" spans="1:11" ht="15" x14ac:dyDescent="0.25">
      <c r="A6" s="494"/>
      <c r="B6" s="495"/>
      <c r="C6" s="495"/>
      <c r="D6" s="495"/>
      <c r="E6" s="495"/>
      <c r="F6" s="505"/>
      <c r="G6" s="506"/>
      <c r="H6" s="507"/>
      <c r="I6" s="486"/>
      <c r="J6" s="513"/>
      <c r="K6" s="486"/>
    </row>
    <row r="7" spans="1:11" ht="15" x14ac:dyDescent="0.25">
      <c r="A7" s="494"/>
      <c r="B7" s="496" t="s">
        <v>3</v>
      </c>
      <c r="C7" s="496" t="s">
        <v>4</v>
      </c>
      <c r="D7" s="496" t="s">
        <v>5</v>
      </c>
      <c r="E7" s="496" t="s">
        <v>6</v>
      </c>
      <c r="F7" s="518" t="s">
        <v>7</v>
      </c>
      <c r="G7" s="506"/>
      <c r="H7" s="518" t="s">
        <v>8</v>
      </c>
      <c r="I7" s="486"/>
      <c r="J7" s="513"/>
      <c r="K7" s="486"/>
    </row>
    <row r="8" spans="1:11" ht="15" x14ac:dyDescent="0.25">
      <c r="A8" s="519" t="s">
        <v>9</v>
      </c>
      <c r="B8" s="497" t="s">
        <v>10</v>
      </c>
      <c r="C8" s="497" t="s">
        <v>11</v>
      </c>
      <c r="D8" s="497" t="s">
        <v>12</v>
      </c>
      <c r="E8" s="497" t="s">
        <v>12</v>
      </c>
      <c r="F8" s="498" t="s">
        <v>13</v>
      </c>
      <c r="G8" s="497" t="s">
        <v>14</v>
      </c>
      <c r="H8" s="498" t="s">
        <v>15</v>
      </c>
      <c r="I8" s="486"/>
      <c r="J8" s="513"/>
      <c r="K8" s="486"/>
    </row>
    <row r="9" spans="1:11" ht="15" x14ac:dyDescent="0.25">
      <c r="A9" s="517"/>
      <c r="B9" s="489"/>
      <c r="C9" s="489"/>
      <c r="D9" s="489"/>
      <c r="E9" s="489"/>
      <c r="F9" s="512"/>
      <c r="G9" s="492"/>
      <c r="H9" s="507"/>
      <c r="I9" s="486"/>
      <c r="J9" s="513"/>
      <c r="K9" s="486"/>
    </row>
    <row r="10" spans="1:11" ht="15" x14ac:dyDescent="0.25">
      <c r="A10" s="520" t="s">
        <v>16</v>
      </c>
      <c r="B10" s="508"/>
      <c r="C10" s="508"/>
      <c r="D10" s="508"/>
      <c r="E10" s="508"/>
      <c r="F10" s="509"/>
      <c r="G10" s="508"/>
      <c r="H10" s="510"/>
      <c r="I10" s="511"/>
      <c r="J10" s="514"/>
      <c r="K10" s="486"/>
    </row>
    <row r="11" spans="1:11" ht="15" x14ac:dyDescent="0.25">
      <c r="A11" s="499" t="s">
        <v>17</v>
      </c>
      <c r="B11" s="500">
        <v>386341</v>
      </c>
      <c r="C11" s="500">
        <v>183102</v>
      </c>
      <c r="D11" s="500">
        <v>1171347</v>
      </c>
      <c r="E11" s="500">
        <v>106948</v>
      </c>
      <c r="F11" s="500">
        <v>471</v>
      </c>
      <c r="G11" s="501">
        <v>1847738</v>
      </c>
      <c r="H11" s="521">
        <v>490120</v>
      </c>
      <c r="I11" s="511" t="s">
        <v>18</v>
      </c>
      <c r="J11" s="491"/>
      <c r="K11" s="486"/>
    </row>
    <row r="12" spans="1:11" x14ac:dyDescent="0.2">
      <c r="A12" s="499" t="s">
        <v>19</v>
      </c>
      <c r="B12" s="500">
        <v>180518.5</v>
      </c>
      <c r="C12" s="500">
        <v>73661</v>
      </c>
      <c r="D12" s="500">
        <v>407352</v>
      </c>
      <c r="E12" s="500">
        <v>39009</v>
      </c>
      <c r="F12" s="521">
        <v>121</v>
      </c>
      <c r="G12" s="501">
        <v>700540.5</v>
      </c>
      <c r="H12" s="521">
        <v>179620</v>
      </c>
      <c r="I12" s="511" t="s">
        <v>18</v>
      </c>
      <c r="J12" s="491"/>
      <c r="K12" s="491"/>
    </row>
    <row r="13" spans="1:11" ht="15" x14ac:dyDescent="0.25">
      <c r="A13" s="499" t="s">
        <v>20</v>
      </c>
      <c r="B13" s="500">
        <v>226773</v>
      </c>
      <c r="C13" s="500">
        <v>80577</v>
      </c>
      <c r="D13" s="500">
        <v>383086</v>
      </c>
      <c r="E13" s="500">
        <v>24039</v>
      </c>
      <c r="F13" s="521">
        <v>92</v>
      </c>
      <c r="G13" s="501">
        <v>714475</v>
      </c>
      <c r="H13" s="521">
        <v>254313</v>
      </c>
      <c r="I13" s="511" t="s">
        <v>18</v>
      </c>
      <c r="J13" s="486"/>
      <c r="K13" s="491"/>
    </row>
    <row r="14" spans="1:11" ht="15" x14ac:dyDescent="0.25">
      <c r="A14" s="499" t="s">
        <v>21</v>
      </c>
      <c r="B14" s="500">
        <v>75190</v>
      </c>
      <c r="C14" s="500">
        <v>22322</v>
      </c>
      <c r="D14" s="500">
        <v>97065</v>
      </c>
      <c r="E14" s="500">
        <v>10228</v>
      </c>
      <c r="F14" s="521">
        <v>16</v>
      </c>
      <c r="G14" s="501">
        <v>204805</v>
      </c>
      <c r="H14" s="521">
        <v>59328</v>
      </c>
      <c r="I14" s="511" t="s">
        <v>18</v>
      </c>
      <c r="J14" s="486"/>
      <c r="K14" s="491"/>
    </row>
    <row r="15" spans="1:11" ht="15" x14ac:dyDescent="0.25">
      <c r="A15" s="499" t="s">
        <v>22</v>
      </c>
      <c r="B15" s="500">
        <v>113997.5</v>
      </c>
      <c r="C15" s="500">
        <v>28512</v>
      </c>
      <c r="D15" s="500">
        <v>233695</v>
      </c>
      <c r="E15" s="500">
        <v>10081</v>
      </c>
      <c r="F15" s="521">
        <v>5</v>
      </c>
      <c r="G15" s="501">
        <v>386285.5</v>
      </c>
      <c r="H15" s="521">
        <v>191694</v>
      </c>
      <c r="I15" s="511" t="s">
        <v>18</v>
      </c>
      <c r="J15" s="486"/>
      <c r="K15" s="491"/>
    </row>
    <row r="16" spans="1:11" ht="15" x14ac:dyDescent="0.25">
      <c r="A16" s="499" t="s">
        <v>23</v>
      </c>
      <c r="B16" s="500">
        <v>75621</v>
      </c>
      <c r="C16" s="500">
        <v>23531</v>
      </c>
      <c r="D16" s="500">
        <v>97814</v>
      </c>
      <c r="E16" s="500">
        <v>10604</v>
      </c>
      <c r="F16" s="521">
        <v>38</v>
      </c>
      <c r="G16" s="501">
        <v>207570</v>
      </c>
      <c r="H16" s="521">
        <v>81655</v>
      </c>
      <c r="I16" s="511" t="s">
        <v>18</v>
      </c>
      <c r="J16" s="491"/>
      <c r="K16" s="486"/>
    </row>
    <row r="17" spans="1:11" x14ac:dyDescent="0.2">
      <c r="A17" s="504" t="s">
        <v>24</v>
      </c>
      <c r="B17" s="500">
        <v>24090</v>
      </c>
      <c r="C17" s="500">
        <v>11962</v>
      </c>
      <c r="D17" s="500">
        <v>102818</v>
      </c>
      <c r="E17" s="500">
        <v>3391</v>
      </c>
      <c r="F17" s="521">
        <v>1</v>
      </c>
      <c r="G17" s="501">
        <v>142261</v>
      </c>
      <c r="H17" s="521">
        <v>108659</v>
      </c>
      <c r="I17" s="511" t="s">
        <v>18</v>
      </c>
      <c r="J17" s="491"/>
      <c r="K17" s="484"/>
    </row>
    <row r="18" spans="1:11" x14ac:dyDescent="0.2">
      <c r="A18" s="504" t="s">
        <v>25</v>
      </c>
      <c r="B18" s="500">
        <v>24064.5</v>
      </c>
      <c r="C18" s="500">
        <v>14325</v>
      </c>
      <c r="D18" s="500">
        <v>84901</v>
      </c>
      <c r="E18" s="500">
        <v>2462</v>
      </c>
      <c r="F18" s="521">
        <v>0</v>
      </c>
      <c r="G18" s="501">
        <v>125752.5</v>
      </c>
      <c r="H18" s="521">
        <v>82230</v>
      </c>
      <c r="I18" s="511" t="s">
        <v>18</v>
      </c>
      <c r="J18" s="491"/>
      <c r="K18" s="484"/>
    </row>
    <row r="19" spans="1:11" x14ac:dyDescent="0.2">
      <c r="A19" s="504" t="s">
        <v>26</v>
      </c>
      <c r="B19" s="500">
        <v>33766.5</v>
      </c>
      <c r="C19" s="500">
        <v>10061</v>
      </c>
      <c r="D19" s="500">
        <v>60413</v>
      </c>
      <c r="E19" s="500">
        <v>3522</v>
      </c>
      <c r="F19" s="521">
        <v>1</v>
      </c>
      <c r="G19" s="501">
        <v>107762.5</v>
      </c>
      <c r="H19" s="521">
        <v>60088</v>
      </c>
      <c r="I19" s="511" t="s">
        <v>18</v>
      </c>
      <c r="J19" s="491"/>
      <c r="K19" s="484"/>
    </row>
    <row r="20" spans="1:11" x14ac:dyDescent="0.2">
      <c r="A20" s="499" t="s">
        <v>27</v>
      </c>
      <c r="B20" s="500">
        <v>16921.5</v>
      </c>
      <c r="C20" s="500">
        <v>5330</v>
      </c>
      <c r="D20" s="500">
        <v>28718</v>
      </c>
      <c r="E20" s="500">
        <v>2652</v>
      </c>
      <c r="F20" s="521">
        <v>27</v>
      </c>
      <c r="G20" s="501">
        <v>53621.5</v>
      </c>
      <c r="H20" s="521">
        <v>25935</v>
      </c>
      <c r="I20" s="511" t="s">
        <v>18</v>
      </c>
      <c r="J20" s="491"/>
      <c r="K20" s="484"/>
    </row>
    <row r="21" spans="1:11" x14ac:dyDescent="0.2">
      <c r="A21" s="499" t="s">
        <v>28</v>
      </c>
      <c r="B21" s="500">
        <v>24997</v>
      </c>
      <c r="C21" s="500">
        <v>5209</v>
      </c>
      <c r="D21" s="500">
        <v>32984</v>
      </c>
      <c r="E21" s="500">
        <v>3133</v>
      </c>
      <c r="F21" s="521">
        <v>0</v>
      </c>
      <c r="G21" s="501">
        <v>66323</v>
      </c>
      <c r="H21" s="521">
        <v>31931</v>
      </c>
      <c r="I21" s="511" t="s">
        <v>18</v>
      </c>
      <c r="J21" s="491"/>
      <c r="K21" s="484"/>
    </row>
    <row r="22" spans="1:11" x14ac:dyDescent="0.2">
      <c r="A22" s="499" t="s">
        <v>29</v>
      </c>
      <c r="B22" s="500">
        <v>8597</v>
      </c>
      <c r="C22" s="500">
        <v>2085</v>
      </c>
      <c r="D22" s="500">
        <v>14209</v>
      </c>
      <c r="E22" s="500">
        <v>1976</v>
      </c>
      <c r="F22" s="521">
        <v>1</v>
      </c>
      <c r="G22" s="501">
        <v>26867</v>
      </c>
      <c r="H22" s="521">
        <v>13377</v>
      </c>
      <c r="I22" s="511" t="s">
        <v>18</v>
      </c>
      <c r="J22" s="491"/>
      <c r="K22" s="484"/>
    </row>
    <row r="23" spans="1:11" x14ac:dyDescent="0.2">
      <c r="A23" s="499" t="s">
        <v>30</v>
      </c>
      <c r="B23" s="500">
        <v>36124.5</v>
      </c>
      <c r="C23" s="500">
        <v>7851</v>
      </c>
      <c r="D23" s="500">
        <v>65529</v>
      </c>
      <c r="E23" s="500">
        <v>1715</v>
      </c>
      <c r="F23" s="521">
        <v>0</v>
      </c>
      <c r="G23" s="501">
        <v>111219.5</v>
      </c>
      <c r="H23" s="521">
        <v>64879</v>
      </c>
      <c r="I23" s="511" t="s">
        <v>18</v>
      </c>
      <c r="J23" s="491"/>
      <c r="K23" s="484"/>
    </row>
    <row r="24" spans="1:11" x14ac:dyDescent="0.2">
      <c r="A24" s="504" t="s">
        <v>31</v>
      </c>
      <c r="B24" s="500">
        <v>11984</v>
      </c>
      <c r="C24" s="500">
        <v>4743</v>
      </c>
      <c r="D24" s="500">
        <v>13398</v>
      </c>
      <c r="E24" s="500">
        <v>1334</v>
      </c>
      <c r="F24" s="521">
        <v>63</v>
      </c>
      <c r="G24" s="501">
        <v>31459</v>
      </c>
      <c r="H24" s="521">
        <v>12289</v>
      </c>
      <c r="I24" s="511" t="s">
        <v>18</v>
      </c>
      <c r="J24" s="491"/>
      <c r="K24" s="484"/>
    </row>
    <row r="25" spans="1:11" x14ac:dyDescent="0.2">
      <c r="A25" s="504" t="s">
        <v>32</v>
      </c>
      <c r="B25" s="500">
        <v>17195</v>
      </c>
      <c r="C25" s="500">
        <v>3284</v>
      </c>
      <c r="D25" s="500">
        <v>21971</v>
      </c>
      <c r="E25" s="500">
        <v>1059</v>
      </c>
      <c r="F25" s="521">
        <v>0</v>
      </c>
      <c r="G25" s="501">
        <v>43509</v>
      </c>
      <c r="H25" s="521">
        <v>18274</v>
      </c>
      <c r="I25" s="511" t="s">
        <v>18</v>
      </c>
      <c r="J25" s="491"/>
      <c r="K25" s="484"/>
    </row>
    <row r="26" spans="1:11" x14ac:dyDescent="0.2">
      <c r="A26" s="499" t="s">
        <v>33</v>
      </c>
      <c r="B26" s="500">
        <v>865.5</v>
      </c>
      <c r="C26" s="500">
        <v>108</v>
      </c>
      <c r="D26" s="500">
        <v>851</v>
      </c>
      <c r="E26" s="500">
        <v>352</v>
      </c>
      <c r="F26" s="521">
        <v>0</v>
      </c>
      <c r="G26" s="501">
        <v>2176.5</v>
      </c>
      <c r="H26" s="521">
        <v>737</v>
      </c>
      <c r="I26" s="511" t="s">
        <v>18</v>
      </c>
      <c r="J26" s="491"/>
      <c r="K26" s="484"/>
    </row>
    <row r="27" spans="1:11" x14ac:dyDescent="0.2">
      <c r="A27" s="499" t="s">
        <v>34</v>
      </c>
      <c r="B27" s="500">
        <v>342.5</v>
      </c>
      <c r="C27" s="500">
        <v>72</v>
      </c>
      <c r="D27" s="500">
        <v>2</v>
      </c>
      <c r="E27" s="500">
        <v>1</v>
      </c>
      <c r="F27" s="521">
        <v>0</v>
      </c>
      <c r="G27" s="501">
        <v>417.5</v>
      </c>
      <c r="H27" s="521">
        <v>0</v>
      </c>
      <c r="I27" s="511" t="s">
        <v>18</v>
      </c>
      <c r="J27" s="491"/>
      <c r="K27" s="484"/>
    </row>
    <row r="28" spans="1:11" x14ac:dyDescent="0.2">
      <c r="A28" s="499" t="s">
        <v>35</v>
      </c>
      <c r="B28" s="500">
        <v>86707.5</v>
      </c>
      <c r="C28" s="500">
        <v>35214</v>
      </c>
      <c r="D28" s="500">
        <v>140454</v>
      </c>
      <c r="E28" s="500">
        <v>7952</v>
      </c>
      <c r="F28" s="521">
        <v>4</v>
      </c>
      <c r="G28" s="501">
        <v>270327.5</v>
      </c>
      <c r="H28" s="521">
        <v>153831</v>
      </c>
      <c r="I28" s="511" t="s">
        <v>18</v>
      </c>
      <c r="J28" s="491"/>
      <c r="K28" s="484"/>
    </row>
    <row r="29" spans="1:11" x14ac:dyDescent="0.2">
      <c r="A29" s="499" t="s">
        <v>36</v>
      </c>
      <c r="B29" s="500">
        <v>2459</v>
      </c>
      <c r="C29" s="500">
        <v>1299</v>
      </c>
      <c r="D29" s="500">
        <v>1911</v>
      </c>
      <c r="E29" s="500">
        <v>137</v>
      </c>
      <c r="F29" s="521">
        <v>0</v>
      </c>
      <c r="G29" s="501">
        <v>5806</v>
      </c>
      <c r="H29" s="521">
        <v>3512</v>
      </c>
      <c r="I29" s="511" t="s">
        <v>18</v>
      </c>
      <c r="J29" s="491"/>
      <c r="K29" s="484"/>
    </row>
    <row r="30" spans="1:11" x14ac:dyDescent="0.2">
      <c r="A30" s="499" t="s">
        <v>37</v>
      </c>
      <c r="B30" s="500">
        <v>117102</v>
      </c>
      <c r="C30" s="500">
        <v>35622</v>
      </c>
      <c r="D30" s="500">
        <v>227767</v>
      </c>
      <c r="E30" s="500">
        <v>10664</v>
      </c>
      <c r="F30" s="500">
        <v>2</v>
      </c>
      <c r="G30" s="501">
        <v>391155</v>
      </c>
      <c r="H30" s="521">
        <v>223024</v>
      </c>
      <c r="I30" s="511" t="s">
        <v>18</v>
      </c>
      <c r="J30" s="491"/>
      <c r="K30" s="484"/>
    </row>
    <row r="31" spans="1:11" s="34" customFormat="1" x14ac:dyDescent="0.2">
      <c r="A31" s="522"/>
      <c r="B31" s="523" t="s">
        <v>18</v>
      </c>
      <c r="C31" s="523" t="s">
        <v>18</v>
      </c>
      <c r="D31" s="523" t="s">
        <v>18</v>
      </c>
      <c r="E31" s="523" t="s">
        <v>18</v>
      </c>
      <c r="F31" s="523" t="s">
        <v>18</v>
      </c>
      <c r="G31" s="523" t="s">
        <v>18</v>
      </c>
      <c r="H31" s="523" t="s">
        <v>18</v>
      </c>
      <c r="I31" s="511"/>
      <c r="J31" s="514"/>
      <c r="K31" s="485"/>
    </row>
    <row r="32" spans="1:11" x14ac:dyDescent="0.2">
      <c r="A32" s="524" t="s">
        <v>38</v>
      </c>
      <c r="B32" s="525"/>
      <c r="C32" s="525"/>
      <c r="D32" s="525"/>
      <c r="E32" s="525"/>
      <c r="F32" s="526"/>
      <c r="G32" s="527"/>
      <c r="H32" s="526"/>
      <c r="I32" s="511"/>
      <c r="J32" s="514"/>
      <c r="K32" s="484"/>
    </row>
    <row r="33" spans="1:11" x14ac:dyDescent="0.2">
      <c r="A33" s="499" t="s">
        <v>19</v>
      </c>
      <c r="B33" s="500">
        <v>23417</v>
      </c>
      <c r="C33" s="500">
        <v>11765</v>
      </c>
      <c r="D33" s="500">
        <v>185436</v>
      </c>
      <c r="E33" s="500">
        <v>28086</v>
      </c>
      <c r="F33" s="521">
        <v>73</v>
      </c>
      <c r="G33" s="501">
        <v>248704</v>
      </c>
      <c r="H33" s="521">
        <v>62018</v>
      </c>
      <c r="I33" s="511" t="s">
        <v>18</v>
      </c>
      <c r="J33" s="491"/>
      <c r="K33" s="484"/>
    </row>
    <row r="34" spans="1:11" x14ac:dyDescent="0.2">
      <c r="A34" s="499" t="s">
        <v>20</v>
      </c>
      <c r="B34" s="500">
        <v>28096</v>
      </c>
      <c r="C34" s="500">
        <v>54191</v>
      </c>
      <c r="D34" s="500">
        <v>57404</v>
      </c>
      <c r="E34" s="500">
        <v>9578</v>
      </c>
      <c r="F34" s="521">
        <v>40</v>
      </c>
      <c r="G34" s="501">
        <v>149269</v>
      </c>
      <c r="H34" s="521">
        <v>17900</v>
      </c>
      <c r="I34" s="511" t="s">
        <v>18</v>
      </c>
      <c r="J34" s="491"/>
      <c r="K34" s="484"/>
    </row>
    <row r="35" spans="1:11" x14ac:dyDescent="0.2">
      <c r="A35" s="499" t="s">
        <v>21</v>
      </c>
      <c r="B35" s="500">
        <v>16338.5</v>
      </c>
      <c r="C35" s="500">
        <v>5998</v>
      </c>
      <c r="D35" s="500">
        <v>36267</v>
      </c>
      <c r="E35" s="500">
        <v>4683</v>
      </c>
      <c r="F35" s="521">
        <v>2</v>
      </c>
      <c r="G35" s="501">
        <v>63286.5</v>
      </c>
      <c r="H35" s="521">
        <v>16631</v>
      </c>
      <c r="I35" s="511" t="s">
        <v>18</v>
      </c>
      <c r="J35" s="491"/>
      <c r="K35" s="484"/>
    </row>
    <row r="36" spans="1:11" x14ac:dyDescent="0.2">
      <c r="A36" s="504" t="s">
        <v>25</v>
      </c>
      <c r="B36" s="500">
        <v>7655</v>
      </c>
      <c r="C36" s="500">
        <v>6045</v>
      </c>
      <c r="D36" s="500">
        <v>29628</v>
      </c>
      <c r="E36" s="500">
        <v>1881</v>
      </c>
      <c r="F36" s="521">
        <v>3</v>
      </c>
      <c r="G36" s="501">
        <v>45209</v>
      </c>
      <c r="H36" s="521">
        <v>17281</v>
      </c>
      <c r="I36" s="511" t="s">
        <v>18</v>
      </c>
      <c r="J36" s="491"/>
      <c r="K36" s="484"/>
    </row>
    <row r="37" spans="1:11" x14ac:dyDescent="0.2">
      <c r="A37" s="504" t="s">
        <v>24</v>
      </c>
      <c r="B37" s="500">
        <v>6803</v>
      </c>
      <c r="C37" s="500">
        <v>5380</v>
      </c>
      <c r="D37" s="500">
        <v>17294</v>
      </c>
      <c r="E37" s="500">
        <v>2415</v>
      </c>
      <c r="F37" s="521">
        <v>2</v>
      </c>
      <c r="G37" s="501">
        <v>31892</v>
      </c>
      <c r="H37" s="521">
        <v>11108</v>
      </c>
      <c r="I37" s="511" t="s">
        <v>18</v>
      </c>
      <c r="J37" s="491"/>
      <c r="K37" s="484"/>
    </row>
    <row r="38" spans="1:11" x14ac:dyDescent="0.2">
      <c r="A38" s="499" t="s">
        <v>29</v>
      </c>
      <c r="B38" s="500">
        <v>3584</v>
      </c>
      <c r="C38" s="500">
        <v>1258</v>
      </c>
      <c r="D38" s="500">
        <v>8492</v>
      </c>
      <c r="E38" s="500">
        <v>2324</v>
      </c>
      <c r="F38" s="521">
        <v>0</v>
      </c>
      <c r="G38" s="501">
        <v>15658</v>
      </c>
      <c r="H38" s="521">
        <v>7646</v>
      </c>
      <c r="I38" s="511" t="s">
        <v>18</v>
      </c>
      <c r="J38" s="491"/>
      <c r="K38" s="484"/>
    </row>
    <row r="39" spans="1:11" x14ac:dyDescent="0.2">
      <c r="A39" s="499" t="s">
        <v>23</v>
      </c>
      <c r="B39" s="500">
        <v>7582</v>
      </c>
      <c r="C39" s="500">
        <v>1188</v>
      </c>
      <c r="D39" s="500">
        <v>8843</v>
      </c>
      <c r="E39" s="500">
        <v>1460</v>
      </c>
      <c r="F39" s="521">
        <v>0</v>
      </c>
      <c r="G39" s="501">
        <v>19073</v>
      </c>
      <c r="H39" s="521">
        <v>5159</v>
      </c>
      <c r="I39" s="511" t="s">
        <v>18</v>
      </c>
      <c r="J39" s="491"/>
      <c r="K39" s="484"/>
    </row>
    <row r="40" spans="1:11" x14ac:dyDescent="0.2">
      <c r="A40" s="499" t="s">
        <v>22</v>
      </c>
      <c r="B40" s="500">
        <v>5413</v>
      </c>
      <c r="C40" s="500">
        <v>1700</v>
      </c>
      <c r="D40" s="500">
        <v>17194</v>
      </c>
      <c r="E40" s="500">
        <v>2430</v>
      </c>
      <c r="F40" s="521">
        <v>0</v>
      </c>
      <c r="G40" s="501">
        <v>26737</v>
      </c>
      <c r="H40" s="521">
        <v>6744</v>
      </c>
      <c r="I40" s="511" t="s">
        <v>18</v>
      </c>
      <c r="J40" s="491"/>
      <c r="K40" s="484"/>
    </row>
    <row r="41" spans="1:11" x14ac:dyDescent="0.2">
      <c r="A41" s="499" t="s">
        <v>37</v>
      </c>
      <c r="B41" s="500">
        <v>20410.5</v>
      </c>
      <c r="C41" s="500">
        <v>10350</v>
      </c>
      <c r="D41" s="500">
        <v>32861</v>
      </c>
      <c r="E41" s="500">
        <v>13928</v>
      </c>
      <c r="F41" s="521">
        <v>2</v>
      </c>
      <c r="G41" s="501">
        <v>77549.5</v>
      </c>
      <c r="H41" s="521">
        <v>17325</v>
      </c>
      <c r="I41" s="511" t="s">
        <v>18</v>
      </c>
      <c r="J41" s="491"/>
      <c r="K41" s="484"/>
    </row>
    <row r="42" spans="1:11" s="34" customFormat="1" x14ac:dyDescent="0.2">
      <c r="A42" s="522"/>
      <c r="B42" s="523" t="s">
        <v>18</v>
      </c>
      <c r="C42" s="523" t="s">
        <v>18</v>
      </c>
      <c r="D42" s="523" t="s">
        <v>18</v>
      </c>
      <c r="E42" s="523" t="s">
        <v>18</v>
      </c>
      <c r="F42" s="523" t="s">
        <v>18</v>
      </c>
      <c r="G42" s="523" t="s">
        <v>18</v>
      </c>
      <c r="H42" s="523" t="s">
        <v>18</v>
      </c>
      <c r="I42" s="511"/>
      <c r="J42" s="514"/>
      <c r="K42" s="485"/>
    </row>
    <row r="43" spans="1:11" x14ac:dyDescent="0.2">
      <c r="A43" s="524" t="s">
        <v>39</v>
      </c>
      <c r="B43" s="525"/>
      <c r="C43" s="525"/>
      <c r="D43" s="525"/>
      <c r="E43" s="525"/>
      <c r="F43" s="526"/>
      <c r="G43" s="527"/>
      <c r="H43" s="526"/>
      <c r="I43" s="511"/>
      <c r="J43" s="514"/>
      <c r="K43" s="484"/>
    </row>
    <row r="44" spans="1:11" x14ac:dyDescent="0.2">
      <c r="A44" s="499" t="s">
        <v>20</v>
      </c>
      <c r="B44" s="515">
        <v>8878.5</v>
      </c>
      <c r="C44" s="500">
        <v>3810</v>
      </c>
      <c r="D44" s="500">
        <v>47963</v>
      </c>
      <c r="E44" s="500">
        <v>793</v>
      </c>
      <c r="F44" s="521">
        <v>5</v>
      </c>
      <c r="G44" s="501">
        <v>61444.5</v>
      </c>
      <c r="H44" s="521">
        <v>12787</v>
      </c>
      <c r="I44" s="511" t="s">
        <v>18</v>
      </c>
      <c r="J44" s="491"/>
      <c r="K44" s="484"/>
    </row>
    <row r="45" spans="1:11" x14ac:dyDescent="0.2">
      <c r="A45" s="499" t="s">
        <v>21</v>
      </c>
      <c r="B45" s="500">
        <v>4258.5</v>
      </c>
      <c r="C45" s="500">
        <v>947</v>
      </c>
      <c r="D45" s="500">
        <v>7753</v>
      </c>
      <c r="E45" s="500">
        <v>474</v>
      </c>
      <c r="F45" s="521">
        <v>3</v>
      </c>
      <c r="G45" s="501">
        <v>13432.5</v>
      </c>
      <c r="H45" s="521">
        <v>843</v>
      </c>
      <c r="I45" s="511" t="s">
        <v>18</v>
      </c>
      <c r="J45" s="491"/>
      <c r="K45" s="484"/>
    </row>
    <row r="46" spans="1:11" x14ac:dyDescent="0.2">
      <c r="A46" s="499" t="s">
        <v>22</v>
      </c>
      <c r="B46" s="500">
        <v>2059</v>
      </c>
      <c r="C46" s="500">
        <v>227</v>
      </c>
      <c r="D46" s="500">
        <v>8442</v>
      </c>
      <c r="E46" s="500">
        <v>596</v>
      </c>
      <c r="F46" s="521">
        <v>2</v>
      </c>
      <c r="G46" s="501">
        <v>11324</v>
      </c>
      <c r="H46" s="521">
        <v>2633</v>
      </c>
      <c r="I46" s="511" t="s">
        <v>18</v>
      </c>
      <c r="J46" s="491"/>
      <c r="K46" s="484"/>
    </row>
    <row r="47" spans="1:11" x14ac:dyDescent="0.2">
      <c r="A47" s="499" t="s">
        <v>23</v>
      </c>
      <c r="B47" s="500">
        <v>3537.5</v>
      </c>
      <c r="C47" s="500">
        <v>838</v>
      </c>
      <c r="D47" s="500">
        <v>3018</v>
      </c>
      <c r="E47" s="500">
        <v>1596</v>
      </c>
      <c r="F47" s="521">
        <v>2</v>
      </c>
      <c r="G47" s="501">
        <v>8989.5</v>
      </c>
      <c r="H47" s="521">
        <v>132</v>
      </c>
      <c r="I47" s="511" t="s">
        <v>18</v>
      </c>
      <c r="J47" s="491"/>
      <c r="K47" s="484"/>
    </row>
    <row r="48" spans="1:11" x14ac:dyDescent="0.2">
      <c r="A48" s="499" t="s">
        <v>37</v>
      </c>
      <c r="B48" s="500">
        <v>3271</v>
      </c>
      <c r="C48" s="500">
        <v>2437</v>
      </c>
      <c r="D48" s="500">
        <v>12553</v>
      </c>
      <c r="E48" s="500">
        <v>3219</v>
      </c>
      <c r="F48" s="521">
        <v>7</v>
      </c>
      <c r="G48" s="501">
        <v>21480</v>
      </c>
      <c r="H48" s="521">
        <v>663</v>
      </c>
      <c r="I48" s="511" t="s">
        <v>18</v>
      </c>
      <c r="J48" s="491"/>
      <c r="K48" s="484"/>
    </row>
    <row r="49" spans="1:11" s="34" customFormat="1" x14ac:dyDescent="0.2">
      <c r="A49" s="522"/>
      <c r="B49" s="523" t="s">
        <v>18</v>
      </c>
      <c r="C49" s="523" t="s">
        <v>18</v>
      </c>
      <c r="D49" s="523" t="s">
        <v>18</v>
      </c>
      <c r="E49" s="523" t="s">
        <v>18</v>
      </c>
      <c r="F49" s="523" t="s">
        <v>18</v>
      </c>
      <c r="G49" s="523" t="s">
        <v>18</v>
      </c>
      <c r="H49" s="523" t="s">
        <v>18</v>
      </c>
      <c r="I49" s="511"/>
      <c r="J49" s="514"/>
      <c r="K49" s="485"/>
    </row>
    <row r="50" spans="1:11" ht="25.5" x14ac:dyDescent="0.2">
      <c r="A50" s="528" t="s">
        <v>40</v>
      </c>
      <c r="B50" s="525">
        <v>34550.5</v>
      </c>
      <c r="C50" s="525">
        <v>9026.5</v>
      </c>
      <c r="D50" s="525">
        <v>50439.5</v>
      </c>
      <c r="E50" s="525">
        <v>3244</v>
      </c>
      <c r="F50" s="525">
        <v>14</v>
      </c>
      <c r="G50" s="527">
        <v>97260.5</v>
      </c>
      <c r="H50" s="525">
        <v>23743</v>
      </c>
      <c r="I50" s="511" t="s">
        <v>18</v>
      </c>
      <c r="J50" s="491"/>
      <c r="K50" s="484"/>
    </row>
    <row r="51" spans="1:11" s="34" customFormat="1" x14ac:dyDescent="0.2">
      <c r="A51" s="503"/>
      <c r="B51" s="529"/>
      <c r="C51" s="529"/>
      <c r="D51" s="529"/>
      <c r="E51" s="529"/>
      <c r="F51" s="530"/>
      <c r="G51" s="502"/>
      <c r="H51" s="530"/>
      <c r="I51" s="511"/>
      <c r="J51" s="514"/>
      <c r="K51" s="485"/>
    </row>
    <row r="52" spans="1:11" ht="14.25" x14ac:dyDescent="0.2">
      <c r="A52" s="488" t="s">
        <v>41</v>
      </c>
      <c r="B52" s="527">
        <v>1639511.5</v>
      </c>
      <c r="C52" s="527">
        <v>664030.5</v>
      </c>
      <c r="D52" s="527">
        <v>3709872.5</v>
      </c>
      <c r="E52" s="527">
        <v>317966</v>
      </c>
      <c r="F52" s="531">
        <v>997</v>
      </c>
      <c r="G52" s="527">
        <v>6331380.5</v>
      </c>
      <c r="H52" s="531">
        <v>2258109</v>
      </c>
      <c r="I52" s="511" t="s">
        <v>18</v>
      </c>
      <c r="J52" s="491"/>
      <c r="K52" s="484"/>
    </row>
    <row r="53" spans="1:11" x14ac:dyDescent="0.2">
      <c r="A53" s="532" t="s">
        <v>42</v>
      </c>
      <c r="B53" s="525">
        <v>620350.5</v>
      </c>
      <c r="C53" s="500">
        <v>212857</v>
      </c>
      <c r="D53" s="500">
        <v>1070699</v>
      </c>
      <c r="E53" s="500">
        <v>499360</v>
      </c>
      <c r="F53" s="500">
        <v>2086</v>
      </c>
      <c r="G53" s="501">
        <v>2403266.5</v>
      </c>
      <c r="H53" s="521">
        <v>679265</v>
      </c>
      <c r="I53" s="511" t="s">
        <v>18</v>
      </c>
      <c r="J53" s="491"/>
      <c r="K53" s="484"/>
    </row>
    <row r="54" spans="1:11" s="34" customFormat="1" x14ac:dyDescent="0.2">
      <c r="A54" s="522"/>
      <c r="B54" s="514" t="s">
        <v>18</v>
      </c>
      <c r="C54" s="514" t="s">
        <v>18</v>
      </c>
      <c r="D54" s="514" t="s">
        <v>18</v>
      </c>
      <c r="E54" s="514" t="s">
        <v>18</v>
      </c>
      <c r="F54" s="514" t="s">
        <v>18</v>
      </c>
      <c r="G54" s="514" t="s">
        <v>18</v>
      </c>
      <c r="H54" s="514" t="s">
        <v>18</v>
      </c>
      <c r="I54" s="511"/>
      <c r="J54" s="514"/>
      <c r="K54" s="485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L54" sqref="L54"/>
    </sheetView>
  </sheetViews>
  <sheetFormatPr defaultRowHeight="12.75" x14ac:dyDescent="0.2"/>
  <cols>
    <col min="1" max="1" width="28.140625" style="5" customWidth="1"/>
    <col min="2" max="5" width="15.140625" style="12" customWidth="1"/>
    <col min="6" max="6" width="15.140625" style="13" customWidth="1"/>
    <col min="7" max="7" width="15.140625" style="14" customWidth="1"/>
    <col min="8" max="8" width="15.140625" style="13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537">
        <v>43556</v>
      </c>
      <c r="B1" s="546"/>
      <c r="C1" s="546"/>
      <c r="D1" s="546"/>
      <c r="E1" s="546"/>
      <c r="F1" s="534"/>
      <c r="G1" s="545"/>
      <c r="H1" s="534"/>
      <c r="I1" s="533"/>
    </row>
    <row r="2" spans="1:9" ht="15" x14ac:dyDescent="0.25">
      <c r="A2" s="549" t="s">
        <v>77</v>
      </c>
      <c r="B2" s="547"/>
      <c r="C2" s="547"/>
      <c r="D2" s="547"/>
      <c r="E2" s="547"/>
      <c r="F2" s="539"/>
      <c r="G2" s="545"/>
      <c r="H2" s="534"/>
      <c r="I2" s="533"/>
    </row>
    <row r="3" spans="1:9" ht="15" x14ac:dyDescent="0.25">
      <c r="A3" s="550" t="s">
        <v>1</v>
      </c>
      <c r="B3" s="548"/>
      <c r="C3" s="547"/>
      <c r="D3" s="547"/>
      <c r="E3" s="547"/>
      <c r="F3" s="539"/>
      <c r="G3" s="545"/>
      <c r="H3" s="534"/>
      <c r="I3" s="533"/>
    </row>
    <row r="4" spans="1:9" ht="15" x14ac:dyDescent="0.25">
      <c r="A4" s="551"/>
      <c r="B4" s="548"/>
      <c r="C4" s="547"/>
      <c r="D4" s="547"/>
      <c r="E4" s="547"/>
      <c r="F4" s="539"/>
      <c r="G4" s="545"/>
      <c r="H4" s="534"/>
      <c r="I4" s="533"/>
    </row>
    <row r="5" spans="1:9" ht="15" x14ac:dyDescent="0.25">
      <c r="A5" s="552"/>
      <c r="B5" s="64" t="s">
        <v>2</v>
      </c>
      <c r="C5" s="64"/>
      <c r="D5" s="64"/>
      <c r="E5" s="64"/>
      <c r="F5" s="64"/>
      <c r="G5" s="64"/>
      <c r="H5" s="64"/>
      <c r="I5" s="533"/>
    </row>
    <row r="6" spans="1:9" ht="15" x14ac:dyDescent="0.25">
      <c r="A6" s="552"/>
      <c r="B6" s="538"/>
      <c r="C6" s="538"/>
      <c r="D6" s="538"/>
      <c r="E6" s="538"/>
      <c r="F6" s="535"/>
      <c r="G6" s="536"/>
      <c r="H6" s="534"/>
      <c r="I6" s="533"/>
    </row>
    <row r="7" spans="1:9" ht="15" x14ac:dyDescent="0.25">
      <c r="A7" s="552"/>
      <c r="B7" s="553" t="s">
        <v>3</v>
      </c>
      <c r="C7" s="553" t="s">
        <v>4</v>
      </c>
      <c r="D7" s="553" t="s">
        <v>5</v>
      </c>
      <c r="E7" s="553" t="s">
        <v>6</v>
      </c>
      <c r="F7" s="554" t="s">
        <v>7</v>
      </c>
      <c r="G7" s="536"/>
      <c r="H7" s="554" t="s">
        <v>8</v>
      </c>
      <c r="I7" s="533"/>
    </row>
    <row r="8" spans="1:9" ht="15" x14ac:dyDescent="0.25">
      <c r="A8" s="555" t="s">
        <v>9</v>
      </c>
      <c r="B8" s="556" t="s">
        <v>10</v>
      </c>
      <c r="C8" s="556" t="s">
        <v>11</v>
      </c>
      <c r="D8" s="556" t="s">
        <v>12</v>
      </c>
      <c r="E8" s="556" t="s">
        <v>12</v>
      </c>
      <c r="F8" s="557" t="s">
        <v>13</v>
      </c>
      <c r="G8" s="556" t="s">
        <v>14</v>
      </c>
      <c r="H8" s="557" t="s">
        <v>15</v>
      </c>
      <c r="I8" s="533"/>
    </row>
    <row r="9" spans="1:9" ht="15" x14ac:dyDescent="0.25">
      <c r="A9" s="551"/>
      <c r="B9" s="547"/>
      <c r="C9" s="547"/>
      <c r="D9" s="547"/>
      <c r="E9" s="547"/>
      <c r="F9" s="539"/>
      <c r="G9" s="545"/>
      <c r="H9" s="534"/>
      <c r="I9" s="533"/>
    </row>
    <row r="10" spans="1:9" x14ac:dyDescent="0.2">
      <c r="A10" s="558" t="s">
        <v>16</v>
      </c>
      <c r="B10" s="540"/>
      <c r="C10" s="540"/>
      <c r="D10" s="540"/>
      <c r="E10" s="540"/>
      <c r="F10" s="541"/>
      <c r="G10" s="540"/>
      <c r="H10" s="542"/>
      <c r="I10" s="544"/>
    </row>
    <row r="11" spans="1:9" x14ac:dyDescent="0.2">
      <c r="A11" s="559" t="s">
        <v>17</v>
      </c>
      <c r="B11" s="560">
        <v>5329601</v>
      </c>
      <c r="C11" s="560">
        <v>3017543</v>
      </c>
      <c r="D11" s="560">
        <v>1411849</v>
      </c>
      <c r="E11" s="560">
        <v>410515</v>
      </c>
      <c r="F11" s="560">
        <v>1669</v>
      </c>
      <c r="G11" s="562">
        <v>10169508</v>
      </c>
      <c r="H11" s="561">
        <v>575891</v>
      </c>
      <c r="I11" s="544" t="s">
        <v>18</v>
      </c>
    </row>
    <row r="12" spans="1:9" x14ac:dyDescent="0.2">
      <c r="A12" s="559" t="s">
        <v>19</v>
      </c>
      <c r="B12" s="560">
        <v>2520543</v>
      </c>
      <c r="C12" s="560">
        <v>1418818</v>
      </c>
      <c r="D12" s="560">
        <v>621351</v>
      </c>
      <c r="E12" s="560">
        <v>189426</v>
      </c>
      <c r="F12" s="561">
        <v>421</v>
      </c>
      <c r="G12" s="562">
        <v>4750138</v>
      </c>
      <c r="H12" s="561">
        <v>229859</v>
      </c>
      <c r="I12" s="544" t="s">
        <v>18</v>
      </c>
    </row>
    <row r="13" spans="1:9" x14ac:dyDescent="0.2">
      <c r="A13" s="559" t="s">
        <v>20</v>
      </c>
      <c r="B13" s="560">
        <v>1615915</v>
      </c>
      <c r="C13" s="560">
        <v>984876</v>
      </c>
      <c r="D13" s="560">
        <v>601611</v>
      </c>
      <c r="E13" s="560">
        <v>50995</v>
      </c>
      <c r="F13" s="561">
        <v>71</v>
      </c>
      <c r="G13" s="562">
        <v>3253397</v>
      </c>
      <c r="H13" s="561">
        <v>430970</v>
      </c>
      <c r="I13" s="544" t="s">
        <v>18</v>
      </c>
    </row>
    <row r="14" spans="1:9" x14ac:dyDescent="0.2">
      <c r="A14" s="559" t="s">
        <v>21</v>
      </c>
      <c r="B14" s="560">
        <v>673845.5</v>
      </c>
      <c r="C14" s="560">
        <v>542622</v>
      </c>
      <c r="D14" s="560">
        <v>190951</v>
      </c>
      <c r="E14" s="560">
        <v>28366</v>
      </c>
      <c r="F14" s="561">
        <v>111</v>
      </c>
      <c r="G14" s="562">
        <v>1435784.5</v>
      </c>
      <c r="H14" s="561">
        <v>85467</v>
      </c>
      <c r="I14" s="544" t="s">
        <v>18</v>
      </c>
    </row>
    <row r="15" spans="1:9" x14ac:dyDescent="0.2">
      <c r="A15" s="559" t="s">
        <v>22</v>
      </c>
      <c r="B15" s="560">
        <v>631094.5</v>
      </c>
      <c r="C15" s="560">
        <v>344304</v>
      </c>
      <c r="D15" s="560">
        <v>272488</v>
      </c>
      <c r="E15" s="560">
        <v>28315</v>
      </c>
      <c r="F15" s="561">
        <v>9</v>
      </c>
      <c r="G15" s="562">
        <v>1276201.5</v>
      </c>
      <c r="H15" s="561">
        <v>214536</v>
      </c>
      <c r="I15" s="544" t="s">
        <v>18</v>
      </c>
    </row>
    <row r="16" spans="1:9" x14ac:dyDescent="0.2">
      <c r="A16" s="559" t="s">
        <v>23</v>
      </c>
      <c r="B16" s="560">
        <v>489554</v>
      </c>
      <c r="C16" s="560">
        <v>372415</v>
      </c>
      <c r="D16" s="560">
        <v>143233</v>
      </c>
      <c r="E16" s="560">
        <v>32492</v>
      </c>
      <c r="F16" s="561">
        <v>81</v>
      </c>
      <c r="G16" s="562">
        <v>1037694</v>
      </c>
      <c r="H16" s="561">
        <v>93926</v>
      </c>
      <c r="I16" s="544" t="s">
        <v>18</v>
      </c>
    </row>
    <row r="17" spans="1:9" x14ac:dyDescent="0.2">
      <c r="A17" s="563" t="s">
        <v>24</v>
      </c>
      <c r="B17" s="560">
        <v>243494.5</v>
      </c>
      <c r="C17" s="560">
        <v>217789</v>
      </c>
      <c r="D17" s="560">
        <v>65789</v>
      </c>
      <c r="E17" s="560">
        <v>12812</v>
      </c>
      <c r="F17" s="561">
        <v>0</v>
      </c>
      <c r="G17" s="562">
        <v>539884.5</v>
      </c>
      <c r="H17" s="561">
        <v>85301</v>
      </c>
      <c r="I17" s="544" t="s">
        <v>18</v>
      </c>
    </row>
    <row r="18" spans="1:9" x14ac:dyDescent="0.2">
      <c r="A18" s="563" t="s">
        <v>25</v>
      </c>
      <c r="B18" s="560">
        <v>298936.5</v>
      </c>
      <c r="C18" s="560">
        <v>291288</v>
      </c>
      <c r="D18" s="560">
        <v>69595</v>
      </c>
      <c r="E18" s="560">
        <v>18911</v>
      </c>
      <c r="F18" s="561">
        <v>24</v>
      </c>
      <c r="G18" s="562">
        <v>678730.5</v>
      </c>
      <c r="H18" s="561">
        <v>57462</v>
      </c>
      <c r="I18" s="544" t="s">
        <v>18</v>
      </c>
    </row>
    <row r="19" spans="1:9" x14ac:dyDescent="0.2">
      <c r="A19" s="563" t="s">
        <v>26</v>
      </c>
      <c r="B19" s="560">
        <v>193573.5</v>
      </c>
      <c r="C19" s="560">
        <v>102551</v>
      </c>
      <c r="D19" s="560">
        <v>69710</v>
      </c>
      <c r="E19" s="560">
        <v>4663</v>
      </c>
      <c r="F19" s="561">
        <v>11</v>
      </c>
      <c r="G19" s="562">
        <v>370497.5</v>
      </c>
      <c r="H19" s="561">
        <v>71431</v>
      </c>
      <c r="I19" s="544" t="s">
        <v>18</v>
      </c>
    </row>
    <row r="20" spans="1:9" x14ac:dyDescent="0.2">
      <c r="A20" s="559" t="s">
        <v>27</v>
      </c>
      <c r="B20" s="560">
        <v>113231.5</v>
      </c>
      <c r="C20" s="560">
        <v>124906</v>
      </c>
      <c r="D20" s="560">
        <v>29101</v>
      </c>
      <c r="E20" s="560">
        <v>6108</v>
      </c>
      <c r="F20" s="561">
        <v>2</v>
      </c>
      <c r="G20" s="562">
        <v>273346.5</v>
      </c>
      <c r="H20" s="561">
        <v>21162</v>
      </c>
      <c r="I20" s="544" t="s">
        <v>18</v>
      </c>
    </row>
    <row r="21" spans="1:9" x14ac:dyDescent="0.2">
      <c r="A21" s="559" t="s">
        <v>28</v>
      </c>
      <c r="B21" s="560">
        <v>79125.5</v>
      </c>
      <c r="C21" s="560">
        <v>58412</v>
      </c>
      <c r="D21" s="560">
        <v>32709</v>
      </c>
      <c r="E21" s="560">
        <v>6214</v>
      </c>
      <c r="F21" s="561">
        <v>0</v>
      </c>
      <c r="G21" s="562">
        <v>176460.5</v>
      </c>
      <c r="H21" s="561">
        <v>45858</v>
      </c>
      <c r="I21" s="544" t="s">
        <v>18</v>
      </c>
    </row>
    <row r="22" spans="1:9" x14ac:dyDescent="0.2">
      <c r="A22" s="559" t="s">
        <v>29</v>
      </c>
      <c r="B22" s="560">
        <v>104563</v>
      </c>
      <c r="C22" s="560">
        <v>64039</v>
      </c>
      <c r="D22" s="560">
        <v>22707</v>
      </c>
      <c r="E22" s="560">
        <v>3008</v>
      </c>
      <c r="F22" s="561">
        <v>0</v>
      </c>
      <c r="G22" s="562">
        <v>194317</v>
      </c>
      <c r="H22" s="561">
        <v>16652</v>
      </c>
      <c r="I22" s="544" t="s">
        <v>18</v>
      </c>
    </row>
    <row r="23" spans="1:9" x14ac:dyDescent="0.2">
      <c r="A23" s="559" t="s">
        <v>30</v>
      </c>
      <c r="B23" s="560">
        <v>166624.5</v>
      </c>
      <c r="C23" s="560">
        <v>73708</v>
      </c>
      <c r="D23" s="560">
        <v>54687</v>
      </c>
      <c r="E23" s="560">
        <v>4742</v>
      </c>
      <c r="F23" s="561">
        <v>27</v>
      </c>
      <c r="G23" s="562">
        <v>299761.5</v>
      </c>
      <c r="H23" s="561">
        <v>47612</v>
      </c>
      <c r="I23" s="544" t="s">
        <v>18</v>
      </c>
    </row>
    <row r="24" spans="1:9" x14ac:dyDescent="0.2">
      <c r="A24" s="563" t="s">
        <v>31</v>
      </c>
      <c r="B24" s="560">
        <v>97646.5</v>
      </c>
      <c r="C24" s="560">
        <v>86433</v>
      </c>
      <c r="D24" s="560">
        <v>21376</v>
      </c>
      <c r="E24" s="560">
        <v>3801</v>
      </c>
      <c r="F24" s="561">
        <v>45</v>
      </c>
      <c r="G24" s="562">
        <v>209256.5</v>
      </c>
      <c r="H24" s="561">
        <v>7770</v>
      </c>
      <c r="I24" s="544" t="s">
        <v>18</v>
      </c>
    </row>
    <row r="25" spans="1:9" x14ac:dyDescent="0.2">
      <c r="A25" s="563" t="s">
        <v>32</v>
      </c>
      <c r="B25" s="560">
        <v>178832.5</v>
      </c>
      <c r="C25" s="560">
        <v>116775</v>
      </c>
      <c r="D25" s="560">
        <v>50852</v>
      </c>
      <c r="E25" s="560">
        <v>3158</v>
      </c>
      <c r="F25" s="561">
        <v>0</v>
      </c>
      <c r="G25" s="562">
        <v>349617.5</v>
      </c>
      <c r="H25" s="561">
        <v>32221</v>
      </c>
      <c r="I25" s="544" t="s">
        <v>18</v>
      </c>
    </row>
    <row r="26" spans="1:9" x14ac:dyDescent="0.2">
      <c r="A26" s="559" t="s">
        <v>33</v>
      </c>
      <c r="B26" s="560">
        <v>817</v>
      </c>
      <c r="C26" s="560">
        <v>0</v>
      </c>
      <c r="D26" s="560">
        <v>900</v>
      </c>
      <c r="E26" s="560">
        <v>157</v>
      </c>
      <c r="F26" s="561">
        <v>0</v>
      </c>
      <c r="G26" s="562">
        <v>1874</v>
      </c>
      <c r="H26" s="561">
        <v>688</v>
      </c>
      <c r="I26" s="544" t="s">
        <v>18</v>
      </c>
    </row>
    <row r="27" spans="1:9" x14ac:dyDescent="0.2">
      <c r="A27" s="559" t="s">
        <v>34</v>
      </c>
      <c r="B27" s="560">
        <v>3293</v>
      </c>
      <c r="C27" s="560">
        <v>12</v>
      </c>
      <c r="D27" s="560">
        <v>761</v>
      </c>
      <c r="E27" s="560">
        <v>379</v>
      </c>
      <c r="F27" s="561">
        <v>0</v>
      </c>
      <c r="G27" s="562">
        <v>4445</v>
      </c>
      <c r="H27" s="561">
        <v>1359</v>
      </c>
      <c r="I27" s="544" t="s">
        <v>18</v>
      </c>
    </row>
    <row r="28" spans="1:9" x14ac:dyDescent="0.2">
      <c r="A28" s="559" t="s">
        <v>35</v>
      </c>
      <c r="B28" s="560">
        <v>130486</v>
      </c>
      <c r="C28" s="560">
        <v>100598</v>
      </c>
      <c r="D28" s="560">
        <v>67444</v>
      </c>
      <c r="E28" s="560">
        <v>6884</v>
      </c>
      <c r="F28" s="561">
        <v>0</v>
      </c>
      <c r="G28" s="562">
        <v>305412</v>
      </c>
      <c r="H28" s="561">
        <v>78613</v>
      </c>
      <c r="I28" s="544" t="s">
        <v>18</v>
      </c>
    </row>
    <row r="29" spans="1:9" x14ac:dyDescent="0.2">
      <c r="A29" s="559" t="s">
        <v>36</v>
      </c>
      <c r="B29" s="560">
        <v>1687</v>
      </c>
      <c r="C29" s="560">
        <v>64</v>
      </c>
      <c r="D29" s="560">
        <v>2342</v>
      </c>
      <c r="E29" s="560">
        <v>924</v>
      </c>
      <c r="F29" s="561">
        <v>0</v>
      </c>
      <c r="G29" s="562">
        <v>5017</v>
      </c>
      <c r="H29" s="561">
        <v>2047</v>
      </c>
      <c r="I29" s="544" t="s">
        <v>18</v>
      </c>
    </row>
    <row r="30" spans="1:9" x14ac:dyDescent="0.2">
      <c r="A30" s="559" t="s">
        <v>37</v>
      </c>
      <c r="B30" s="560">
        <v>861772.5</v>
      </c>
      <c r="C30" s="560">
        <v>543874</v>
      </c>
      <c r="D30" s="560">
        <v>250073</v>
      </c>
      <c r="E30" s="560">
        <v>33753</v>
      </c>
      <c r="F30" s="561">
        <v>17</v>
      </c>
      <c r="G30" s="562">
        <v>1689472.5</v>
      </c>
      <c r="H30" s="561">
        <v>226292</v>
      </c>
      <c r="I30" s="544" t="s">
        <v>18</v>
      </c>
    </row>
    <row r="31" spans="1:9" s="35" customFormat="1" x14ac:dyDescent="0.2">
      <c r="A31" s="564"/>
      <c r="B31" s="565" t="s">
        <v>18</v>
      </c>
      <c r="C31" s="565" t="s">
        <v>18</v>
      </c>
      <c r="D31" s="565" t="s">
        <v>18</v>
      </c>
      <c r="E31" s="565" t="s">
        <v>18</v>
      </c>
      <c r="F31" s="565" t="s">
        <v>18</v>
      </c>
      <c r="G31" s="565" t="s">
        <v>18</v>
      </c>
      <c r="H31" s="565" t="s">
        <v>18</v>
      </c>
      <c r="I31" s="544"/>
    </row>
    <row r="32" spans="1:9" x14ac:dyDescent="0.2">
      <c r="A32" s="566" t="s">
        <v>38</v>
      </c>
      <c r="B32" s="567"/>
      <c r="C32" s="567"/>
      <c r="D32" s="567"/>
      <c r="E32" s="567"/>
      <c r="F32" s="568"/>
      <c r="G32" s="569"/>
      <c r="H32" s="568"/>
      <c r="I32" s="544"/>
    </row>
    <row r="33" spans="1:9" x14ac:dyDescent="0.2">
      <c r="A33" s="559" t="s">
        <v>19</v>
      </c>
      <c r="B33" s="560">
        <v>232519.5</v>
      </c>
      <c r="C33" s="560">
        <v>228744</v>
      </c>
      <c r="D33" s="560">
        <v>163375</v>
      </c>
      <c r="E33" s="560">
        <v>91531</v>
      </c>
      <c r="F33" s="561">
        <v>229</v>
      </c>
      <c r="G33" s="562">
        <v>716169.5</v>
      </c>
      <c r="H33" s="561">
        <v>21304</v>
      </c>
      <c r="I33" s="544" t="s">
        <v>18</v>
      </c>
    </row>
    <row r="34" spans="1:9" x14ac:dyDescent="0.2">
      <c r="A34" s="559" t="s">
        <v>20</v>
      </c>
      <c r="B34" s="560">
        <v>123399</v>
      </c>
      <c r="C34" s="560">
        <v>102395</v>
      </c>
      <c r="D34" s="560">
        <v>50661</v>
      </c>
      <c r="E34" s="560">
        <v>20832</v>
      </c>
      <c r="F34" s="561">
        <v>27</v>
      </c>
      <c r="G34" s="562">
        <v>297287</v>
      </c>
      <c r="H34" s="561">
        <v>17282</v>
      </c>
      <c r="I34" s="544" t="s">
        <v>18</v>
      </c>
    </row>
    <row r="35" spans="1:9" x14ac:dyDescent="0.2">
      <c r="A35" s="559" t="s">
        <v>21</v>
      </c>
      <c r="B35" s="560">
        <v>47500.5</v>
      </c>
      <c r="C35" s="560">
        <v>110383</v>
      </c>
      <c r="D35" s="560">
        <v>57316</v>
      </c>
      <c r="E35" s="560">
        <v>18392</v>
      </c>
      <c r="F35" s="561">
        <v>2</v>
      </c>
      <c r="G35" s="562">
        <v>233591.5</v>
      </c>
      <c r="H35" s="561">
        <v>9552</v>
      </c>
      <c r="I35" s="544" t="s">
        <v>18</v>
      </c>
    </row>
    <row r="36" spans="1:9" x14ac:dyDescent="0.2">
      <c r="A36" s="563" t="s">
        <v>25</v>
      </c>
      <c r="B36" s="560">
        <v>27495</v>
      </c>
      <c r="C36" s="560">
        <v>17916</v>
      </c>
      <c r="D36" s="560">
        <v>18356</v>
      </c>
      <c r="E36" s="560">
        <v>13773</v>
      </c>
      <c r="F36" s="561">
        <v>25</v>
      </c>
      <c r="G36" s="562">
        <v>77540</v>
      </c>
      <c r="H36" s="561">
        <v>10114</v>
      </c>
      <c r="I36" s="544" t="s">
        <v>18</v>
      </c>
    </row>
    <row r="37" spans="1:9" x14ac:dyDescent="0.2">
      <c r="A37" s="563" t="s">
        <v>24</v>
      </c>
      <c r="B37" s="560">
        <v>20994.5</v>
      </c>
      <c r="C37" s="560">
        <v>14177</v>
      </c>
      <c r="D37" s="560">
        <v>13121</v>
      </c>
      <c r="E37" s="560">
        <v>5974</v>
      </c>
      <c r="F37" s="561">
        <v>0</v>
      </c>
      <c r="G37" s="562">
        <v>54266.5</v>
      </c>
      <c r="H37" s="561">
        <v>3765</v>
      </c>
      <c r="I37" s="544" t="s">
        <v>18</v>
      </c>
    </row>
    <row r="38" spans="1:9" x14ac:dyDescent="0.2">
      <c r="A38" s="559" t="s">
        <v>29</v>
      </c>
      <c r="B38" s="560">
        <v>10332</v>
      </c>
      <c r="C38" s="560">
        <v>10473</v>
      </c>
      <c r="D38" s="560">
        <v>9244</v>
      </c>
      <c r="E38" s="560">
        <v>5479</v>
      </c>
      <c r="F38" s="561">
        <v>0</v>
      </c>
      <c r="G38" s="562">
        <v>35528</v>
      </c>
      <c r="H38" s="561">
        <v>3700</v>
      </c>
      <c r="I38" s="544" t="s">
        <v>18</v>
      </c>
    </row>
    <row r="39" spans="1:9" x14ac:dyDescent="0.2">
      <c r="A39" s="559" t="s">
        <v>23</v>
      </c>
      <c r="B39" s="560">
        <v>29451.5</v>
      </c>
      <c r="C39" s="560">
        <v>11897</v>
      </c>
      <c r="D39" s="560">
        <v>11055</v>
      </c>
      <c r="E39" s="560">
        <v>7659</v>
      </c>
      <c r="F39" s="561">
        <v>0</v>
      </c>
      <c r="G39" s="562">
        <v>60062.5</v>
      </c>
      <c r="H39" s="561">
        <v>1314</v>
      </c>
      <c r="I39" s="544" t="s">
        <v>18</v>
      </c>
    </row>
    <row r="40" spans="1:9" x14ac:dyDescent="0.2">
      <c r="A40" s="559" t="s">
        <v>22</v>
      </c>
      <c r="B40" s="560">
        <v>26942.5</v>
      </c>
      <c r="C40" s="560">
        <v>39540</v>
      </c>
      <c r="D40" s="560">
        <v>15569</v>
      </c>
      <c r="E40" s="560">
        <v>6606</v>
      </c>
      <c r="F40" s="561">
        <v>0</v>
      </c>
      <c r="G40" s="562">
        <v>88657.5</v>
      </c>
      <c r="H40" s="561">
        <v>4197</v>
      </c>
      <c r="I40" s="544" t="s">
        <v>18</v>
      </c>
    </row>
    <row r="41" spans="1:9" x14ac:dyDescent="0.2">
      <c r="A41" s="559" t="s">
        <v>37</v>
      </c>
      <c r="B41" s="560">
        <v>115977</v>
      </c>
      <c r="C41" s="560">
        <v>87902</v>
      </c>
      <c r="D41" s="560">
        <v>36655</v>
      </c>
      <c r="E41" s="560">
        <v>41124</v>
      </c>
      <c r="F41" s="560">
        <v>3</v>
      </c>
      <c r="G41" s="562">
        <v>281658</v>
      </c>
      <c r="H41" s="561">
        <v>9445</v>
      </c>
      <c r="I41" s="544" t="s">
        <v>18</v>
      </c>
    </row>
    <row r="42" spans="1:9" x14ac:dyDescent="0.2">
      <c r="A42" s="570"/>
      <c r="B42" s="565" t="s">
        <v>18</v>
      </c>
      <c r="C42" s="565" t="s">
        <v>18</v>
      </c>
      <c r="D42" s="565" t="s">
        <v>18</v>
      </c>
      <c r="E42" s="565" t="s">
        <v>18</v>
      </c>
      <c r="F42" s="565" t="s">
        <v>18</v>
      </c>
      <c r="G42" s="565" t="s">
        <v>18</v>
      </c>
      <c r="H42" s="565" t="s">
        <v>18</v>
      </c>
      <c r="I42" s="544"/>
    </row>
    <row r="43" spans="1:9" x14ac:dyDescent="0.2">
      <c r="A43" s="566" t="s">
        <v>39</v>
      </c>
      <c r="B43" s="567"/>
      <c r="C43" s="567"/>
      <c r="D43" s="567"/>
      <c r="E43" s="567"/>
      <c r="F43" s="568"/>
      <c r="G43" s="569"/>
      <c r="H43" s="568"/>
      <c r="I43" s="544"/>
    </row>
    <row r="44" spans="1:9" x14ac:dyDescent="0.2">
      <c r="A44" s="559" t="s">
        <v>20</v>
      </c>
      <c r="B44" s="560">
        <v>24622.5</v>
      </c>
      <c r="C44" s="560">
        <v>13914</v>
      </c>
      <c r="D44" s="560">
        <v>20281</v>
      </c>
      <c r="E44" s="560">
        <v>3096</v>
      </c>
      <c r="F44" s="561">
        <v>36</v>
      </c>
      <c r="G44" s="562">
        <v>61913.5</v>
      </c>
      <c r="H44" s="561">
        <v>14106</v>
      </c>
      <c r="I44" s="544" t="s">
        <v>18</v>
      </c>
    </row>
    <row r="45" spans="1:9" x14ac:dyDescent="0.2">
      <c r="A45" s="559" t="s">
        <v>21</v>
      </c>
      <c r="B45" s="560">
        <v>19685</v>
      </c>
      <c r="C45" s="560">
        <v>8210</v>
      </c>
      <c r="D45" s="560">
        <v>9548</v>
      </c>
      <c r="E45" s="560">
        <v>1840</v>
      </c>
      <c r="F45" s="561">
        <v>1</v>
      </c>
      <c r="G45" s="562">
        <v>39283</v>
      </c>
      <c r="H45" s="561">
        <v>2050</v>
      </c>
      <c r="I45" s="544" t="s">
        <v>18</v>
      </c>
    </row>
    <row r="46" spans="1:9" x14ac:dyDescent="0.2">
      <c r="A46" s="559" t="s">
        <v>22</v>
      </c>
      <c r="B46" s="560">
        <v>1209</v>
      </c>
      <c r="C46" s="560">
        <v>1339</v>
      </c>
      <c r="D46" s="560">
        <v>8839</v>
      </c>
      <c r="E46" s="560">
        <v>3293</v>
      </c>
      <c r="F46" s="561">
        <v>4</v>
      </c>
      <c r="G46" s="562">
        <v>14680</v>
      </c>
      <c r="H46" s="561">
        <v>2310</v>
      </c>
      <c r="I46" s="544" t="s">
        <v>18</v>
      </c>
    </row>
    <row r="47" spans="1:9" x14ac:dyDescent="0.2">
      <c r="A47" s="559" t="s">
        <v>23</v>
      </c>
      <c r="B47" s="560">
        <v>11762</v>
      </c>
      <c r="C47" s="560">
        <v>7027</v>
      </c>
      <c r="D47" s="560">
        <v>5187</v>
      </c>
      <c r="E47" s="560">
        <v>2260</v>
      </c>
      <c r="F47" s="561">
        <v>4</v>
      </c>
      <c r="G47" s="562">
        <v>26236</v>
      </c>
      <c r="H47" s="561">
        <v>306</v>
      </c>
      <c r="I47" s="544" t="s">
        <v>18</v>
      </c>
    </row>
    <row r="48" spans="1:9" x14ac:dyDescent="0.2">
      <c r="A48" s="559" t="s">
        <v>37</v>
      </c>
      <c r="B48" s="560">
        <v>8821</v>
      </c>
      <c r="C48" s="560">
        <v>4268</v>
      </c>
      <c r="D48" s="560">
        <v>14973</v>
      </c>
      <c r="E48" s="560">
        <v>12262</v>
      </c>
      <c r="F48" s="560">
        <v>13</v>
      </c>
      <c r="G48" s="562">
        <v>40324</v>
      </c>
      <c r="H48" s="561">
        <v>1259</v>
      </c>
      <c r="I48" s="544" t="s">
        <v>18</v>
      </c>
    </row>
    <row r="49" spans="1:9" s="35" customFormat="1" x14ac:dyDescent="0.2">
      <c r="A49" s="564"/>
      <c r="B49" s="565" t="s">
        <v>18</v>
      </c>
      <c r="C49" s="565" t="s">
        <v>18</v>
      </c>
      <c r="D49" s="565" t="s">
        <v>18</v>
      </c>
      <c r="E49" s="565" t="s">
        <v>18</v>
      </c>
      <c r="F49" s="565" t="s">
        <v>18</v>
      </c>
      <c r="G49" s="565" t="s">
        <v>18</v>
      </c>
      <c r="H49" s="565" t="s">
        <v>18</v>
      </c>
      <c r="I49" s="544"/>
    </row>
    <row r="50" spans="1:9" ht="25.5" x14ac:dyDescent="0.2">
      <c r="A50" s="571" t="s">
        <v>40</v>
      </c>
      <c r="B50" s="560">
        <v>61558.25</v>
      </c>
      <c r="C50" s="560">
        <v>40787</v>
      </c>
      <c r="D50" s="560">
        <v>81831.5</v>
      </c>
      <c r="E50" s="560">
        <v>7414</v>
      </c>
      <c r="F50" s="560">
        <v>32</v>
      </c>
      <c r="G50" s="562">
        <v>191590.75</v>
      </c>
      <c r="H50" s="561">
        <v>45862</v>
      </c>
      <c r="I50" s="544" t="s">
        <v>18</v>
      </c>
    </row>
    <row r="51" spans="1:9" s="35" customFormat="1" x14ac:dyDescent="0.2">
      <c r="A51" s="572"/>
      <c r="B51" s="573"/>
      <c r="C51" s="573"/>
      <c r="D51" s="573"/>
      <c r="E51" s="573"/>
      <c r="F51" s="574"/>
      <c r="G51" s="575"/>
      <c r="H51" s="574"/>
      <c r="I51" s="544"/>
    </row>
    <row r="52" spans="1:9" ht="14.25" x14ac:dyDescent="0.2">
      <c r="A52" s="576" t="s">
        <v>41</v>
      </c>
      <c r="B52" s="562">
        <v>14496905.75</v>
      </c>
      <c r="C52" s="562">
        <v>9159999</v>
      </c>
      <c r="D52" s="562">
        <v>4495540.5</v>
      </c>
      <c r="E52" s="562">
        <v>1087158</v>
      </c>
      <c r="F52" s="562">
        <v>2864</v>
      </c>
      <c r="G52" s="562">
        <v>29239603.25</v>
      </c>
      <c r="H52" s="578">
        <v>2471683</v>
      </c>
      <c r="I52" s="544" t="s">
        <v>18</v>
      </c>
    </row>
    <row r="53" spans="1:9" x14ac:dyDescent="0.2">
      <c r="A53" s="577" t="s">
        <v>42</v>
      </c>
      <c r="B53" s="567">
        <v>211847</v>
      </c>
      <c r="C53" s="560">
        <v>136061</v>
      </c>
      <c r="D53" s="560">
        <v>212028</v>
      </c>
      <c r="E53" s="560">
        <v>69377</v>
      </c>
      <c r="F53" s="561">
        <v>895</v>
      </c>
      <c r="G53" s="562">
        <v>629313</v>
      </c>
      <c r="H53" s="561">
        <v>117085</v>
      </c>
      <c r="I53" s="544" t="s">
        <v>18</v>
      </c>
    </row>
    <row r="54" spans="1:9" s="35" customFormat="1" x14ac:dyDescent="0.2">
      <c r="A54" s="564"/>
      <c r="B54" s="543" t="s">
        <v>18</v>
      </c>
      <c r="C54" s="543" t="s">
        <v>18</v>
      </c>
      <c r="D54" s="543" t="s">
        <v>18</v>
      </c>
      <c r="E54" s="543" t="s">
        <v>18</v>
      </c>
      <c r="F54" s="543" t="s">
        <v>18</v>
      </c>
      <c r="G54" s="543" t="s">
        <v>18</v>
      </c>
      <c r="H54" s="543" t="s">
        <v>18</v>
      </c>
      <c r="I54" s="54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L53" sqref="L53"/>
    </sheetView>
  </sheetViews>
  <sheetFormatPr defaultRowHeight="12.75" x14ac:dyDescent="0.2"/>
  <cols>
    <col min="1" max="1" width="28.140625" style="18" customWidth="1"/>
    <col min="2" max="5" width="15.140625" style="15" customWidth="1"/>
    <col min="6" max="6" width="15.140625" style="16" customWidth="1"/>
    <col min="7" max="7" width="15.140625" style="17" customWidth="1"/>
    <col min="8" max="8" width="15.140625" style="16" customWidth="1"/>
    <col min="9" max="9" width="8.85546875" style="32" customWidth="1"/>
    <col min="10" max="251" width="9.140625" style="18"/>
    <col min="252" max="252" width="28.140625" style="18" customWidth="1"/>
    <col min="253" max="259" width="15.140625" style="18" customWidth="1"/>
    <col min="260" max="260" width="8.85546875" style="18" customWidth="1"/>
    <col min="261" max="507" width="9.140625" style="18"/>
    <col min="508" max="508" width="28.140625" style="18" customWidth="1"/>
    <col min="509" max="515" width="15.140625" style="18" customWidth="1"/>
    <col min="516" max="516" width="8.85546875" style="18" customWidth="1"/>
    <col min="517" max="763" width="9.140625" style="18"/>
    <col min="764" max="764" width="28.140625" style="18" customWidth="1"/>
    <col min="765" max="771" width="15.140625" style="18" customWidth="1"/>
    <col min="772" max="772" width="8.85546875" style="18" customWidth="1"/>
    <col min="773" max="1019" width="9.140625" style="18"/>
    <col min="1020" max="1020" width="28.140625" style="18" customWidth="1"/>
    <col min="1021" max="1027" width="15.140625" style="18" customWidth="1"/>
    <col min="1028" max="1028" width="8.85546875" style="18" customWidth="1"/>
    <col min="1029" max="1275" width="9.140625" style="18"/>
    <col min="1276" max="1276" width="28.140625" style="18" customWidth="1"/>
    <col min="1277" max="1283" width="15.140625" style="18" customWidth="1"/>
    <col min="1284" max="1284" width="8.85546875" style="18" customWidth="1"/>
    <col min="1285" max="1531" width="9.140625" style="18"/>
    <col min="1532" max="1532" width="28.140625" style="18" customWidth="1"/>
    <col min="1533" max="1539" width="15.140625" style="18" customWidth="1"/>
    <col min="1540" max="1540" width="8.85546875" style="18" customWidth="1"/>
    <col min="1541" max="1787" width="9.140625" style="18"/>
    <col min="1788" max="1788" width="28.140625" style="18" customWidth="1"/>
    <col min="1789" max="1795" width="15.140625" style="18" customWidth="1"/>
    <col min="1796" max="1796" width="8.85546875" style="18" customWidth="1"/>
    <col min="1797" max="2043" width="9.140625" style="18"/>
    <col min="2044" max="2044" width="28.140625" style="18" customWidth="1"/>
    <col min="2045" max="2051" width="15.140625" style="18" customWidth="1"/>
    <col min="2052" max="2052" width="8.85546875" style="18" customWidth="1"/>
    <col min="2053" max="2299" width="9.140625" style="18"/>
    <col min="2300" max="2300" width="28.140625" style="18" customWidth="1"/>
    <col min="2301" max="2307" width="15.140625" style="18" customWidth="1"/>
    <col min="2308" max="2308" width="8.85546875" style="18" customWidth="1"/>
    <col min="2309" max="2555" width="9.140625" style="18"/>
    <col min="2556" max="2556" width="28.140625" style="18" customWidth="1"/>
    <col min="2557" max="2563" width="15.140625" style="18" customWidth="1"/>
    <col min="2564" max="2564" width="8.85546875" style="18" customWidth="1"/>
    <col min="2565" max="2811" width="9.140625" style="18"/>
    <col min="2812" max="2812" width="28.140625" style="18" customWidth="1"/>
    <col min="2813" max="2819" width="15.140625" style="18" customWidth="1"/>
    <col min="2820" max="2820" width="8.85546875" style="18" customWidth="1"/>
    <col min="2821" max="3067" width="9.140625" style="18"/>
    <col min="3068" max="3068" width="28.140625" style="18" customWidth="1"/>
    <col min="3069" max="3075" width="15.140625" style="18" customWidth="1"/>
    <col min="3076" max="3076" width="8.85546875" style="18" customWidth="1"/>
    <col min="3077" max="3323" width="9.140625" style="18"/>
    <col min="3324" max="3324" width="28.140625" style="18" customWidth="1"/>
    <col min="3325" max="3331" width="15.140625" style="18" customWidth="1"/>
    <col min="3332" max="3332" width="8.85546875" style="18" customWidth="1"/>
    <col min="3333" max="3579" width="9.140625" style="18"/>
    <col min="3580" max="3580" width="28.140625" style="18" customWidth="1"/>
    <col min="3581" max="3587" width="15.140625" style="18" customWidth="1"/>
    <col min="3588" max="3588" width="8.85546875" style="18" customWidth="1"/>
    <col min="3589" max="3835" width="9.140625" style="18"/>
    <col min="3836" max="3836" width="28.140625" style="18" customWidth="1"/>
    <col min="3837" max="3843" width="15.140625" style="18" customWidth="1"/>
    <col min="3844" max="3844" width="8.85546875" style="18" customWidth="1"/>
    <col min="3845" max="4091" width="9.140625" style="18"/>
    <col min="4092" max="4092" width="28.140625" style="18" customWidth="1"/>
    <col min="4093" max="4099" width="15.140625" style="18" customWidth="1"/>
    <col min="4100" max="4100" width="8.85546875" style="18" customWidth="1"/>
    <col min="4101" max="4347" width="9.140625" style="18"/>
    <col min="4348" max="4348" width="28.140625" style="18" customWidth="1"/>
    <col min="4349" max="4355" width="15.140625" style="18" customWidth="1"/>
    <col min="4356" max="4356" width="8.85546875" style="18" customWidth="1"/>
    <col min="4357" max="4603" width="9.140625" style="18"/>
    <col min="4604" max="4604" width="28.140625" style="18" customWidth="1"/>
    <col min="4605" max="4611" width="15.140625" style="18" customWidth="1"/>
    <col min="4612" max="4612" width="8.85546875" style="18" customWidth="1"/>
    <col min="4613" max="4859" width="9.140625" style="18"/>
    <col min="4860" max="4860" width="28.140625" style="18" customWidth="1"/>
    <col min="4861" max="4867" width="15.140625" style="18" customWidth="1"/>
    <col min="4868" max="4868" width="8.85546875" style="18" customWidth="1"/>
    <col min="4869" max="5115" width="9.140625" style="18"/>
    <col min="5116" max="5116" width="28.140625" style="18" customWidth="1"/>
    <col min="5117" max="5123" width="15.140625" style="18" customWidth="1"/>
    <col min="5124" max="5124" width="8.85546875" style="18" customWidth="1"/>
    <col min="5125" max="5371" width="9.140625" style="18"/>
    <col min="5372" max="5372" width="28.140625" style="18" customWidth="1"/>
    <col min="5373" max="5379" width="15.140625" style="18" customWidth="1"/>
    <col min="5380" max="5380" width="8.85546875" style="18" customWidth="1"/>
    <col min="5381" max="5627" width="9.140625" style="18"/>
    <col min="5628" max="5628" width="28.140625" style="18" customWidth="1"/>
    <col min="5629" max="5635" width="15.140625" style="18" customWidth="1"/>
    <col min="5636" max="5636" width="8.85546875" style="18" customWidth="1"/>
    <col min="5637" max="5883" width="9.140625" style="18"/>
    <col min="5884" max="5884" width="28.140625" style="18" customWidth="1"/>
    <col min="5885" max="5891" width="15.140625" style="18" customWidth="1"/>
    <col min="5892" max="5892" width="8.85546875" style="18" customWidth="1"/>
    <col min="5893" max="6139" width="9.140625" style="18"/>
    <col min="6140" max="6140" width="28.140625" style="18" customWidth="1"/>
    <col min="6141" max="6147" width="15.140625" style="18" customWidth="1"/>
    <col min="6148" max="6148" width="8.85546875" style="18" customWidth="1"/>
    <col min="6149" max="6395" width="9.140625" style="18"/>
    <col min="6396" max="6396" width="28.140625" style="18" customWidth="1"/>
    <col min="6397" max="6403" width="15.140625" style="18" customWidth="1"/>
    <col min="6404" max="6404" width="8.85546875" style="18" customWidth="1"/>
    <col min="6405" max="6651" width="9.140625" style="18"/>
    <col min="6652" max="6652" width="28.140625" style="18" customWidth="1"/>
    <col min="6653" max="6659" width="15.140625" style="18" customWidth="1"/>
    <col min="6660" max="6660" width="8.85546875" style="18" customWidth="1"/>
    <col min="6661" max="6907" width="9.140625" style="18"/>
    <col min="6908" max="6908" width="28.140625" style="18" customWidth="1"/>
    <col min="6909" max="6915" width="15.140625" style="18" customWidth="1"/>
    <col min="6916" max="6916" width="8.85546875" style="18" customWidth="1"/>
    <col min="6917" max="7163" width="9.140625" style="18"/>
    <col min="7164" max="7164" width="28.140625" style="18" customWidth="1"/>
    <col min="7165" max="7171" width="15.140625" style="18" customWidth="1"/>
    <col min="7172" max="7172" width="8.85546875" style="18" customWidth="1"/>
    <col min="7173" max="7419" width="9.140625" style="18"/>
    <col min="7420" max="7420" width="28.140625" style="18" customWidth="1"/>
    <col min="7421" max="7427" width="15.140625" style="18" customWidth="1"/>
    <col min="7428" max="7428" width="8.85546875" style="18" customWidth="1"/>
    <col min="7429" max="7675" width="9.140625" style="18"/>
    <col min="7676" max="7676" width="28.140625" style="18" customWidth="1"/>
    <col min="7677" max="7683" width="15.140625" style="18" customWidth="1"/>
    <col min="7684" max="7684" width="8.85546875" style="18" customWidth="1"/>
    <col min="7685" max="7931" width="9.140625" style="18"/>
    <col min="7932" max="7932" width="28.140625" style="18" customWidth="1"/>
    <col min="7933" max="7939" width="15.140625" style="18" customWidth="1"/>
    <col min="7940" max="7940" width="8.85546875" style="18" customWidth="1"/>
    <col min="7941" max="8187" width="9.140625" style="18"/>
    <col min="8188" max="8188" width="28.140625" style="18" customWidth="1"/>
    <col min="8189" max="8195" width="15.140625" style="18" customWidth="1"/>
    <col min="8196" max="8196" width="8.85546875" style="18" customWidth="1"/>
    <col min="8197" max="8443" width="9.140625" style="18"/>
    <col min="8444" max="8444" width="28.140625" style="18" customWidth="1"/>
    <col min="8445" max="8451" width="15.140625" style="18" customWidth="1"/>
    <col min="8452" max="8452" width="8.85546875" style="18" customWidth="1"/>
    <col min="8453" max="8699" width="9.140625" style="18"/>
    <col min="8700" max="8700" width="28.140625" style="18" customWidth="1"/>
    <col min="8701" max="8707" width="15.140625" style="18" customWidth="1"/>
    <col min="8708" max="8708" width="8.85546875" style="18" customWidth="1"/>
    <col min="8709" max="8955" width="9.140625" style="18"/>
    <col min="8956" max="8956" width="28.140625" style="18" customWidth="1"/>
    <col min="8957" max="8963" width="15.140625" style="18" customWidth="1"/>
    <col min="8964" max="8964" width="8.85546875" style="18" customWidth="1"/>
    <col min="8965" max="9211" width="9.140625" style="18"/>
    <col min="9212" max="9212" width="28.140625" style="18" customWidth="1"/>
    <col min="9213" max="9219" width="15.140625" style="18" customWidth="1"/>
    <col min="9220" max="9220" width="8.85546875" style="18" customWidth="1"/>
    <col min="9221" max="9467" width="9.140625" style="18"/>
    <col min="9468" max="9468" width="28.140625" style="18" customWidth="1"/>
    <col min="9469" max="9475" width="15.140625" style="18" customWidth="1"/>
    <col min="9476" max="9476" width="8.85546875" style="18" customWidth="1"/>
    <col min="9477" max="9723" width="9.140625" style="18"/>
    <col min="9724" max="9724" width="28.140625" style="18" customWidth="1"/>
    <col min="9725" max="9731" width="15.140625" style="18" customWidth="1"/>
    <col min="9732" max="9732" width="8.85546875" style="18" customWidth="1"/>
    <col min="9733" max="9979" width="9.140625" style="18"/>
    <col min="9980" max="9980" width="28.140625" style="18" customWidth="1"/>
    <col min="9981" max="9987" width="15.140625" style="18" customWidth="1"/>
    <col min="9988" max="9988" width="8.85546875" style="18" customWidth="1"/>
    <col min="9989" max="10235" width="9.140625" style="18"/>
    <col min="10236" max="10236" width="28.140625" style="18" customWidth="1"/>
    <col min="10237" max="10243" width="15.140625" style="18" customWidth="1"/>
    <col min="10244" max="10244" width="8.85546875" style="18" customWidth="1"/>
    <col min="10245" max="10491" width="9.140625" style="18"/>
    <col min="10492" max="10492" width="28.140625" style="18" customWidth="1"/>
    <col min="10493" max="10499" width="15.140625" style="18" customWidth="1"/>
    <col min="10500" max="10500" width="8.85546875" style="18" customWidth="1"/>
    <col min="10501" max="10747" width="9.140625" style="18"/>
    <col min="10748" max="10748" width="28.140625" style="18" customWidth="1"/>
    <col min="10749" max="10755" width="15.140625" style="18" customWidth="1"/>
    <col min="10756" max="10756" width="8.85546875" style="18" customWidth="1"/>
    <col min="10757" max="11003" width="9.140625" style="18"/>
    <col min="11004" max="11004" width="28.140625" style="18" customWidth="1"/>
    <col min="11005" max="11011" width="15.140625" style="18" customWidth="1"/>
    <col min="11012" max="11012" width="8.85546875" style="18" customWidth="1"/>
    <col min="11013" max="11259" width="9.140625" style="18"/>
    <col min="11260" max="11260" width="28.140625" style="18" customWidth="1"/>
    <col min="11261" max="11267" width="15.140625" style="18" customWidth="1"/>
    <col min="11268" max="11268" width="8.85546875" style="18" customWidth="1"/>
    <col min="11269" max="11515" width="9.140625" style="18"/>
    <col min="11516" max="11516" width="28.140625" style="18" customWidth="1"/>
    <col min="11517" max="11523" width="15.140625" style="18" customWidth="1"/>
    <col min="11524" max="11524" width="8.85546875" style="18" customWidth="1"/>
    <col min="11525" max="11771" width="9.140625" style="18"/>
    <col min="11772" max="11772" width="28.140625" style="18" customWidth="1"/>
    <col min="11773" max="11779" width="15.140625" style="18" customWidth="1"/>
    <col min="11780" max="11780" width="8.85546875" style="18" customWidth="1"/>
    <col min="11781" max="12027" width="9.140625" style="18"/>
    <col min="12028" max="12028" width="28.140625" style="18" customWidth="1"/>
    <col min="12029" max="12035" width="15.140625" style="18" customWidth="1"/>
    <col min="12036" max="12036" width="8.85546875" style="18" customWidth="1"/>
    <col min="12037" max="12283" width="9.140625" style="18"/>
    <col min="12284" max="12284" width="28.140625" style="18" customWidth="1"/>
    <col min="12285" max="12291" width="15.140625" style="18" customWidth="1"/>
    <col min="12292" max="12292" width="8.85546875" style="18" customWidth="1"/>
    <col min="12293" max="12539" width="9.140625" style="18"/>
    <col min="12540" max="12540" width="28.140625" style="18" customWidth="1"/>
    <col min="12541" max="12547" width="15.140625" style="18" customWidth="1"/>
    <col min="12548" max="12548" width="8.85546875" style="18" customWidth="1"/>
    <col min="12549" max="12795" width="9.140625" style="18"/>
    <col min="12796" max="12796" width="28.140625" style="18" customWidth="1"/>
    <col min="12797" max="12803" width="15.140625" style="18" customWidth="1"/>
    <col min="12804" max="12804" width="8.85546875" style="18" customWidth="1"/>
    <col min="12805" max="13051" width="9.140625" style="18"/>
    <col min="13052" max="13052" width="28.140625" style="18" customWidth="1"/>
    <col min="13053" max="13059" width="15.140625" style="18" customWidth="1"/>
    <col min="13060" max="13060" width="8.85546875" style="18" customWidth="1"/>
    <col min="13061" max="13307" width="9.140625" style="18"/>
    <col min="13308" max="13308" width="28.140625" style="18" customWidth="1"/>
    <col min="13309" max="13315" width="15.140625" style="18" customWidth="1"/>
    <col min="13316" max="13316" width="8.85546875" style="18" customWidth="1"/>
    <col min="13317" max="13563" width="9.140625" style="18"/>
    <col min="13564" max="13564" width="28.140625" style="18" customWidth="1"/>
    <col min="13565" max="13571" width="15.140625" style="18" customWidth="1"/>
    <col min="13572" max="13572" width="8.85546875" style="18" customWidth="1"/>
    <col min="13573" max="13819" width="9.140625" style="18"/>
    <col min="13820" max="13820" width="28.140625" style="18" customWidth="1"/>
    <col min="13821" max="13827" width="15.140625" style="18" customWidth="1"/>
    <col min="13828" max="13828" width="8.85546875" style="18" customWidth="1"/>
    <col min="13829" max="14075" width="9.140625" style="18"/>
    <col min="14076" max="14076" width="28.140625" style="18" customWidth="1"/>
    <col min="14077" max="14083" width="15.140625" style="18" customWidth="1"/>
    <col min="14084" max="14084" width="8.85546875" style="18" customWidth="1"/>
    <col min="14085" max="14331" width="9.140625" style="18"/>
    <col min="14332" max="14332" width="28.140625" style="18" customWidth="1"/>
    <col min="14333" max="14339" width="15.140625" style="18" customWidth="1"/>
    <col min="14340" max="14340" width="8.85546875" style="18" customWidth="1"/>
    <col min="14341" max="14587" width="9.140625" style="18"/>
    <col min="14588" max="14588" width="28.140625" style="18" customWidth="1"/>
    <col min="14589" max="14595" width="15.140625" style="18" customWidth="1"/>
    <col min="14596" max="14596" width="8.85546875" style="18" customWidth="1"/>
    <col min="14597" max="14843" width="9.140625" style="18"/>
    <col min="14844" max="14844" width="28.140625" style="18" customWidth="1"/>
    <col min="14845" max="14851" width="15.140625" style="18" customWidth="1"/>
    <col min="14852" max="14852" width="8.85546875" style="18" customWidth="1"/>
    <col min="14853" max="15099" width="9.140625" style="18"/>
    <col min="15100" max="15100" width="28.140625" style="18" customWidth="1"/>
    <col min="15101" max="15107" width="15.140625" style="18" customWidth="1"/>
    <col min="15108" max="15108" width="8.85546875" style="18" customWidth="1"/>
    <col min="15109" max="15355" width="9.140625" style="18"/>
    <col min="15356" max="15356" width="28.140625" style="18" customWidth="1"/>
    <col min="15357" max="15363" width="15.140625" style="18" customWidth="1"/>
    <col min="15364" max="15364" width="8.85546875" style="18" customWidth="1"/>
    <col min="15365" max="15611" width="9.140625" style="18"/>
    <col min="15612" max="15612" width="28.140625" style="18" customWidth="1"/>
    <col min="15613" max="15619" width="15.140625" style="18" customWidth="1"/>
    <col min="15620" max="15620" width="8.85546875" style="18" customWidth="1"/>
    <col min="15621" max="15867" width="9.140625" style="18"/>
    <col min="15868" max="15868" width="28.140625" style="18" customWidth="1"/>
    <col min="15869" max="15875" width="15.140625" style="18" customWidth="1"/>
    <col min="15876" max="15876" width="8.85546875" style="18" customWidth="1"/>
    <col min="15877" max="16123" width="9.140625" style="18"/>
    <col min="16124" max="16124" width="28.140625" style="18" customWidth="1"/>
    <col min="16125" max="16131" width="15.140625" style="18" customWidth="1"/>
    <col min="16132" max="16132" width="8.85546875" style="18" customWidth="1"/>
    <col min="16133" max="16384" width="9.140625" style="18"/>
  </cols>
  <sheetData>
    <row r="1" spans="1:9" ht="15" x14ac:dyDescent="0.25">
      <c r="A1" s="580">
        <v>43556</v>
      </c>
      <c r="B1" s="579"/>
      <c r="C1" s="579"/>
      <c r="D1" s="579"/>
      <c r="E1" s="579"/>
      <c r="F1" s="579"/>
      <c r="G1" s="579"/>
      <c r="H1" s="579"/>
      <c r="I1" s="579"/>
    </row>
    <row r="2" spans="1:9" ht="15" x14ac:dyDescent="0.25">
      <c r="A2" s="605" t="s">
        <v>78</v>
      </c>
      <c r="B2" s="582"/>
      <c r="C2" s="582"/>
      <c r="D2" s="582"/>
      <c r="E2" s="582"/>
      <c r="F2" s="603"/>
      <c r="G2" s="579"/>
      <c r="H2" s="579"/>
      <c r="I2" s="579"/>
    </row>
    <row r="3" spans="1:9" ht="15" x14ac:dyDescent="0.25">
      <c r="A3" s="584" t="s">
        <v>1</v>
      </c>
      <c r="B3" s="583"/>
      <c r="C3" s="582"/>
      <c r="D3" s="582"/>
      <c r="E3" s="582"/>
      <c r="F3" s="603"/>
      <c r="G3" s="579"/>
      <c r="H3" s="579"/>
      <c r="I3" s="579"/>
    </row>
    <row r="4" spans="1:9" ht="15" x14ac:dyDescent="0.25">
      <c r="A4" s="606"/>
      <c r="B4" s="583"/>
      <c r="C4" s="582"/>
      <c r="D4" s="582"/>
      <c r="E4" s="582"/>
      <c r="F4" s="603"/>
      <c r="G4" s="579"/>
      <c r="H4" s="579"/>
      <c r="I4" s="579"/>
    </row>
    <row r="5" spans="1:9" ht="15" x14ac:dyDescent="0.25">
      <c r="A5" s="585"/>
      <c r="B5" s="65" t="s">
        <v>2</v>
      </c>
      <c r="C5" s="65"/>
      <c r="D5" s="65"/>
      <c r="E5" s="65"/>
      <c r="F5" s="65"/>
      <c r="G5" s="65"/>
      <c r="H5" s="65"/>
      <c r="I5" s="579"/>
    </row>
    <row r="6" spans="1:9" ht="15" x14ac:dyDescent="0.25">
      <c r="A6" s="585"/>
      <c r="B6" s="586"/>
      <c r="C6" s="586"/>
      <c r="D6" s="586"/>
      <c r="E6" s="586"/>
      <c r="F6" s="597"/>
      <c r="G6" s="598"/>
      <c r="H6" s="579"/>
      <c r="I6" s="579"/>
    </row>
    <row r="7" spans="1:9" ht="15" x14ac:dyDescent="0.25">
      <c r="A7" s="585"/>
      <c r="B7" s="587" t="s">
        <v>3</v>
      </c>
      <c r="C7" s="587" t="s">
        <v>4</v>
      </c>
      <c r="D7" s="587" t="s">
        <v>5</v>
      </c>
      <c r="E7" s="587" t="s">
        <v>6</v>
      </c>
      <c r="F7" s="607" t="s">
        <v>7</v>
      </c>
      <c r="G7" s="598"/>
      <c r="H7" s="607" t="s">
        <v>8</v>
      </c>
      <c r="I7" s="579"/>
    </row>
    <row r="8" spans="1:9" ht="15" x14ac:dyDescent="0.25">
      <c r="A8" s="608" t="s">
        <v>9</v>
      </c>
      <c r="B8" s="588" t="s">
        <v>10</v>
      </c>
      <c r="C8" s="588" t="s">
        <v>11</v>
      </c>
      <c r="D8" s="588" t="s">
        <v>12</v>
      </c>
      <c r="E8" s="588" t="s">
        <v>12</v>
      </c>
      <c r="F8" s="589" t="s">
        <v>13</v>
      </c>
      <c r="G8" s="588" t="s">
        <v>14</v>
      </c>
      <c r="H8" s="589" t="s">
        <v>15</v>
      </c>
      <c r="I8" s="579"/>
    </row>
    <row r="9" spans="1:9" ht="15" x14ac:dyDescent="0.25">
      <c r="A9" s="606"/>
      <c r="B9" s="582"/>
      <c r="C9" s="582"/>
      <c r="D9" s="582"/>
      <c r="E9" s="582"/>
      <c r="F9" s="603"/>
      <c r="G9" s="579"/>
      <c r="H9" s="579"/>
      <c r="I9" s="579"/>
    </row>
    <row r="10" spans="1:9" x14ac:dyDescent="0.2">
      <c r="A10" s="609" t="s">
        <v>16</v>
      </c>
      <c r="B10" s="599"/>
      <c r="C10" s="599"/>
      <c r="D10" s="599"/>
      <c r="E10" s="599"/>
      <c r="F10" s="600"/>
      <c r="G10" s="599"/>
      <c r="H10" s="601"/>
      <c r="I10" s="602"/>
    </row>
    <row r="11" spans="1:9" x14ac:dyDescent="0.2">
      <c r="A11" s="590" t="s">
        <v>17</v>
      </c>
      <c r="B11" s="591">
        <v>80350</v>
      </c>
      <c r="C11" s="591">
        <v>38925</v>
      </c>
      <c r="D11" s="591">
        <v>28991</v>
      </c>
      <c r="E11" s="591">
        <v>10206</v>
      </c>
      <c r="F11" s="610">
        <v>0</v>
      </c>
      <c r="G11" s="592">
        <v>158472</v>
      </c>
      <c r="H11" s="610">
        <v>0</v>
      </c>
      <c r="I11" s="602" t="s">
        <v>18</v>
      </c>
    </row>
    <row r="12" spans="1:9" x14ac:dyDescent="0.2">
      <c r="A12" s="590" t="s">
        <v>19</v>
      </c>
      <c r="B12" s="591">
        <v>50986</v>
      </c>
      <c r="C12" s="591">
        <v>36055</v>
      </c>
      <c r="D12" s="591">
        <v>20540</v>
      </c>
      <c r="E12" s="591">
        <v>5429</v>
      </c>
      <c r="F12" s="610">
        <v>0</v>
      </c>
      <c r="G12" s="592">
        <v>113010</v>
      </c>
      <c r="H12" s="610">
        <v>0</v>
      </c>
      <c r="I12" s="602" t="s">
        <v>18</v>
      </c>
    </row>
    <row r="13" spans="1:9" x14ac:dyDescent="0.2">
      <c r="A13" s="590" t="s">
        <v>20</v>
      </c>
      <c r="B13" s="591">
        <v>16890</v>
      </c>
      <c r="C13" s="591">
        <v>4960</v>
      </c>
      <c r="D13" s="591">
        <v>5949</v>
      </c>
      <c r="E13" s="591">
        <v>14512</v>
      </c>
      <c r="F13" s="610">
        <v>0</v>
      </c>
      <c r="G13" s="592">
        <v>42311</v>
      </c>
      <c r="H13" s="610">
        <v>0</v>
      </c>
      <c r="I13" s="602" t="s">
        <v>18</v>
      </c>
    </row>
    <row r="14" spans="1:9" x14ac:dyDescent="0.2">
      <c r="A14" s="590" t="s">
        <v>21</v>
      </c>
      <c r="B14" s="591">
        <v>2696.5</v>
      </c>
      <c r="C14" s="591">
        <v>2176</v>
      </c>
      <c r="D14" s="591">
        <v>3064</v>
      </c>
      <c r="E14" s="591">
        <v>2480</v>
      </c>
      <c r="F14" s="610">
        <v>0</v>
      </c>
      <c r="G14" s="592">
        <v>10416.5</v>
      </c>
      <c r="H14" s="610">
        <v>0</v>
      </c>
      <c r="I14" s="602" t="s">
        <v>18</v>
      </c>
    </row>
    <row r="15" spans="1:9" x14ac:dyDescent="0.2">
      <c r="A15" s="590" t="s">
        <v>22</v>
      </c>
      <c r="B15" s="591">
        <v>9872</v>
      </c>
      <c r="C15" s="591">
        <v>6104</v>
      </c>
      <c r="D15" s="591">
        <v>3094</v>
      </c>
      <c r="E15" s="591">
        <v>3857</v>
      </c>
      <c r="F15" s="610">
        <v>0</v>
      </c>
      <c r="G15" s="592">
        <v>22927</v>
      </c>
      <c r="H15" s="610">
        <v>0</v>
      </c>
      <c r="I15" s="602" t="s">
        <v>18</v>
      </c>
    </row>
    <row r="16" spans="1:9" x14ac:dyDescent="0.2">
      <c r="A16" s="590" t="s">
        <v>23</v>
      </c>
      <c r="B16" s="591">
        <v>11768</v>
      </c>
      <c r="C16" s="591">
        <v>4326</v>
      </c>
      <c r="D16" s="591">
        <v>7291</v>
      </c>
      <c r="E16" s="591">
        <v>2708</v>
      </c>
      <c r="F16" s="610">
        <v>0</v>
      </c>
      <c r="G16" s="592">
        <v>26093</v>
      </c>
      <c r="H16" s="610">
        <v>0</v>
      </c>
      <c r="I16" s="602" t="s">
        <v>18</v>
      </c>
    </row>
    <row r="17" spans="1:9" x14ac:dyDescent="0.2">
      <c r="A17" s="596" t="s">
        <v>24</v>
      </c>
      <c r="B17" s="591">
        <v>1011</v>
      </c>
      <c r="C17" s="591">
        <v>942</v>
      </c>
      <c r="D17" s="591">
        <v>1856</v>
      </c>
      <c r="E17" s="591">
        <v>0</v>
      </c>
      <c r="F17" s="610">
        <v>0</v>
      </c>
      <c r="G17" s="592">
        <v>3809</v>
      </c>
      <c r="H17" s="610">
        <v>0</v>
      </c>
      <c r="I17" s="602" t="s">
        <v>18</v>
      </c>
    </row>
    <row r="18" spans="1:9" x14ac:dyDescent="0.2">
      <c r="A18" s="596" t="s">
        <v>25</v>
      </c>
      <c r="B18" s="591">
        <v>1422</v>
      </c>
      <c r="C18" s="591">
        <v>1686</v>
      </c>
      <c r="D18" s="591">
        <v>3238</v>
      </c>
      <c r="E18" s="591">
        <v>2334</v>
      </c>
      <c r="F18" s="610">
        <v>0</v>
      </c>
      <c r="G18" s="592">
        <v>8680</v>
      </c>
      <c r="H18" s="610">
        <v>0</v>
      </c>
      <c r="I18" s="602" t="s">
        <v>18</v>
      </c>
    </row>
    <row r="19" spans="1:9" x14ac:dyDescent="0.2">
      <c r="A19" s="596" t="s">
        <v>26</v>
      </c>
      <c r="B19" s="591">
        <v>2743.5</v>
      </c>
      <c r="C19" s="591">
        <v>148</v>
      </c>
      <c r="D19" s="591">
        <v>204</v>
      </c>
      <c r="E19" s="591">
        <v>1549</v>
      </c>
      <c r="F19" s="610">
        <v>0</v>
      </c>
      <c r="G19" s="592">
        <v>4644.5</v>
      </c>
      <c r="H19" s="610">
        <v>0</v>
      </c>
      <c r="I19" s="602" t="s">
        <v>18</v>
      </c>
    </row>
    <row r="20" spans="1:9" x14ac:dyDescent="0.2">
      <c r="A20" s="590" t="s">
        <v>27</v>
      </c>
      <c r="B20" s="591">
        <v>1134.5</v>
      </c>
      <c r="C20" s="591">
        <v>5628</v>
      </c>
      <c r="D20" s="591">
        <v>436</v>
      </c>
      <c r="E20" s="591">
        <v>111</v>
      </c>
      <c r="F20" s="610">
        <v>0</v>
      </c>
      <c r="G20" s="592">
        <v>7309.5</v>
      </c>
      <c r="H20" s="610">
        <v>0</v>
      </c>
      <c r="I20" s="602" t="s">
        <v>18</v>
      </c>
    </row>
    <row r="21" spans="1:9" x14ac:dyDescent="0.2">
      <c r="A21" s="590" t="s">
        <v>28</v>
      </c>
      <c r="B21" s="591">
        <v>453</v>
      </c>
      <c r="C21" s="591">
        <v>1735</v>
      </c>
      <c r="D21" s="591">
        <v>128</v>
      </c>
      <c r="E21" s="591">
        <v>0</v>
      </c>
      <c r="F21" s="610">
        <v>0</v>
      </c>
      <c r="G21" s="592">
        <v>2316</v>
      </c>
      <c r="H21" s="610">
        <v>0</v>
      </c>
      <c r="I21" s="602" t="s">
        <v>18</v>
      </c>
    </row>
    <row r="22" spans="1:9" x14ac:dyDescent="0.2">
      <c r="A22" s="590" t="s">
        <v>29</v>
      </c>
      <c r="B22" s="591">
        <v>8</v>
      </c>
      <c r="C22" s="591">
        <v>3213</v>
      </c>
      <c r="D22" s="591">
        <v>1</v>
      </c>
      <c r="E22" s="591">
        <v>0</v>
      </c>
      <c r="F22" s="610">
        <v>0</v>
      </c>
      <c r="G22" s="592">
        <v>3222</v>
      </c>
      <c r="H22" s="610">
        <v>0</v>
      </c>
      <c r="I22" s="602" t="s">
        <v>18</v>
      </c>
    </row>
    <row r="23" spans="1:9" x14ac:dyDescent="0.2">
      <c r="A23" s="590" t="s">
        <v>30</v>
      </c>
      <c r="B23" s="591">
        <v>205</v>
      </c>
      <c r="C23" s="591">
        <v>3874</v>
      </c>
      <c r="D23" s="591">
        <v>120</v>
      </c>
      <c r="E23" s="591">
        <v>168</v>
      </c>
      <c r="F23" s="610">
        <v>0</v>
      </c>
      <c r="G23" s="592">
        <v>4367</v>
      </c>
      <c r="H23" s="610">
        <v>0</v>
      </c>
      <c r="I23" s="602" t="s">
        <v>18</v>
      </c>
    </row>
    <row r="24" spans="1:9" x14ac:dyDescent="0.2">
      <c r="A24" s="596" t="s">
        <v>31</v>
      </c>
      <c r="B24" s="591">
        <v>7062.5</v>
      </c>
      <c r="C24" s="591">
        <v>12027</v>
      </c>
      <c r="D24" s="591">
        <v>381</v>
      </c>
      <c r="E24" s="591">
        <v>50</v>
      </c>
      <c r="F24" s="610">
        <v>0</v>
      </c>
      <c r="G24" s="592">
        <v>19520.5</v>
      </c>
      <c r="H24" s="610">
        <v>0</v>
      </c>
      <c r="I24" s="602" t="s">
        <v>18</v>
      </c>
    </row>
    <row r="25" spans="1:9" x14ac:dyDescent="0.2">
      <c r="A25" s="596" t="s">
        <v>32</v>
      </c>
      <c r="B25" s="591">
        <v>11729.5</v>
      </c>
      <c r="C25" s="591">
        <v>14702</v>
      </c>
      <c r="D25" s="591">
        <v>1599</v>
      </c>
      <c r="E25" s="591">
        <v>1819</v>
      </c>
      <c r="F25" s="610">
        <v>0</v>
      </c>
      <c r="G25" s="592">
        <v>29849.5</v>
      </c>
      <c r="H25" s="610">
        <v>0</v>
      </c>
      <c r="I25" s="602" t="s">
        <v>18</v>
      </c>
    </row>
    <row r="26" spans="1:9" x14ac:dyDescent="0.2">
      <c r="A26" s="590" t="s">
        <v>33</v>
      </c>
      <c r="B26" s="591">
        <v>0</v>
      </c>
      <c r="C26" s="591">
        <v>982</v>
      </c>
      <c r="D26" s="591">
        <v>34</v>
      </c>
      <c r="E26" s="591">
        <v>25</v>
      </c>
      <c r="F26" s="610">
        <v>0</v>
      </c>
      <c r="G26" s="592">
        <v>1041</v>
      </c>
      <c r="H26" s="610">
        <v>0</v>
      </c>
      <c r="I26" s="602" t="s">
        <v>18</v>
      </c>
    </row>
    <row r="27" spans="1:9" x14ac:dyDescent="0.2">
      <c r="A27" s="590" t="s">
        <v>34</v>
      </c>
      <c r="B27" s="591">
        <v>50</v>
      </c>
      <c r="C27" s="591">
        <v>144</v>
      </c>
      <c r="D27" s="591">
        <v>176</v>
      </c>
      <c r="E27" s="591">
        <v>8</v>
      </c>
      <c r="F27" s="610">
        <v>0</v>
      </c>
      <c r="G27" s="592">
        <v>378</v>
      </c>
      <c r="H27" s="610">
        <v>0</v>
      </c>
      <c r="I27" s="602" t="s">
        <v>18</v>
      </c>
    </row>
    <row r="28" spans="1:9" x14ac:dyDescent="0.2">
      <c r="A28" s="590" t="s">
        <v>35</v>
      </c>
      <c r="B28" s="591">
        <v>1309.5</v>
      </c>
      <c r="C28" s="591">
        <v>426</v>
      </c>
      <c r="D28" s="591">
        <v>1098</v>
      </c>
      <c r="E28" s="591">
        <v>30</v>
      </c>
      <c r="F28" s="610">
        <v>0</v>
      </c>
      <c r="G28" s="592">
        <v>2863.5</v>
      </c>
      <c r="H28" s="610">
        <v>0</v>
      </c>
      <c r="I28" s="602" t="s">
        <v>18</v>
      </c>
    </row>
    <row r="29" spans="1:9" x14ac:dyDescent="0.2">
      <c r="A29" s="590" t="s">
        <v>36</v>
      </c>
      <c r="B29" s="591">
        <v>0</v>
      </c>
      <c r="C29" s="591">
        <v>1</v>
      </c>
      <c r="D29" s="591">
        <v>0</v>
      </c>
      <c r="E29" s="591">
        <v>0</v>
      </c>
      <c r="F29" s="610">
        <v>0</v>
      </c>
      <c r="G29" s="592">
        <v>1</v>
      </c>
      <c r="H29" s="610">
        <v>0</v>
      </c>
      <c r="I29" s="602" t="s">
        <v>18</v>
      </c>
    </row>
    <row r="30" spans="1:9" x14ac:dyDescent="0.2">
      <c r="A30" s="590" t="s">
        <v>37</v>
      </c>
      <c r="B30" s="595">
        <v>593</v>
      </c>
      <c r="C30" s="591">
        <v>22480</v>
      </c>
      <c r="D30" s="591">
        <v>1044</v>
      </c>
      <c r="E30" s="591">
        <v>229</v>
      </c>
      <c r="F30" s="610">
        <v>0</v>
      </c>
      <c r="G30" s="592">
        <v>24346</v>
      </c>
      <c r="H30" s="610">
        <v>0</v>
      </c>
      <c r="I30" s="602" t="s">
        <v>18</v>
      </c>
    </row>
    <row r="31" spans="1:9" s="32" customFormat="1" x14ac:dyDescent="0.2">
      <c r="A31" s="611"/>
      <c r="B31" s="612" t="s">
        <v>18</v>
      </c>
      <c r="C31" s="612" t="s">
        <v>18</v>
      </c>
      <c r="D31" s="612" t="s">
        <v>18</v>
      </c>
      <c r="E31" s="612" t="s">
        <v>18</v>
      </c>
      <c r="F31" s="612" t="s">
        <v>18</v>
      </c>
      <c r="G31" s="612" t="s">
        <v>18</v>
      </c>
      <c r="H31" s="612" t="s">
        <v>18</v>
      </c>
      <c r="I31" s="602"/>
    </row>
    <row r="32" spans="1:9" x14ac:dyDescent="0.2">
      <c r="A32" s="613" t="s">
        <v>38</v>
      </c>
      <c r="B32" s="614"/>
      <c r="C32" s="614"/>
      <c r="D32" s="614"/>
      <c r="E32" s="614"/>
      <c r="F32" s="615"/>
      <c r="G32" s="616"/>
      <c r="H32" s="615"/>
      <c r="I32" s="602"/>
    </row>
    <row r="33" spans="1:9" x14ac:dyDescent="0.2">
      <c r="A33" s="590" t="s">
        <v>19</v>
      </c>
      <c r="B33" s="591">
        <v>915.5</v>
      </c>
      <c r="C33" s="591">
        <v>1552</v>
      </c>
      <c r="D33" s="591">
        <v>2942</v>
      </c>
      <c r="E33" s="591">
        <v>3053</v>
      </c>
      <c r="F33" s="610">
        <v>0</v>
      </c>
      <c r="G33" s="592">
        <v>8462.5</v>
      </c>
      <c r="H33" s="610">
        <v>0</v>
      </c>
      <c r="I33" s="602" t="s">
        <v>18</v>
      </c>
    </row>
    <row r="34" spans="1:9" x14ac:dyDescent="0.2">
      <c r="A34" s="590" t="s">
        <v>20</v>
      </c>
      <c r="B34" s="591">
        <v>9</v>
      </c>
      <c r="C34" s="591">
        <v>1002</v>
      </c>
      <c r="D34" s="591">
        <v>1639</v>
      </c>
      <c r="E34" s="591">
        <v>90</v>
      </c>
      <c r="F34" s="610">
        <v>0</v>
      </c>
      <c r="G34" s="592">
        <v>2740</v>
      </c>
      <c r="H34" s="610">
        <v>0</v>
      </c>
      <c r="I34" s="602" t="s">
        <v>18</v>
      </c>
    </row>
    <row r="35" spans="1:9" x14ac:dyDescent="0.2">
      <c r="A35" s="590" t="s">
        <v>21</v>
      </c>
      <c r="B35" s="591">
        <v>562</v>
      </c>
      <c r="C35" s="591">
        <v>120</v>
      </c>
      <c r="D35" s="591">
        <v>345</v>
      </c>
      <c r="E35" s="591">
        <v>863</v>
      </c>
      <c r="F35" s="610">
        <v>0</v>
      </c>
      <c r="G35" s="592">
        <v>1890</v>
      </c>
      <c r="H35" s="610">
        <v>0</v>
      </c>
      <c r="I35" s="602" t="s">
        <v>18</v>
      </c>
    </row>
    <row r="36" spans="1:9" x14ac:dyDescent="0.2">
      <c r="A36" s="596" t="s">
        <v>25</v>
      </c>
      <c r="B36" s="591">
        <v>0</v>
      </c>
      <c r="C36" s="591">
        <v>448</v>
      </c>
      <c r="D36" s="591">
        <v>57</v>
      </c>
      <c r="E36" s="591">
        <v>11</v>
      </c>
      <c r="F36" s="610">
        <v>0</v>
      </c>
      <c r="G36" s="592">
        <v>516</v>
      </c>
      <c r="H36" s="610">
        <v>0</v>
      </c>
      <c r="I36" s="602" t="s">
        <v>18</v>
      </c>
    </row>
    <row r="37" spans="1:9" x14ac:dyDescent="0.2">
      <c r="A37" s="596" t="s">
        <v>24</v>
      </c>
      <c r="B37" s="591">
        <v>0</v>
      </c>
      <c r="C37" s="591">
        <v>443</v>
      </c>
      <c r="D37" s="591">
        <v>19</v>
      </c>
      <c r="E37" s="591">
        <v>113</v>
      </c>
      <c r="F37" s="610">
        <v>0</v>
      </c>
      <c r="G37" s="592">
        <v>575</v>
      </c>
      <c r="H37" s="610">
        <v>0</v>
      </c>
      <c r="I37" s="602" t="s">
        <v>18</v>
      </c>
    </row>
    <row r="38" spans="1:9" x14ac:dyDescent="0.2">
      <c r="A38" s="590" t="s">
        <v>29</v>
      </c>
      <c r="B38" s="591">
        <v>514.5</v>
      </c>
      <c r="C38" s="591">
        <v>661</v>
      </c>
      <c r="D38" s="591">
        <v>247</v>
      </c>
      <c r="E38" s="591">
        <v>38</v>
      </c>
      <c r="F38" s="610">
        <v>0</v>
      </c>
      <c r="G38" s="592">
        <v>1460.5</v>
      </c>
      <c r="H38" s="610">
        <v>0</v>
      </c>
      <c r="I38" s="602" t="s">
        <v>18</v>
      </c>
    </row>
    <row r="39" spans="1:9" x14ac:dyDescent="0.2">
      <c r="A39" s="590" t="s">
        <v>23</v>
      </c>
      <c r="B39" s="591">
        <v>100</v>
      </c>
      <c r="C39" s="591">
        <v>1963</v>
      </c>
      <c r="D39" s="591">
        <v>0</v>
      </c>
      <c r="E39" s="591">
        <v>358</v>
      </c>
      <c r="F39" s="610">
        <v>0</v>
      </c>
      <c r="G39" s="592">
        <v>2421</v>
      </c>
      <c r="H39" s="610">
        <v>0</v>
      </c>
      <c r="I39" s="602" t="s">
        <v>18</v>
      </c>
    </row>
    <row r="40" spans="1:9" x14ac:dyDescent="0.2">
      <c r="A40" s="590" t="s">
        <v>22</v>
      </c>
      <c r="B40" s="591">
        <v>0</v>
      </c>
      <c r="C40" s="591">
        <v>77</v>
      </c>
      <c r="D40" s="591">
        <v>5</v>
      </c>
      <c r="E40" s="591">
        <v>14</v>
      </c>
      <c r="F40" s="610">
        <v>0</v>
      </c>
      <c r="G40" s="592">
        <v>96</v>
      </c>
      <c r="H40" s="610">
        <v>0</v>
      </c>
      <c r="I40" s="602" t="s">
        <v>18</v>
      </c>
    </row>
    <row r="41" spans="1:9" x14ac:dyDescent="0.2">
      <c r="A41" s="590" t="s">
        <v>37</v>
      </c>
      <c r="B41" s="591">
        <v>1038.5</v>
      </c>
      <c r="C41" s="591">
        <v>3088</v>
      </c>
      <c r="D41" s="591">
        <v>344</v>
      </c>
      <c r="E41" s="591">
        <v>560</v>
      </c>
      <c r="F41" s="610">
        <v>0</v>
      </c>
      <c r="G41" s="592">
        <v>5030.5</v>
      </c>
      <c r="H41" s="610">
        <v>0</v>
      </c>
      <c r="I41" s="602" t="s">
        <v>18</v>
      </c>
    </row>
    <row r="42" spans="1:9" s="32" customFormat="1" x14ac:dyDescent="0.2">
      <c r="A42" s="611"/>
      <c r="B42" s="612" t="s">
        <v>18</v>
      </c>
      <c r="C42" s="612" t="s">
        <v>18</v>
      </c>
      <c r="D42" s="612" t="s">
        <v>18</v>
      </c>
      <c r="E42" s="612" t="s">
        <v>18</v>
      </c>
      <c r="F42" s="612" t="s">
        <v>18</v>
      </c>
      <c r="G42" s="612" t="s">
        <v>18</v>
      </c>
      <c r="H42" s="612" t="s">
        <v>18</v>
      </c>
      <c r="I42" s="602"/>
    </row>
    <row r="43" spans="1:9" x14ac:dyDescent="0.2">
      <c r="A43" s="613" t="s">
        <v>39</v>
      </c>
      <c r="B43" s="614"/>
      <c r="C43" s="614"/>
      <c r="D43" s="614"/>
      <c r="E43" s="614"/>
      <c r="F43" s="615"/>
      <c r="G43" s="616"/>
      <c r="H43" s="615"/>
      <c r="I43" s="602"/>
    </row>
    <row r="44" spans="1:9" x14ac:dyDescent="0.2">
      <c r="A44" s="590" t="s">
        <v>20</v>
      </c>
      <c r="B44" s="591">
        <v>148</v>
      </c>
      <c r="C44" s="591">
        <v>0</v>
      </c>
      <c r="D44" s="591">
        <v>300</v>
      </c>
      <c r="E44" s="591">
        <v>13</v>
      </c>
      <c r="F44" s="610">
        <v>0</v>
      </c>
      <c r="G44" s="592">
        <v>461</v>
      </c>
      <c r="H44" s="610">
        <v>0</v>
      </c>
      <c r="I44" s="602" t="s">
        <v>18</v>
      </c>
    </row>
    <row r="45" spans="1:9" x14ac:dyDescent="0.2">
      <c r="A45" s="590" t="s">
        <v>21</v>
      </c>
      <c r="B45" s="591">
        <v>0</v>
      </c>
      <c r="C45" s="591">
        <v>0</v>
      </c>
      <c r="D45" s="591">
        <v>0</v>
      </c>
      <c r="E45" s="591">
        <v>66</v>
      </c>
      <c r="F45" s="610">
        <v>0</v>
      </c>
      <c r="G45" s="592">
        <v>66</v>
      </c>
      <c r="H45" s="610">
        <v>0</v>
      </c>
      <c r="I45" s="602" t="s">
        <v>18</v>
      </c>
    </row>
    <row r="46" spans="1:9" x14ac:dyDescent="0.2">
      <c r="A46" s="590" t="s">
        <v>22</v>
      </c>
      <c r="B46" s="591">
        <v>0</v>
      </c>
      <c r="C46" s="591">
        <v>0</v>
      </c>
      <c r="D46" s="591">
        <v>0</v>
      </c>
      <c r="E46" s="591">
        <v>0</v>
      </c>
      <c r="F46" s="610">
        <v>0</v>
      </c>
      <c r="G46" s="592">
        <v>0</v>
      </c>
      <c r="H46" s="610">
        <v>0</v>
      </c>
      <c r="I46" s="602" t="s">
        <v>18</v>
      </c>
    </row>
    <row r="47" spans="1:9" x14ac:dyDescent="0.2">
      <c r="A47" s="590" t="s">
        <v>23</v>
      </c>
      <c r="B47" s="591">
        <v>0</v>
      </c>
      <c r="C47" s="591">
        <v>0</v>
      </c>
      <c r="D47" s="591">
        <v>9</v>
      </c>
      <c r="E47" s="591">
        <v>0</v>
      </c>
      <c r="F47" s="610">
        <v>0</v>
      </c>
      <c r="G47" s="592">
        <v>9</v>
      </c>
      <c r="H47" s="610">
        <v>0</v>
      </c>
      <c r="I47" s="602" t="s">
        <v>18</v>
      </c>
    </row>
    <row r="48" spans="1:9" x14ac:dyDescent="0.2">
      <c r="A48" s="590" t="s">
        <v>37</v>
      </c>
      <c r="B48" s="591">
        <v>53</v>
      </c>
      <c r="C48" s="591">
        <v>1</v>
      </c>
      <c r="D48" s="591">
        <v>39</v>
      </c>
      <c r="E48" s="591">
        <v>34</v>
      </c>
      <c r="F48" s="610">
        <v>0</v>
      </c>
      <c r="G48" s="592">
        <v>127</v>
      </c>
      <c r="H48" s="610">
        <v>0</v>
      </c>
      <c r="I48" s="602" t="s">
        <v>18</v>
      </c>
    </row>
    <row r="49" spans="1:9" s="32" customFormat="1" x14ac:dyDescent="0.2">
      <c r="A49" s="611"/>
      <c r="B49" s="612" t="s">
        <v>18</v>
      </c>
      <c r="C49" s="612" t="s">
        <v>18</v>
      </c>
      <c r="D49" s="612" t="s">
        <v>18</v>
      </c>
      <c r="E49" s="612" t="s">
        <v>18</v>
      </c>
      <c r="F49" s="612" t="s">
        <v>18</v>
      </c>
      <c r="G49" s="612" t="s">
        <v>18</v>
      </c>
      <c r="H49" s="612" t="s">
        <v>18</v>
      </c>
      <c r="I49" s="602"/>
    </row>
    <row r="50" spans="1:9" ht="25.5" x14ac:dyDescent="0.2">
      <c r="A50" s="617" t="s">
        <v>40</v>
      </c>
      <c r="B50" s="614">
        <v>39</v>
      </c>
      <c r="C50" s="614">
        <v>1558</v>
      </c>
      <c r="D50" s="614">
        <v>183</v>
      </c>
      <c r="E50" s="614">
        <v>58</v>
      </c>
      <c r="F50" s="614">
        <v>0</v>
      </c>
      <c r="G50" s="616">
        <v>1838</v>
      </c>
      <c r="H50" s="614">
        <v>0</v>
      </c>
      <c r="I50" s="602" t="s">
        <v>18</v>
      </c>
    </row>
    <row r="51" spans="1:9" s="32" customFormat="1" x14ac:dyDescent="0.2">
      <c r="A51" s="594"/>
      <c r="B51" s="618"/>
      <c r="C51" s="618"/>
      <c r="D51" s="618"/>
      <c r="E51" s="618"/>
      <c r="F51" s="619"/>
      <c r="G51" s="593"/>
      <c r="H51" s="619"/>
      <c r="I51" s="602"/>
    </row>
    <row r="52" spans="1:9" ht="14.25" x14ac:dyDescent="0.2">
      <c r="A52" s="581" t="s">
        <v>41</v>
      </c>
      <c r="B52" s="616">
        <v>203663.5</v>
      </c>
      <c r="C52" s="616">
        <v>171447</v>
      </c>
      <c r="D52" s="616">
        <v>85373</v>
      </c>
      <c r="E52" s="616">
        <v>50786</v>
      </c>
      <c r="F52" s="620">
        <v>0</v>
      </c>
      <c r="G52" s="616">
        <v>511269.5</v>
      </c>
      <c r="H52" s="620">
        <v>0</v>
      </c>
      <c r="I52" s="602" t="s">
        <v>18</v>
      </c>
    </row>
    <row r="53" spans="1:9" x14ac:dyDescent="0.2">
      <c r="A53" s="621" t="s">
        <v>42</v>
      </c>
      <c r="B53" s="614">
        <v>2574</v>
      </c>
      <c r="C53" s="591">
        <v>2066</v>
      </c>
      <c r="D53" s="591">
        <v>972</v>
      </c>
      <c r="E53" s="591">
        <v>326</v>
      </c>
      <c r="F53" s="610">
        <v>0</v>
      </c>
      <c r="G53" s="592">
        <v>5938</v>
      </c>
      <c r="H53" s="610">
        <v>0</v>
      </c>
      <c r="I53" s="602" t="s">
        <v>18</v>
      </c>
    </row>
    <row r="54" spans="1:9" s="32" customFormat="1" x14ac:dyDescent="0.2">
      <c r="A54" s="611"/>
      <c r="B54" s="604" t="s">
        <v>18</v>
      </c>
      <c r="C54" s="604" t="s">
        <v>18</v>
      </c>
      <c r="D54" s="604" t="s">
        <v>18</v>
      </c>
      <c r="E54" s="604" t="s">
        <v>18</v>
      </c>
      <c r="F54" s="604" t="s">
        <v>18</v>
      </c>
      <c r="G54" s="604" t="s">
        <v>18</v>
      </c>
      <c r="H54" s="604" t="s">
        <v>18</v>
      </c>
      <c r="I54" s="602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K59" sqref="K59"/>
    </sheetView>
  </sheetViews>
  <sheetFormatPr defaultRowHeight="12.75" x14ac:dyDescent="0.2"/>
  <cols>
    <col min="1" max="1" width="28.140625" style="5" customWidth="1"/>
    <col min="2" max="5" width="15.140625" style="12" customWidth="1"/>
    <col min="6" max="6" width="15.140625" style="13" customWidth="1"/>
    <col min="7" max="7" width="15.140625" style="14" customWidth="1"/>
    <col min="8" max="8" width="15.140625" style="13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626">
        <v>43556</v>
      </c>
      <c r="B1" s="635"/>
      <c r="C1" s="635"/>
      <c r="D1" s="635"/>
      <c r="E1" s="635"/>
      <c r="F1" s="623"/>
      <c r="G1" s="634"/>
      <c r="H1" s="623"/>
      <c r="I1" s="622"/>
    </row>
    <row r="2" spans="1:9" ht="15" x14ac:dyDescent="0.25">
      <c r="A2" s="638" t="s">
        <v>79</v>
      </c>
      <c r="B2" s="636"/>
      <c r="C2" s="636"/>
      <c r="D2" s="636"/>
      <c r="E2" s="636"/>
      <c r="F2" s="628"/>
      <c r="G2" s="634"/>
      <c r="H2" s="623"/>
      <c r="I2" s="622"/>
    </row>
    <row r="3" spans="1:9" ht="15" x14ac:dyDescent="0.25">
      <c r="A3" s="639" t="s">
        <v>1</v>
      </c>
      <c r="B3" s="637"/>
      <c r="C3" s="636"/>
      <c r="D3" s="636"/>
      <c r="E3" s="636"/>
      <c r="F3" s="628"/>
      <c r="G3" s="634"/>
      <c r="H3" s="623"/>
      <c r="I3" s="622"/>
    </row>
    <row r="4" spans="1:9" ht="15" x14ac:dyDescent="0.25">
      <c r="A4" s="640"/>
      <c r="B4" s="637"/>
      <c r="C4" s="636"/>
      <c r="D4" s="636"/>
      <c r="E4" s="636"/>
      <c r="F4" s="628"/>
      <c r="G4" s="634"/>
      <c r="H4" s="623"/>
      <c r="I4" s="622"/>
    </row>
    <row r="5" spans="1:9" ht="15" x14ac:dyDescent="0.25">
      <c r="A5" s="641"/>
      <c r="B5" s="64" t="s">
        <v>2</v>
      </c>
      <c r="C5" s="64"/>
      <c r="D5" s="64"/>
      <c r="E5" s="64"/>
      <c r="F5" s="64"/>
      <c r="G5" s="64"/>
      <c r="H5" s="64"/>
      <c r="I5" s="622"/>
    </row>
    <row r="6" spans="1:9" ht="15" x14ac:dyDescent="0.25">
      <c r="A6" s="641"/>
      <c r="B6" s="627"/>
      <c r="C6" s="627"/>
      <c r="D6" s="627"/>
      <c r="E6" s="627"/>
      <c r="F6" s="624"/>
      <c r="G6" s="625"/>
      <c r="H6" s="623"/>
      <c r="I6" s="622"/>
    </row>
    <row r="7" spans="1:9" ht="15" x14ac:dyDescent="0.25">
      <c r="A7" s="641"/>
      <c r="B7" s="642" t="s">
        <v>3</v>
      </c>
      <c r="C7" s="642" t="s">
        <v>4</v>
      </c>
      <c r="D7" s="642" t="s">
        <v>5</v>
      </c>
      <c r="E7" s="642" t="s">
        <v>6</v>
      </c>
      <c r="F7" s="643" t="s">
        <v>7</v>
      </c>
      <c r="G7" s="625"/>
      <c r="H7" s="643" t="s">
        <v>8</v>
      </c>
      <c r="I7" s="622"/>
    </row>
    <row r="8" spans="1:9" ht="15" x14ac:dyDescent="0.25">
      <c r="A8" s="644" t="s">
        <v>9</v>
      </c>
      <c r="B8" s="645" t="s">
        <v>10</v>
      </c>
      <c r="C8" s="645" t="s">
        <v>11</v>
      </c>
      <c r="D8" s="645" t="s">
        <v>12</v>
      </c>
      <c r="E8" s="645" t="s">
        <v>12</v>
      </c>
      <c r="F8" s="646" t="s">
        <v>13</v>
      </c>
      <c r="G8" s="645" t="s">
        <v>14</v>
      </c>
      <c r="H8" s="646" t="s">
        <v>15</v>
      </c>
      <c r="I8" s="622"/>
    </row>
    <row r="9" spans="1:9" ht="15" x14ac:dyDescent="0.25">
      <c r="A9" s="640"/>
      <c r="B9" s="636"/>
      <c r="C9" s="636"/>
      <c r="D9" s="636"/>
      <c r="E9" s="636"/>
      <c r="F9" s="628"/>
      <c r="G9" s="634"/>
      <c r="H9" s="623"/>
      <c r="I9" s="622"/>
    </row>
    <row r="10" spans="1:9" x14ac:dyDescent="0.2">
      <c r="A10" s="647" t="s">
        <v>16</v>
      </c>
      <c r="B10" s="629"/>
      <c r="C10" s="629"/>
      <c r="D10" s="629"/>
      <c r="E10" s="629"/>
      <c r="F10" s="630"/>
      <c r="G10" s="629"/>
      <c r="H10" s="631"/>
      <c r="I10" s="633"/>
    </row>
    <row r="11" spans="1:9" x14ac:dyDescent="0.2">
      <c r="A11" s="648" t="s">
        <v>17</v>
      </c>
      <c r="B11" s="649">
        <v>339993.5</v>
      </c>
      <c r="C11" s="649">
        <v>134670</v>
      </c>
      <c r="D11" s="649">
        <v>331470</v>
      </c>
      <c r="E11" s="649">
        <v>38745</v>
      </c>
      <c r="F11" s="650">
        <v>2037</v>
      </c>
      <c r="G11" s="651">
        <v>844878.5</v>
      </c>
      <c r="H11" s="650">
        <v>200896</v>
      </c>
      <c r="I11" s="633" t="s">
        <v>18</v>
      </c>
    </row>
    <row r="12" spans="1:9" x14ac:dyDescent="0.2">
      <c r="A12" s="648" t="s">
        <v>19</v>
      </c>
      <c r="B12" s="649">
        <v>125659.5</v>
      </c>
      <c r="C12" s="649">
        <v>38147</v>
      </c>
      <c r="D12" s="649">
        <v>126795</v>
      </c>
      <c r="E12" s="649">
        <v>12806</v>
      </c>
      <c r="F12" s="650">
        <v>289</v>
      </c>
      <c r="G12" s="651">
        <v>303407.5</v>
      </c>
      <c r="H12" s="650">
        <v>79873</v>
      </c>
      <c r="I12" s="633" t="s">
        <v>18</v>
      </c>
    </row>
    <row r="13" spans="1:9" x14ac:dyDescent="0.2">
      <c r="A13" s="648" t="s">
        <v>20</v>
      </c>
      <c r="B13" s="649">
        <v>139731</v>
      </c>
      <c r="C13" s="649">
        <v>52915</v>
      </c>
      <c r="D13" s="649">
        <v>188015</v>
      </c>
      <c r="E13" s="649">
        <v>12410</v>
      </c>
      <c r="F13" s="650">
        <v>58</v>
      </c>
      <c r="G13" s="651">
        <v>393071</v>
      </c>
      <c r="H13" s="650">
        <v>177395</v>
      </c>
      <c r="I13" s="633" t="s">
        <v>18</v>
      </c>
    </row>
    <row r="14" spans="1:9" x14ac:dyDescent="0.2">
      <c r="A14" s="648" t="s">
        <v>21</v>
      </c>
      <c r="B14" s="649">
        <v>15888</v>
      </c>
      <c r="C14" s="649">
        <v>7722</v>
      </c>
      <c r="D14" s="649">
        <v>23446</v>
      </c>
      <c r="E14" s="649">
        <v>1438</v>
      </c>
      <c r="F14" s="650">
        <v>9</v>
      </c>
      <c r="G14" s="651">
        <v>48494</v>
      </c>
      <c r="H14" s="650">
        <v>23050</v>
      </c>
      <c r="I14" s="633" t="s">
        <v>18</v>
      </c>
    </row>
    <row r="15" spans="1:9" x14ac:dyDescent="0.2">
      <c r="A15" s="648" t="s">
        <v>22</v>
      </c>
      <c r="B15" s="649">
        <v>55900.5</v>
      </c>
      <c r="C15" s="649">
        <v>15572</v>
      </c>
      <c r="D15" s="649">
        <v>51998</v>
      </c>
      <c r="E15" s="649">
        <v>12310</v>
      </c>
      <c r="F15" s="650">
        <v>61</v>
      </c>
      <c r="G15" s="651">
        <v>135780.5</v>
      </c>
      <c r="H15" s="650">
        <v>43234</v>
      </c>
      <c r="I15" s="633" t="s">
        <v>18</v>
      </c>
    </row>
    <row r="16" spans="1:9" x14ac:dyDescent="0.2">
      <c r="A16" s="648" t="s">
        <v>23</v>
      </c>
      <c r="B16" s="649">
        <v>24076</v>
      </c>
      <c r="C16" s="649">
        <v>11869</v>
      </c>
      <c r="D16" s="649">
        <v>46669</v>
      </c>
      <c r="E16" s="649">
        <v>7003</v>
      </c>
      <c r="F16" s="650">
        <v>0</v>
      </c>
      <c r="G16" s="651">
        <v>89617</v>
      </c>
      <c r="H16" s="650">
        <v>35998</v>
      </c>
      <c r="I16" s="633" t="s">
        <v>18</v>
      </c>
    </row>
    <row r="17" spans="1:9" x14ac:dyDescent="0.2">
      <c r="A17" s="652" t="s">
        <v>24</v>
      </c>
      <c r="B17" s="649">
        <v>3211.5</v>
      </c>
      <c r="C17" s="649">
        <v>2252</v>
      </c>
      <c r="D17" s="649">
        <v>4547</v>
      </c>
      <c r="E17" s="649">
        <v>6</v>
      </c>
      <c r="F17" s="650">
        <v>0</v>
      </c>
      <c r="G17" s="651">
        <v>10016.5</v>
      </c>
      <c r="H17" s="650">
        <v>3838</v>
      </c>
      <c r="I17" s="633" t="s">
        <v>18</v>
      </c>
    </row>
    <row r="18" spans="1:9" x14ac:dyDescent="0.2">
      <c r="A18" s="652" t="s">
        <v>25</v>
      </c>
      <c r="B18" s="649">
        <v>2295</v>
      </c>
      <c r="C18" s="649">
        <v>541</v>
      </c>
      <c r="D18" s="649">
        <v>2924</v>
      </c>
      <c r="E18" s="649">
        <v>227</v>
      </c>
      <c r="F18" s="650">
        <v>0</v>
      </c>
      <c r="G18" s="651">
        <v>5987</v>
      </c>
      <c r="H18" s="650">
        <v>2215</v>
      </c>
      <c r="I18" s="633" t="s">
        <v>18</v>
      </c>
    </row>
    <row r="19" spans="1:9" x14ac:dyDescent="0.2">
      <c r="A19" s="652" t="s">
        <v>26</v>
      </c>
      <c r="B19" s="649">
        <v>14835.5</v>
      </c>
      <c r="C19" s="649">
        <v>4767</v>
      </c>
      <c r="D19" s="649">
        <v>21815</v>
      </c>
      <c r="E19" s="649">
        <v>1770</v>
      </c>
      <c r="F19" s="650">
        <v>0</v>
      </c>
      <c r="G19" s="651">
        <v>43187.5</v>
      </c>
      <c r="H19" s="650">
        <v>16940</v>
      </c>
      <c r="I19" s="633" t="s">
        <v>18</v>
      </c>
    </row>
    <row r="20" spans="1:9" x14ac:dyDescent="0.2">
      <c r="A20" s="648" t="s">
        <v>27</v>
      </c>
      <c r="B20" s="649">
        <v>30975.5</v>
      </c>
      <c r="C20" s="649">
        <v>8531</v>
      </c>
      <c r="D20" s="649">
        <v>24698</v>
      </c>
      <c r="E20" s="649">
        <v>5759</v>
      </c>
      <c r="F20" s="650">
        <v>1</v>
      </c>
      <c r="G20" s="651">
        <v>69963.5</v>
      </c>
      <c r="H20" s="650">
        <v>17961</v>
      </c>
      <c r="I20" s="633" t="s">
        <v>18</v>
      </c>
    </row>
    <row r="21" spans="1:9" x14ac:dyDescent="0.2">
      <c r="A21" s="648" t="s">
        <v>28</v>
      </c>
      <c r="B21" s="649">
        <v>23212.5</v>
      </c>
      <c r="C21" s="649">
        <v>5872</v>
      </c>
      <c r="D21" s="649">
        <v>23351</v>
      </c>
      <c r="E21" s="649">
        <v>1175</v>
      </c>
      <c r="F21" s="650">
        <v>0</v>
      </c>
      <c r="G21" s="651">
        <v>53610.5</v>
      </c>
      <c r="H21" s="650">
        <v>27042</v>
      </c>
      <c r="I21" s="633" t="s">
        <v>18</v>
      </c>
    </row>
    <row r="22" spans="1:9" x14ac:dyDescent="0.2">
      <c r="A22" s="648" t="s">
        <v>29</v>
      </c>
      <c r="B22" s="649">
        <v>1429.5</v>
      </c>
      <c r="C22" s="649">
        <v>921</v>
      </c>
      <c r="D22" s="649">
        <v>784</v>
      </c>
      <c r="E22" s="649">
        <v>42</v>
      </c>
      <c r="F22" s="650">
        <v>0</v>
      </c>
      <c r="G22" s="651">
        <v>3176.5</v>
      </c>
      <c r="H22" s="650">
        <v>1206</v>
      </c>
      <c r="I22" s="633" t="s">
        <v>18</v>
      </c>
    </row>
    <row r="23" spans="1:9" x14ac:dyDescent="0.2">
      <c r="A23" s="648" t="s">
        <v>30</v>
      </c>
      <c r="B23" s="649">
        <v>5606.5</v>
      </c>
      <c r="C23" s="649">
        <v>1034</v>
      </c>
      <c r="D23" s="649">
        <v>9919</v>
      </c>
      <c r="E23" s="649">
        <v>17</v>
      </c>
      <c r="F23" s="650">
        <v>0</v>
      </c>
      <c r="G23" s="651">
        <v>16576.5</v>
      </c>
      <c r="H23" s="650">
        <v>12184</v>
      </c>
      <c r="I23" s="633" t="s">
        <v>18</v>
      </c>
    </row>
    <row r="24" spans="1:9" x14ac:dyDescent="0.2">
      <c r="A24" s="652" t="s">
        <v>31</v>
      </c>
      <c r="B24" s="649">
        <v>9136</v>
      </c>
      <c r="C24" s="649">
        <v>3570</v>
      </c>
      <c r="D24" s="649">
        <v>8792</v>
      </c>
      <c r="E24" s="649">
        <v>2003</v>
      </c>
      <c r="F24" s="650">
        <v>0</v>
      </c>
      <c r="G24" s="651">
        <v>23501</v>
      </c>
      <c r="H24" s="650">
        <v>3911</v>
      </c>
      <c r="I24" s="633" t="s">
        <v>18</v>
      </c>
    </row>
    <row r="25" spans="1:9" x14ac:dyDescent="0.2">
      <c r="A25" s="652" t="s">
        <v>32</v>
      </c>
      <c r="B25" s="649">
        <v>21755</v>
      </c>
      <c r="C25" s="649">
        <v>5876</v>
      </c>
      <c r="D25" s="649">
        <v>20002</v>
      </c>
      <c r="E25" s="649">
        <v>2272</v>
      </c>
      <c r="F25" s="650">
        <v>0</v>
      </c>
      <c r="G25" s="651">
        <v>49905</v>
      </c>
      <c r="H25" s="650">
        <v>13505</v>
      </c>
      <c r="I25" s="633" t="s">
        <v>18</v>
      </c>
    </row>
    <row r="26" spans="1:9" x14ac:dyDescent="0.2">
      <c r="A26" s="648" t="s">
        <v>33</v>
      </c>
      <c r="B26" s="649">
        <v>18867.5</v>
      </c>
      <c r="C26" s="649">
        <v>5360</v>
      </c>
      <c r="D26" s="649">
        <v>27155</v>
      </c>
      <c r="E26" s="649">
        <v>391</v>
      </c>
      <c r="F26" s="650">
        <v>0</v>
      </c>
      <c r="G26" s="651">
        <v>51773.5</v>
      </c>
      <c r="H26" s="650">
        <v>31640</v>
      </c>
      <c r="I26" s="633" t="s">
        <v>18</v>
      </c>
    </row>
    <row r="27" spans="1:9" x14ac:dyDescent="0.2">
      <c r="A27" s="648" t="s">
        <v>34</v>
      </c>
      <c r="B27" s="649">
        <v>23635.5</v>
      </c>
      <c r="C27" s="649">
        <v>4953</v>
      </c>
      <c r="D27" s="649">
        <v>39307</v>
      </c>
      <c r="E27" s="649">
        <v>1484</v>
      </c>
      <c r="F27" s="650">
        <v>0</v>
      </c>
      <c r="G27" s="651">
        <v>69379.5</v>
      </c>
      <c r="H27" s="650">
        <v>36909</v>
      </c>
      <c r="I27" s="633" t="s">
        <v>18</v>
      </c>
    </row>
    <row r="28" spans="1:9" x14ac:dyDescent="0.2">
      <c r="A28" s="648" t="s">
        <v>35</v>
      </c>
      <c r="B28" s="649">
        <v>41718</v>
      </c>
      <c r="C28" s="649">
        <v>15527</v>
      </c>
      <c r="D28" s="649">
        <v>61144</v>
      </c>
      <c r="E28" s="649">
        <v>195</v>
      </c>
      <c r="F28" s="650">
        <v>0</v>
      </c>
      <c r="G28" s="651">
        <v>118584</v>
      </c>
      <c r="H28" s="650">
        <v>101309</v>
      </c>
      <c r="I28" s="633" t="s">
        <v>18</v>
      </c>
    </row>
    <row r="29" spans="1:9" x14ac:dyDescent="0.2">
      <c r="A29" s="648" t="s">
        <v>36</v>
      </c>
      <c r="B29" s="649">
        <v>10890</v>
      </c>
      <c r="C29" s="649">
        <v>3444</v>
      </c>
      <c r="D29" s="649">
        <v>20823</v>
      </c>
      <c r="E29" s="649">
        <v>1075</v>
      </c>
      <c r="F29" s="650">
        <v>734</v>
      </c>
      <c r="G29" s="651">
        <v>36232</v>
      </c>
      <c r="H29" s="650">
        <v>20591</v>
      </c>
      <c r="I29" s="633" t="s">
        <v>18</v>
      </c>
    </row>
    <row r="30" spans="1:9" x14ac:dyDescent="0.2">
      <c r="A30" s="648" t="s">
        <v>37</v>
      </c>
      <c r="B30" s="667">
        <v>49935</v>
      </c>
      <c r="C30" s="649">
        <v>18055</v>
      </c>
      <c r="D30" s="649">
        <v>93544</v>
      </c>
      <c r="E30" s="649">
        <v>2145</v>
      </c>
      <c r="F30" s="650">
        <v>0</v>
      </c>
      <c r="G30" s="651">
        <v>163679</v>
      </c>
      <c r="H30" s="650">
        <v>52942</v>
      </c>
      <c r="I30" s="633" t="s">
        <v>18</v>
      </c>
    </row>
    <row r="31" spans="1:9" s="35" customFormat="1" x14ac:dyDescent="0.2">
      <c r="A31" s="653"/>
      <c r="B31" s="654" t="s">
        <v>18</v>
      </c>
      <c r="C31" s="654" t="s">
        <v>18</v>
      </c>
      <c r="D31" s="654" t="s">
        <v>18</v>
      </c>
      <c r="E31" s="654" t="s">
        <v>18</v>
      </c>
      <c r="F31" s="654" t="s">
        <v>18</v>
      </c>
      <c r="G31" s="654" t="s">
        <v>18</v>
      </c>
      <c r="H31" s="654" t="s">
        <v>18</v>
      </c>
      <c r="I31" s="633"/>
    </row>
    <row r="32" spans="1:9" x14ac:dyDescent="0.2">
      <c r="A32" s="655" t="s">
        <v>38</v>
      </c>
      <c r="B32" s="656"/>
      <c r="C32" s="656"/>
      <c r="D32" s="656"/>
      <c r="E32" s="656"/>
      <c r="F32" s="657"/>
      <c r="G32" s="658"/>
      <c r="H32" s="657"/>
      <c r="I32" s="633"/>
    </row>
    <row r="33" spans="1:9" x14ac:dyDescent="0.2">
      <c r="A33" s="648" t="s">
        <v>19</v>
      </c>
      <c r="B33" s="649">
        <v>61045</v>
      </c>
      <c r="C33" s="649">
        <v>15872</v>
      </c>
      <c r="D33" s="649">
        <v>57678</v>
      </c>
      <c r="E33" s="649">
        <v>2912</v>
      </c>
      <c r="F33" s="650">
        <v>4</v>
      </c>
      <c r="G33" s="651">
        <v>137507</v>
      </c>
      <c r="H33" s="650">
        <v>63027</v>
      </c>
      <c r="I33" s="633" t="s">
        <v>18</v>
      </c>
    </row>
    <row r="34" spans="1:9" x14ac:dyDescent="0.2">
      <c r="A34" s="648" t="s">
        <v>20</v>
      </c>
      <c r="B34" s="649">
        <v>15625</v>
      </c>
      <c r="C34" s="649">
        <v>6779</v>
      </c>
      <c r="D34" s="649">
        <v>12877</v>
      </c>
      <c r="E34" s="649">
        <v>2055</v>
      </c>
      <c r="F34" s="650">
        <v>0</v>
      </c>
      <c r="G34" s="651">
        <v>37336</v>
      </c>
      <c r="H34" s="650">
        <v>10853</v>
      </c>
      <c r="I34" s="633" t="s">
        <v>18</v>
      </c>
    </row>
    <row r="35" spans="1:9" x14ac:dyDescent="0.2">
      <c r="A35" s="648" t="s">
        <v>21</v>
      </c>
      <c r="B35" s="649">
        <v>14102</v>
      </c>
      <c r="C35" s="649">
        <v>6624</v>
      </c>
      <c r="D35" s="649">
        <v>14270</v>
      </c>
      <c r="E35" s="649">
        <v>616</v>
      </c>
      <c r="F35" s="650">
        <v>0</v>
      </c>
      <c r="G35" s="651">
        <v>35612</v>
      </c>
      <c r="H35" s="650">
        <v>12175</v>
      </c>
      <c r="I35" s="633" t="s">
        <v>18</v>
      </c>
    </row>
    <row r="36" spans="1:9" x14ac:dyDescent="0.2">
      <c r="A36" s="652" t="s">
        <v>25</v>
      </c>
      <c r="B36" s="649">
        <v>6914.5</v>
      </c>
      <c r="C36" s="649">
        <v>3048</v>
      </c>
      <c r="D36" s="649">
        <v>9147</v>
      </c>
      <c r="E36" s="649">
        <v>4477</v>
      </c>
      <c r="F36" s="650">
        <v>0</v>
      </c>
      <c r="G36" s="651">
        <v>23586.5</v>
      </c>
      <c r="H36" s="650">
        <v>7608</v>
      </c>
      <c r="I36" s="633" t="s">
        <v>18</v>
      </c>
    </row>
    <row r="37" spans="1:9" x14ac:dyDescent="0.2">
      <c r="A37" s="652" t="s">
        <v>24</v>
      </c>
      <c r="B37" s="649">
        <v>21871</v>
      </c>
      <c r="C37" s="649">
        <v>6448</v>
      </c>
      <c r="D37" s="649">
        <v>20609</v>
      </c>
      <c r="E37" s="649">
        <v>644</v>
      </c>
      <c r="F37" s="650">
        <v>23</v>
      </c>
      <c r="G37" s="651">
        <v>49572</v>
      </c>
      <c r="H37" s="650">
        <v>12413</v>
      </c>
      <c r="I37" s="633" t="s">
        <v>18</v>
      </c>
    </row>
    <row r="38" spans="1:9" x14ac:dyDescent="0.2">
      <c r="A38" s="648" t="s">
        <v>29</v>
      </c>
      <c r="B38" s="649">
        <v>6297.5</v>
      </c>
      <c r="C38" s="649">
        <v>2347</v>
      </c>
      <c r="D38" s="649">
        <v>5680</v>
      </c>
      <c r="E38" s="649">
        <v>231</v>
      </c>
      <c r="F38" s="650">
        <v>0</v>
      </c>
      <c r="G38" s="651">
        <v>14555.5</v>
      </c>
      <c r="H38" s="650">
        <v>4925</v>
      </c>
      <c r="I38" s="633" t="s">
        <v>18</v>
      </c>
    </row>
    <row r="39" spans="1:9" x14ac:dyDescent="0.2">
      <c r="A39" s="648" t="s">
        <v>23</v>
      </c>
      <c r="B39" s="649">
        <v>2137</v>
      </c>
      <c r="C39" s="649">
        <v>353</v>
      </c>
      <c r="D39" s="649">
        <v>2070</v>
      </c>
      <c r="E39" s="649">
        <v>806</v>
      </c>
      <c r="F39" s="650">
        <v>0</v>
      </c>
      <c r="G39" s="651">
        <v>5366</v>
      </c>
      <c r="H39" s="650">
        <v>2680</v>
      </c>
      <c r="I39" s="633" t="s">
        <v>18</v>
      </c>
    </row>
    <row r="40" spans="1:9" x14ac:dyDescent="0.2">
      <c r="A40" s="648" t="s">
        <v>22</v>
      </c>
      <c r="B40" s="649">
        <v>3902</v>
      </c>
      <c r="C40" s="649">
        <v>1015</v>
      </c>
      <c r="D40" s="649">
        <v>6828</v>
      </c>
      <c r="E40" s="649">
        <v>252</v>
      </c>
      <c r="F40" s="650">
        <v>0</v>
      </c>
      <c r="G40" s="651">
        <v>11997</v>
      </c>
      <c r="H40" s="650">
        <v>5135</v>
      </c>
      <c r="I40" s="633" t="s">
        <v>18</v>
      </c>
    </row>
    <row r="41" spans="1:9" x14ac:dyDescent="0.2">
      <c r="A41" s="648" t="s">
        <v>37</v>
      </c>
      <c r="B41" s="649">
        <v>30323</v>
      </c>
      <c r="C41" s="649">
        <v>14890</v>
      </c>
      <c r="D41" s="649">
        <v>43076</v>
      </c>
      <c r="E41" s="649">
        <v>5159</v>
      </c>
      <c r="F41" s="650">
        <v>420</v>
      </c>
      <c r="G41" s="651">
        <v>93448</v>
      </c>
      <c r="H41" s="650">
        <v>37539</v>
      </c>
      <c r="I41" s="633" t="s">
        <v>18</v>
      </c>
    </row>
    <row r="42" spans="1:9" s="35" customFormat="1" x14ac:dyDescent="0.2">
      <c r="A42" s="653"/>
      <c r="B42" s="654" t="s">
        <v>18</v>
      </c>
      <c r="C42" s="654" t="s">
        <v>18</v>
      </c>
      <c r="D42" s="654" t="s">
        <v>18</v>
      </c>
      <c r="E42" s="654" t="s">
        <v>18</v>
      </c>
      <c r="F42" s="654" t="s">
        <v>18</v>
      </c>
      <c r="G42" s="654" t="s">
        <v>18</v>
      </c>
      <c r="H42" s="654" t="s">
        <v>18</v>
      </c>
      <c r="I42" s="633"/>
    </row>
    <row r="43" spans="1:9" x14ac:dyDescent="0.2">
      <c r="A43" s="655" t="s">
        <v>39</v>
      </c>
      <c r="B43" s="656"/>
      <c r="C43" s="656"/>
      <c r="D43" s="656"/>
      <c r="E43" s="656"/>
      <c r="F43" s="657"/>
      <c r="G43" s="658"/>
      <c r="H43" s="657"/>
      <c r="I43" s="633"/>
    </row>
    <row r="44" spans="1:9" x14ac:dyDescent="0.2">
      <c r="A44" s="648" t="s">
        <v>20</v>
      </c>
      <c r="B44" s="649">
        <v>2476</v>
      </c>
      <c r="C44" s="649">
        <v>653</v>
      </c>
      <c r="D44" s="649">
        <v>1485</v>
      </c>
      <c r="E44" s="649">
        <v>444</v>
      </c>
      <c r="F44" s="650">
        <v>2</v>
      </c>
      <c r="G44" s="651">
        <v>5058</v>
      </c>
      <c r="H44" s="650">
        <v>350</v>
      </c>
      <c r="I44" s="633" t="s">
        <v>18</v>
      </c>
    </row>
    <row r="45" spans="1:9" x14ac:dyDescent="0.2">
      <c r="A45" s="648" t="s">
        <v>21</v>
      </c>
      <c r="B45" s="649">
        <v>1221</v>
      </c>
      <c r="C45" s="649">
        <v>437</v>
      </c>
      <c r="D45" s="649">
        <v>750</v>
      </c>
      <c r="E45" s="649">
        <v>3</v>
      </c>
      <c r="F45" s="650">
        <v>0</v>
      </c>
      <c r="G45" s="651">
        <v>2411</v>
      </c>
      <c r="H45" s="650">
        <v>767</v>
      </c>
      <c r="I45" s="633" t="s">
        <v>18</v>
      </c>
    </row>
    <row r="46" spans="1:9" x14ac:dyDescent="0.2">
      <c r="A46" s="648" t="s">
        <v>22</v>
      </c>
      <c r="B46" s="649">
        <v>428.5</v>
      </c>
      <c r="C46" s="649">
        <v>49</v>
      </c>
      <c r="D46" s="649">
        <v>58</v>
      </c>
      <c r="E46" s="649">
        <v>19</v>
      </c>
      <c r="F46" s="650">
        <v>0</v>
      </c>
      <c r="G46" s="651">
        <v>554.5</v>
      </c>
      <c r="H46" s="650">
        <v>79</v>
      </c>
      <c r="I46" s="633" t="s">
        <v>18</v>
      </c>
    </row>
    <row r="47" spans="1:9" x14ac:dyDescent="0.2">
      <c r="A47" s="648" t="s">
        <v>23</v>
      </c>
      <c r="B47" s="649">
        <v>597</v>
      </c>
      <c r="C47" s="649">
        <v>5</v>
      </c>
      <c r="D47" s="649">
        <v>237</v>
      </c>
      <c r="E47" s="649">
        <v>23</v>
      </c>
      <c r="F47" s="650">
        <v>0</v>
      </c>
      <c r="G47" s="651">
        <v>862</v>
      </c>
      <c r="H47" s="650">
        <v>859</v>
      </c>
      <c r="I47" s="633" t="s">
        <v>18</v>
      </c>
    </row>
    <row r="48" spans="1:9" x14ac:dyDescent="0.2">
      <c r="A48" s="648" t="s">
        <v>37</v>
      </c>
      <c r="B48" s="649">
        <v>774</v>
      </c>
      <c r="C48" s="649">
        <v>113</v>
      </c>
      <c r="D48" s="649">
        <v>1249</v>
      </c>
      <c r="E48" s="649">
        <v>1959</v>
      </c>
      <c r="F48" s="650">
        <v>0</v>
      </c>
      <c r="G48" s="651">
        <v>4095</v>
      </c>
      <c r="H48" s="650">
        <v>2</v>
      </c>
      <c r="I48" s="633" t="s">
        <v>18</v>
      </c>
    </row>
    <row r="49" spans="1:9" s="35" customFormat="1" x14ac:dyDescent="0.2">
      <c r="A49" s="653"/>
      <c r="B49" s="654" t="s">
        <v>18</v>
      </c>
      <c r="C49" s="654" t="s">
        <v>18</v>
      </c>
      <c r="D49" s="654" t="s">
        <v>18</v>
      </c>
      <c r="E49" s="654" t="s">
        <v>18</v>
      </c>
      <c r="F49" s="654" t="s">
        <v>18</v>
      </c>
      <c r="G49" s="654" t="s">
        <v>18</v>
      </c>
      <c r="H49" s="654" t="s">
        <v>18</v>
      </c>
      <c r="I49" s="633"/>
    </row>
    <row r="50" spans="1:9" ht="25.5" x14ac:dyDescent="0.2">
      <c r="A50" s="659" t="s">
        <v>40</v>
      </c>
      <c r="B50" s="656">
        <v>38440</v>
      </c>
      <c r="C50" s="656">
        <v>16603</v>
      </c>
      <c r="D50" s="656">
        <v>55181</v>
      </c>
      <c r="E50" s="656">
        <v>2686.5</v>
      </c>
      <c r="F50" s="656">
        <v>7</v>
      </c>
      <c r="G50" s="658">
        <v>112910.5</v>
      </c>
      <c r="H50" s="656">
        <v>44244</v>
      </c>
      <c r="I50" s="633" t="s">
        <v>18</v>
      </c>
    </row>
    <row r="51" spans="1:9" s="35" customFormat="1" x14ac:dyDescent="0.2">
      <c r="A51" s="660"/>
      <c r="B51" s="661"/>
      <c r="C51" s="661"/>
      <c r="D51" s="661"/>
      <c r="E51" s="661"/>
      <c r="F51" s="662"/>
      <c r="G51" s="663"/>
      <c r="H51" s="662"/>
      <c r="I51" s="633"/>
    </row>
    <row r="52" spans="1:9" ht="14.25" x14ac:dyDescent="0.2">
      <c r="A52" s="664" t="s">
        <v>41</v>
      </c>
      <c r="B52" s="658">
        <v>1164905</v>
      </c>
      <c r="C52" s="658">
        <v>416834</v>
      </c>
      <c r="D52" s="658">
        <v>1358393</v>
      </c>
      <c r="E52" s="658">
        <v>125559.5</v>
      </c>
      <c r="F52" s="665">
        <v>3645</v>
      </c>
      <c r="G52" s="658">
        <v>3065691.5</v>
      </c>
      <c r="H52" s="665">
        <v>1105295</v>
      </c>
      <c r="I52" s="633" t="s">
        <v>18</v>
      </c>
    </row>
    <row r="53" spans="1:9" x14ac:dyDescent="0.2">
      <c r="A53" s="666" t="s">
        <v>42</v>
      </c>
      <c r="B53" s="656">
        <v>60252</v>
      </c>
      <c r="C53" s="649">
        <v>19058</v>
      </c>
      <c r="D53" s="649">
        <v>45666</v>
      </c>
      <c r="E53" s="649">
        <v>12443</v>
      </c>
      <c r="F53" s="650">
        <v>1639</v>
      </c>
      <c r="G53" s="651">
        <v>137419</v>
      </c>
      <c r="H53" s="650">
        <v>34577</v>
      </c>
      <c r="I53" s="633" t="s">
        <v>18</v>
      </c>
    </row>
    <row r="54" spans="1:9" s="35" customFormat="1" x14ac:dyDescent="0.2">
      <c r="A54" s="653"/>
      <c r="B54" s="632" t="s">
        <v>18</v>
      </c>
      <c r="C54" s="632" t="s">
        <v>18</v>
      </c>
      <c r="D54" s="632" t="s">
        <v>18</v>
      </c>
      <c r="E54" s="632" t="s">
        <v>18</v>
      </c>
      <c r="F54" s="632" t="s">
        <v>18</v>
      </c>
      <c r="G54" s="632" t="s">
        <v>18</v>
      </c>
      <c r="H54" s="632" t="s">
        <v>18</v>
      </c>
      <c r="I54" s="63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31" sqref="D31"/>
    </sheetView>
  </sheetViews>
  <sheetFormatPr defaultRowHeight="12.75" x14ac:dyDescent="0.2"/>
  <cols>
    <col min="1" max="1" width="28.140625" style="18" customWidth="1"/>
    <col min="2" max="3" width="14.140625" style="15" customWidth="1"/>
    <col min="4" max="4" width="19.140625" style="15" bestFit="1" customWidth="1"/>
    <col min="5" max="7" width="14.140625" style="15" customWidth="1"/>
    <col min="8" max="8" width="14.140625" style="17" customWidth="1"/>
    <col min="9" max="9" width="12.7109375" style="36" customWidth="1"/>
    <col min="10" max="10" width="19.7109375" style="32" bestFit="1" customWidth="1"/>
    <col min="11" max="11" width="10.140625" style="18" bestFit="1" customWidth="1"/>
    <col min="12" max="12" width="10.7109375" style="18" bestFit="1" customWidth="1"/>
    <col min="13" max="251" width="9.140625" style="18"/>
    <col min="252" max="252" width="28.140625" style="18" customWidth="1"/>
    <col min="253" max="254" width="14.140625" style="18" customWidth="1"/>
    <col min="255" max="255" width="19.140625" style="18" bestFit="1" customWidth="1"/>
    <col min="256" max="259" width="14.140625" style="18" customWidth="1"/>
    <col min="260" max="260" width="12.7109375" style="18" customWidth="1"/>
    <col min="261" max="261" width="19.7109375" style="18" bestFit="1" customWidth="1"/>
    <col min="262" max="262" width="31.42578125" style="18" bestFit="1" customWidth="1"/>
    <col min="263" max="263" width="27.28515625" style="18" bestFit="1" customWidth="1"/>
    <col min="264" max="264" width="9.140625" style="18"/>
    <col min="265" max="265" width="21.28515625" style="18" customWidth="1"/>
    <col min="266" max="266" width="31.7109375" style="18" customWidth="1"/>
    <col min="267" max="507" width="9.140625" style="18"/>
    <col min="508" max="508" width="28.140625" style="18" customWidth="1"/>
    <col min="509" max="510" width="14.140625" style="18" customWidth="1"/>
    <col min="511" max="511" width="19.140625" style="18" bestFit="1" customWidth="1"/>
    <col min="512" max="515" width="14.140625" style="18" customWidth="1"/>
    <col min="516" max="516" width="12.7109375" style="18" customWidth="1"/>
    <col min="517" max="517" width="19.7109375" style="18" bestFit="1" customWidth="1"/>
    <col min="518" max="518" width="31.42578125" style="18" bestFit="1" customWidth="1"/>
    <col min="519" max="519" width="27.28515625" style="18" bestFit="1" customWidth="1"/>
    <col min="520" max="520" width="9.140625" style="18"/>
    <col min="521" max="521" width="21.28515625" style="18" customWidth="1"/>
    <col min="522" max="522" width="31.7109375" style="18" customWidth="1"/>
    <col min="523" max="763" width="9.140625" style="18"/>
    <col min="764" max="764" width="28.140625" style="18" customWidth="1"/>
    <col min="765" max="766" width="14.140625" style="18" customWidth="1"/>
    <col min="767" max="767" width="19.140625" style="18" bestFit="1" customWidth="1"/>
    <col min="768" max="771" width="14.140625" style="18" customWidth="1"/>
    <col min="772" max="772" width="12.7109375" style="18" customWidth="1"/>
    <col min="773" max="773" width="19.7109375" style="18" bestFit="1" customWidth="1"/>
    <col min="774" max="774" width="31.42578125" style="18" bestFit="1" customWidth="1"/>
    <col min="775" max="775" width="27.28515625" style="18" bestFit="1" customWidth="1"/>
    <col min="776" max="776" width="9.140625" style="18"/>
    <col min="777" max="777" width="21.28515625" style="18" customWidth="1"/>
    <col min="778" max="778" width="31.7109375" style="18" customWidth="1"/>
    <col min="779" max="1019" width="9.140625" style="18"/>
    <col min="1020" max="1020" width="28.140625" style="18" customWidth="1"/>
    <col min="1021" max="1022" width="14.140625" style="18" customWidth="1"/>
    <col min="1023" max="1023" width="19.140625" style="18" bestFit="1" customWidth="1"/>
    <col min="1024" max="1027" width="14.140625" style="18" customWidth="1"/>
    <col min="1028" max="1028" width="12.7109375" style="18" customWidth="1"/>
    <col min="1029" max="1029" width="19.7109375" style="18" bestFit="1" customWidth="1"/>
    <col min="1030" max="1030" width="31.42578125" style="18" bestFit="1" customWidth="1"/>
    <col min="1031" max="1031" width="27.28515625" style="18" bestFit="1" customWidth="1"/>
    <col min="1032" max="1032" width="9.140625" style="18"/>
    <col min="1033" max="1033" width="21.28515625" style="18" customWidth="1"/>
    <col min="1034" max="1034" width="31.7109375" style="18" customWidth="1"/>
    <col min="1035" max="1275" width="9.140625" style="18"/>
    <col min="1276" max="1276" width="28.140625" style="18" customWidth="1"/>
    <col min="1277" max="1278" width="14.140625" style="18" customWidth="1"/>
    <col min="1279" max="1279" width="19.140625" style="18" bestFit="1" customWidth="1"/>
    <col min="1280" max="1283" width="14.140625" style="18" customWidth="1"/>
    <col min="1284" max="1284" width="12.7109375" style="18" customWidth="1"/>
    <col min="1285" max="1285" width="19.7109375" style="18" bestFit="1" customWidth="1"/>
    <col min="1286" max="1286" width="31.42578125" style="18" bestFit="1" customWidth="1"/>
    <col min="1287" max="1287" width="27.28515625" style="18" bestFit="1" customWidth="1"/>
    <col min="1288" max="1288" width="9.140625" style="18"/>
    <col min="1289" max="1289" width="21.28515625" style="18" customWidth="1"/>
    <col min="1290" max="1290" width="31.7109375" style="18" customWidth="1"/>
    <col min="1291" max="1531" width="9.140625" style="18"/>
    <col min="1532" max="1532" width="28.140625" style="18" customWidth="1"/>
    <col min="1533" max="1534" width="14.140625" style="18" customWidth="1"/>
    <col min="1535" max="1535" width="19.140625" style="18" bestFit="1" customWidth="1"/>
    <col min="1536" max="1539" width="14.140625" style="18" customWidth="1"/>
    <col min="1540" max="1540" width="12.7109375" style="18" customWidth="1"/>
    <col min="1541" max="1541" width="19.7109375" style="18" bestFit="1" customWidth="1"/>
    <col min="1542" max="1542" width="31.42578125" style="18" bestFit="1" customWidth="1"/>
    <col min="1543" max="1543" width="27.28515625" style="18" bestFit="1" customWidth="1"/>
    <col min="1544" max="1544" width="9.140625" style="18"/>
    <col min="1545" max="1545" width="21.28515625" style="18" customWidth="1"/>
    <col min="1546" max="1546" width="31.7109375" style="18" customWidth="1"/>
    <col min="1547" max="1787" width="9.140625" style="18"/>
    <col min="1788" max="1788" width="28.140625" style="18" customWidth="1"/>
    <col min="1789" max="1790" width="14.140625" style="18" customWidth="1"/>
    <col min="1791" max="1791" width="19.140625" style="18" bestFit="1" customWidth="1"/>
    <col min="1792" max="1795" width="14.140625" style="18" customWidth="1"/>
    <col min="1796" max="1796" width="12.7109375" style="18" customWidth="1"/>
    <col min="1797" max="1797" width="19.7109375" style="18" bestFit="1" customWidth="1"/>
    <col min="1798" max="1798" width="31.42578125" style="18" bestFit="1" customWidth="1"/>
    <col min="1799" max="1799" width="27.28515625" style="18" bestFit="1" customWidth="1"/>
    <col min="1800" max="1800" width="9.140625" style="18"/>
    <col min="1801" max="1801" width="21.28515625" style="18" customWidth="1"/>
    <col min="1802" max="1802" width="31.7109375" style="18" customWidth="1"/>
    <col min="1803" max="2043" width="9.140625" style="18"/>
    <col min="2044" max="2044" width="28.140625" style="18" customWidth="1"/>
    <col min="2045" max="2046" width="14.140625" style="18" customWidth="1"/>
    <col min="2047" max="2047" width="19.140625" style="18" bestFit="1" customWidth="1"/>
    <col min="2048" max="2051" width="14.140625" style="18" customWidth="1"/>
    <col min="2052" max="2052" width="12.7109375" style="18" customWidth="1"/>
    <col min="2053" max="2053" width="19.7109375" style="18" bestFit="1" customWidth="1"/>
    <col min="2054" max="2054" width="31.42578125" style="18" bestFit="1" customWidth="1"/>
    <col min="2055" max="2055" width="27.28515625" style="18" bestFit="1" customWidth="1"/>
    <col min="2056" max="2056" width="9.140625" style="18"/>
    <col min="2057" max="2057" width="21.28515625" style="18" customWidth="1"/>
    <col min="2058" max="2058" width="31.7109375" style="18" customWidth="1"/>
    <col min="2059" max="2299" width="9.140625" style="18"/>
    <col min="2300" max="2300" width="28.140625" style="18" customWidth="1"/>
    <col min="2301" max="2302" width="14.140625" style="18" customWidth="1"/>
    <col min="2303" max="2303" width="19.140625" style="18" bestFit="1" customWidth="1"/>
    <col min="2304" max="2307" width="14.140625" style="18" customWidth="1"/>
    <col min="2308" max="2308" width="12.7109375" style="18" customWidth="1"/>
    <col min="2309" max="2309" width="19.7109375" style="18" bestFit="1" customWidth="1"/>
    <col min="2310" max="2310" width="31.42578125" style="18" bestFit="1" customWidth="1"/>
    <col min="2311" max="2311" width="27.28515625" style="18" bestFit="1" customWidth="1"/>
    <col min="2312" max="2312" width="9.140625" style="18"/>
    <col min="2313" max="2313" width="21.28515625" style="18" customWidth="1"/>
    <col min="2314" max="2314" width="31.7109375" style="18" customWidth="1"/>
    <col min="2315" max="2555" width="9.140625" style="18"/>
    <col min="2556" max="2556" width="28.140625" style="18" customWidth="1"/>
    <col min="2557" max="2558" width="14.140625" style="18" customWidth="1"/>
    <col min="2559" max="2559" width="19.140625" style="18" bestFit="1" customWidth="1"/>
    <col min="2560" max="2563" width="14.140625" style="18" customWidth="1"/>
    <col min="2564" max="2564" width="12.7109375" style="18" customWidth="1"/>
    <col min="2565" max="2565" width="19.7109375" style="18" bestFit="1" customWidth="1"/>
    <col min="2566" max="2566" width="31.42578125" style="18" bestFit="1" customWidth="1"/>
    <col min="2567" max="2567" width="27.28515625" style="18" bestFit="1" customWidth="1"/>
    <col min="2568" max="2568" width="9.140625" style="18"/>
    <col min="2569" max="2569" width="21.28515625" style="18" customWidth="1"/>
    <col min="2570" max="2570" width="31.7109375" style="18" customWidth="1"/>
    <col min="2571" max="2811" width="9.140625" style="18"/>
    <col min="2812" max="2812" width="28.140625" style="18" customWidth="1"/>
    <col min="2813" max="2814" width="14.140625" style="18" customWidth="1"/>
    <col min="2815" max="2815" width="19.140625" style="18" bestFit="1" customWidth="1"/>
    <col min="2816" max="2819" width="14.140625" style="18" customWidth="1"/>
    <col min="2820" max="2820" width="12.7109375" style="18" customWidth="1"/>
    <col min="2821" max="2821" width="19.7109375" style="18" bestFit="1" customWidth="1"/>
    <col min="2822" max="2822" width="31.42578125" style="18" bestFit="1" customWidth="1"/>
    <col min="2823" max="2823" width="27.28515625" style="18" bestFit="1" customWidth="1"/>
    <col min="2824" max="2824" width="9.140625" style="18"/>
    <col min="2825" max="2825" width="21.28515625" style="18" customWidth="1"/>
    <col min="2826" max="2826" width="31.7109375" style="18" customWidth="1"/>
    <col min="2827" max="3067" width="9.140625" style="18"/>
    <col min="3068" max="3068" width="28.140625" style="18" customWidth="1"/>
    <col min="3069" max="3070" width="14.140625" style="18" customWidth="1"/>
    <col min="3071" max="3071" width="19.140625" style="18" bestFit="1" customWidth="1"/>
    <col min="3072" max="3075" width="14.140625" style="18" customWidth="1"/>
    <col min="3076" max="3076" width="12.7109375" style="18" customWidth="1"/>
    <col min="3077" max="3077" width="19.7109375" style="18" bestFit="1" customWidth="1"/>
    <col min="3078" max="3078" width="31.42578125" style="18" bestFit="1" customWidth="1"/>
    <col min="3079" max="3079" width="27.28515625" style="18" bestFit="1" customWidth="1"/>
    <col min="3080" max="3080" width="9.140625" style="18"/>
    <col min="3081" max="3081" width="21.28515625" style="18" customWidth="1"/>
    <col min="3082" max="3082" width="31.7109375" style="18" customWidth="1"/>
    <col min="3083" max="3323" width="9.140625" style="18"/>
    <col min="3324" max="3324" width="28.140625" style="18" customWidth="1"/>
    <col min="3325" max="3326" width="14.140625" style="18" customWidth="1"/>
    <col min="3327" max="3327" width="19.140625" style="18" bestFit="1" customWidth="1"/>
    <col min="3328" max="3331" width="14.140625" style="18" customWidth="1"/>
    <col min="3332" max="3332" width="12.7109375" style="18" customWidth="1"/>
    <col min="3333" max="3333" width="19.7109375" style="18" bestFit="1" customWidth="1"/>
    <col min="3334" max="3334" width="31.42578125" style="18" bestFit="1" customWidth="1"/>
    <col min="3335" max="3335" width="27.28515625" style="18" bestFit="1" customWidth="1"/>
    <col min="3336" max="3336" width="9.140625" style="18"/>
    <col min="3337" max="3337" width="21.28515625" style="18" customWidth="1"/>
    <col min="3338" max="3338" width="31.7109375" style="18" customWidth="1"/>
    <col min="3339" max="3579" width="9.140625" style="18"/>
    <col min="3580" max="3580" width="28.140625" style="18" customWidth="1"/>
    <col min="3581" max="3582" width="14.140625" style="18" customWidth="1"/>
    <col min="3583" max="3583" width="19.140625" style="18" bestFit="1" customWidth="1"/>
    <col min="3584" max="3587" width="14.140625" style="18" customWidth="1"/>
    <col min="3588" max="3588" width="12.7109375" style="18" customWidth="1"/>
    <col min="3589" max="3589" width="19.7109375" style="18" bestFit="1" customWidth="1"/>
    <col min="3590" max="3590" width="31.42578125" style="18" bestFit="1" customWidth="1"/>
    <col min="3591" max="3591" width="27.28515625" style="18" bestFit="1" customWidth="1"/>
    <col min="3592" max="3592" width="9.140625" style="18"/>
    <col min="3593" max="3593" width="21.28515625" style="18" customWidth="1"/>
    <col min="3594" max="3594" width="31.7109375" style="18" customWidth="1"/>
    <col min="3595" max="3835" width="9.140625" style="18"/>
    <col min="3836" max="3836" width="28.140625" style="18" customWidth="1"/>
    <col min="3837" max="3838" width="14.140625" style="18" customWidth="1"/>
    <col min="3839" max="3839" width="19.140625" style="18" bestFit="1" customWidth="1"/>
    <col min="3840" max="3843" width="14.140625" style="18" customWidth="1"/>
    <col min="3844" max="3844" width="12.7109375" style="18" customWidth="1"/>
    <col min="3845" max="3845" width="19.7109375" style="18" bestFit="1" customWidth="1"/>
    <col min="3846" max="3846" width="31.42578125" style="18" bestFit="1" customWidth="1"/>
    <col min="3847" max="3847" width="27.28515625" style="18" bestFit="1" customWidth="1"/>
    <col min="3848" max="3848" width="9.140625" style="18"/>
    <col min="3849" max="3849" width="21.28515625" style="18" customWidth="1"/>
    <col min="3850" max="3850" width="31.7109375" style="18" customWidth="1"/>
    <col min="3851" max="4091" width="9.140625" style="18"/>
    <col min="4092" max="4092" width="28.140625" style="18" customWidth="1"/>
    <col min="4093" max="4094" width="14.140625" style="18" customWidth="1"/>
    <col min="4095" max="4095" width="19.140625" style="18" bestFit="1" customWidth="1"/>
    <col min="4096" max="4099" width="14.140625" style="18" customWidth="1"/>
    <col min="4100" max="4100" width="12.7109375" style="18" customWidth="1"/>
    <col min="4101" max="4101" width="19.7109375" style="18" bestFit="1" customWidth="1"/>
    <col min="4102" max="4102" width="31.42578125" style="18" bestFit="1" customWidth="1"/>
    <col min="4103" max="4103" width="27.28515625" style="18" bestFit="1" customWidth="1"/>
    <col min="4104" max="4104" width="9.140625" style="18"/>
    <col min="4105" max="4105" width="21.28515625" style="18" customWidth="1"/>
    <col min="4106" max="4106" width="31.7109375" style="18" customWidth="1"/>
    <col min="4107" max="4347" width="9.140625" style="18"/>
    <col min="4348" max="4348" width="28.140625" style="18" customWidth="1"/>
    <col min="4349" max="4350" width="14.140625" style="18" customWidth="1"/>
    <col min="4351" max="4351" width="19.140625" style="18" bestFit="1" customWidth="1"/>
    <col min="4352" max="4355" width="14.140625" style="18" customWidth="1"/>
    <col min="4356" max="4356" width="12.7109375" style="18" customWidth="1"/>
    <col min="4357" max="4357" width="19.7109375" style="18" bestFit="1" customWidth="1"/>
    <col min="4358" max="4358" width="31.42578125" style="18" bestFit="1" customWidth="1"/>
    <col min="4359" max="4359" width="27.28515625" style="18" bestFit="1" customWidth="1"/>
    <col min="4360" max="4360" width="9.140625" style="18"/>
    <col min="4361" max="4361" width="21.28515625" style="18" customWidth="1"/>
    <col min="4362" max="4362" width="31.7109375" style="18" customWidth="1"/>
    <col min="4363" max="4603" width="9.140625" style="18"/>
    <col min="4604" max="4604" width="28.140625" style="18" customWidth="1"/>
    <col min="4605" max="4606" width="14.140625" style="18" customWidth="1"/>
    <col min="4607" max="4607" width="19.140625" style="18" bestFit="1" customWidth="1"/>
    <col min="4608" max="4611" width="14.140625" style="18" customWidth="1"/>
    <col min="4612" max="4612" width="12.7109375" style="18" customWidth="1"/>
    <col min="4613" max="4613" width="19.7109375" style="18" bestFit="1" customWidth="1"/>
    <col min="4614" max="4614" width="31.42578125" style="18" bestFit="1" customWidth="1"/>
    <col min="4615" max="4615" width="27.28515625" style="18" bestFit="1" customWidth="1"/>
    <col min="4616" max="4616" width="9.140625" style="18"/>
    <col min="4617" max="4617" width="21.28515625" style="18" customWidth="1"/>
    <col min="4618" max="4618" width="31.7109375" style="18" customWidth="1"/>
    <col min="4619" max="4859" width="9.140625" style="18"/>
    <col min="4860" max="4860" width="28.140625" style="18" customWidth="1"/>
    <col min="4861" max="4862" width="14.140625" style="18" customWidth="1"/>
    <col min="4863" max="4863" width="19.140625" style="18" bestFit="1" customWidth="1"/>
    <col min="4864" max="4867" width="14.140625" style="18" customWidth="1"/>
    <col min="4868" max="4868" width="12.7109375" style="18" customWidth="1"/>
    <col min="4869" max="4869" width="19.7109375" style="18" bestFit="1" customWidth="1"/>
    <col min="4870" max="4870" width="31.42578125" style="18" bestFit="1" customWidth="1"/>
    <col min="4871" max="4871" width="27.28515625" style="18" bestFit="1" customWidth="1"/>
    <col min="4872" max="4872" width="9.140625" style="18"/>
    <col min="4873" max="4873" width="21.28515625" style="18" customWidth="1"/>
    <col min="4874" max="4874" width="31.7109375" style="18" customWidth="1"/>
    <col min="4875" max="5115" width="9.140625" style="18"/>
    <col min="5116" max="5116" width="28.140625" style="18" customWidth="1"/>
    <col min="5117" max="5118" width="14.140625" style="18" customWidth="1"/>
    <col min="5119" max="5119" width="19.140625" style="18" bestFit="1" customWidth="1"/>
    <col min="5120" max="5123" width="14.140625" style="18" customWidth="1"/>
    <col min="5124" max="5124" width="12.7109375" style="18" customWidth="1"/>
    <col min="5125" max="5125" width="19.7109375" style="18" bestFit="1" customWidth="1"/>
    <col min="5126" max="5126" width="31.42578125" style="18" bestFit="1" customWidth="1"/>
    <col min="5127" max="5127" width="27.28515625" style="18" bestFit="1" customWidth="1"/>
    <col min="5128" max="5128" width="9.140625" style="18"/>
    <col min="5129" max="5129" width="21.28515625" style="18" customWidth="1"/>
    <col min="5130" max="5130" width="31.7109375" style="18" customWidth="1"/>
    <col min="5131" max="5371" width="9.140625" style="18"/>
    <col min="5372" max="5372" width="28.140625" style="18" customWidth="1"/>
    <col min="5373" max="5374" width="14.140625" style="18" customWidth="1"/>
    <col min="5375" max="5375" width="19.140625" style="18" bestFit="1" customWidth="1"/>
    <col min="5376" max="5379" width="14.140625" style="18" customWidth="1"/>
    <col min="5380" max="5380" width="12.7109375" style="18" customWidth="1"/>
    <col min="5381" max="5381" width="19.7109375" style="18" bestFit="1" customWidth="1"/>
    <col min="5382" max="5382" width="31.42578125" style="18" bestFit="1" customWidth="1"/>
    <col min="5383" max="5383" width="27.28515625" style="18" bestFit="1" customWidth="1"/>
    <col min="5384" max="5384" width="9.140625" style="18"/>
    <col min="5385" max="5385" width="21.28515625" style="18" customWidth="1"/>
    <col min="5386" max="5386" width="31.7109375" style="18" customWidth="1"/>
    <col min="5387" max="5627" width="9.140625" style="18"/>
    <col min="5628" max="5628" width="28.140625" style="18" customWidth="1"/>
    <col min="5629" max="5630" width="14.140625" style="18" customWidth="1"/>
    <col min="5631" max="5631" width="19.140625" style="18" bestFit="1" customWidth="1"/>
    <col min="5632" max="5635" width="14.140625" style="18" customWidth="1"/>
    <col min="5636" max="5636" width="12.7109375" style="18" customWidth="1"/>
    <col min="5637" max="5637" width="19.7109375" style="18" bestFit="1" customWidth="1"/>
    <col min="5638" max="5638" width="31.42578125" style="18" bestFit="1" customWidth="1"/>
    <col min="5639" max="5639" width="27.28515625" style="18" bestFit="1" customWidth="1"/>
    <col min="5640" max="5640" width="9.140625" style="18"/>
    <col min="5641" max="5641" width="21.28515625" style="18" customWidth="1"/>
    <col min="5642" max="5642" width="31.7109375" style="18" customWidth="1"/>
    <col min="5643" max="5883" width="9.140625" style="18"/>
    <col min="5884" max="5884" width="28.140625" style="18" customWidth="1"/>
    <col min="5885" max="5886" width="14.140625" style="18" customWidth="1"/>
    <col min="5887" max="5887" width="19.140625" style="18" bestFit="1" customWidth="1"/>
    <col min="5888" max="5891" width="14.140625" style="18" customWidth="1"/>
    <col min="5892" max="5892" width="12.7109375" style="18" customWidth="1"/>
    <col min="5893" max="5893" width="19.7109375" style="18" bestFit="1" customWidth="1"/>
    <col min="5894" max="5894" width="31.42578125" style="18" bestFit="1" customWidth="1"/>
    <col min="5895" max="5895" width="27.28515625" style="18" bestFit="1" customWidth="1"/>
    <col min="5896" max="5896" width="9.140625" style="18"/>
    <col min="5897" max="5897" width="21.28515625" style="18" customWidth="1"/>
    <col min="5898" max="5898" width="31.7109375" style="18" customWidth="1"/>
    <col min="5899" max="6139" width="9.140625" style="18"/>
    <col min="6140" max="6140" width="28.140625" style="18" customWidth="1"/>
    <col min="6141" max="6142" width="14.140625" style="18" customWidth="1"/>
    <col min="6143" max="6143" width="19.140625" style="18" bestFit="1" customWidth="1"/>
    <col min="6144" max="6147" width="14.140625" style="18" customWidth="1"/>
    <col min="6148" max="6148" width="12.7109375" style="18" customWidth="1"/>
    <col min="6149" max="6149" width="19.7109375" style="18" bestFit="1" customWidth="1"/>
    <col min="6150" max="6150" width="31.42578125" style="18" bestFit="1" customWidth="1"/>
    <col min="6151" max="6151" width="27.28515625" style="18" bestFit="1" customWidth="1"/>
    <col min="6152" max="6152" width="9.140625" style="18"/>
    <col min="6153" max="6153" width="21.28515625" style="18" customWidth="1"/>
    <col min="6154" max="6154" width="31.7109375" style="18" customWidth="1"/>
    <col min="6155" max="6395" width="9.140625" style="18"/>
    <col min="6396" max="6396" width="28.140625" style="18" customWidth="1"/>
    <col min="6397" max="6398" width="14.140625" style="18" customWidth="1"/>
    <col min="6399" max="6399" width="19.140625" style="18" bestFit="1" customWidth="1"/>
    <col min="6400" max="6403" width="14.140625" style="18" customWidth="1"/>
    <col min="6404" max="6404" width="12.7109375" style="18" customWidth="1"/>
    <col min="6405" max="6405" width="19.7109375" style="18" bestFit="1" customWidth="1"/>
    <col min="6406" max="6406" width="31.42578125" style="18" bestFit="1" customWidth="1"/>
    <col min="6407" max="6407" width="27.28515625" style="18" bestFit="1" customWidth="1"/>
    <col min="6408" max="6408" width="9.140625" style="18"/>
    <col min="6409" max="6409" width="21.28515625" style="18" customWidth="1"/>
    <col min="6410" max="6410" width="31.7109375" style="18" customWidth="1"/>
    <col min="6411" max="6651" width="9.140625" style="18"/>
    <col min="6652" max="6652" width="28.140625" style="18" customWidth="1"/>
    <col min="6653" max="6654" width="14.140625" style="18" customWidth="1"/>
    <col min="6655" max="6655" width="19.140625" style="18" bestFit="1" customWidth="1"/>
    <col min="6656" max="6659" width="14.140625" style="18" customWidth="1"/>
    <col min="6660" max="6660" width="12.7109375" style="18" customWidth="1"/>
    <col min="6661" max="6661" width="19.7109375" style="18" bestFit="1" customWidth="1"/>
    <col min="6662" max="6662" width="31.42578125" style="18" bestFit="1" customWidth="1"/>
    <col min="6663" max="6663" width="27.28515625" style="18" bestFit="1" customWidth="1"/>
    <col min="6664" max="6664" width="9.140625" style="18"/>
    <col min="6665" max="6665" width="21.28515625" style="18" customWidth="1"/>
    <col min="6666" max="6666" width="31.7109375" style="18" customWidth="1"/>
    <col min="6667" max="6907" width="9.140625" style="18"/>
    <col min="6908" max="6908" width="28.140625" style="18" customWidth="1"/>
    <col min="6909" max="6910" width="14.140625" style="18" customWidth="1"/>
    <col min="6911" max="6911" width="19.140625" style="18" bestFit="1" customWidth="1"/>
    <col min="6912" max="6915" width="14.140625" style="18" customWidth="1"/>
    <col min="6916" max="6916" width="12.7109375" style="18" customWidth="1"/>
    <col min="6917" max="6917" width="19.7109375" style="18" bestFit="1" customWidth="1"/>
    <col min="6918" max="6918" width="31.42578125" style="18" bestFit="1" customWidth="1"/>
    <col min="6919" max="6919" width="27.28515625" style="18" bestFit="1" customWidth="1"/>
    <col min="6920" max="6920" width="9.140625" style="18"/>
    <col min="6921" max="6921" width="21.28515625" style="18" customWidth="1"/>
    <col min="6922" max="6922" width="31.7109375" style="18" customWidth="1"/>
    <col min="6923" max="7163" width="9.140625" style="18"/>
    <col min="7164" max="7164" width="28.140625" style="18" customWidth="1"/>
    <col min="7165" max="7166" width="14.140625" style="18" customWidth="1"/>
    <col min="7167" max="7167" width="19.140625" style="18" bestFit="1" customWidth="1"/>
    <col min="7168" max="7171" width="14.140625" style="18" customWidth="1"/>
    <col min="7172" max="7172" width="12.7109375" style="18" customWidth="1"/>
    <col min="7173" max="7173" width="19.7109375" style="18" bestFit="1" customWidth="1"/>
    <col min="7174" max="7174" width="31.42578125" style="18" bestFit="1" customWidth="1"/>
    <col min="7175" max="7175" width="27.28515625" style="18" bestFit="1" customWidth="1"/>
    <col min="7176" max="7176" width="9.140625" style="18"/>
    <col min="7177" max="7177" width="21.28515625" style="18" customWidth="1"/>
    <col min="7178" max="7178" width="31.7109375" style="18" customWidth="1"/>
    <col min="7179" max="7419" width="9.140625" style="18"/>
    <col min="7420" max="7420" width="28.140625" style="18" customWidth="1"/>
    <col min="7421" max="7422" width="14.140625" style="18" customWidth="1"/>
    <col min="7423" max="7423" width="19.140625" style="18" bestFit="1" customWidth="1"/>
    <col min="7424" max="7427" width="14.140625" style="18" customWidth="1"/>
    <col min="7428" max="7428" width="12.7109375" style="18" customWidth="1"/>
    <col min="7429" max="7429" width="19.7109375" style="18" bestFit="1" customWidth="1"/>
    <col min="7430" max="7430" width="31.42578125" style="18" bestFit="1" customWidth="1"/>
    <col min="7431" max="7431" width="27.28515625" style="18" bestFit="1" customWidth="1"/>
    <col min="7432" max="7432" width="9.140625" style="18"/>
    <col min="7433" max="7433" width="21.28515625" style="18" customWidth="1"/>
    <col min="7434" max="7434" width="31.7109375" style="18" customWidth="1"/>
    <col min="7435" max="7675" width="9.140625" style="18"/>
    <col min="7676" max="7676" width="28.140625" style="18" customWidth="1"/>
    <col min="7677" max="7678" width="14.140625" style="18" customWidth="1"/>
    <col min="7679" max="7679" width="19.140625" style="18" bestFit="1" customWidth="1"/>
    <col min="7680" max="7683" width="14.140625" style="18" customWidth="1"/>
    <col min="7684" max="7684" width="12.7109375" style="18" customWidth="1"/>
    <col min="7685" max="7685" width="19.7109375" style="18" bestFit="1" customWidth="1"/>
    <col min="7686" max="7686" width="31.42578125" style="18" bestFit="1" customWidth="1"/>
    <col min="7687" max="7687" width="27.28515625" style="18" bestFit="1" customWidth="1"/>
    <col min="7688" max="7688" width="9.140625" style="18"/>
    <col min="7689" max="7689" width="21.28515625" style="18" customWidth="1"/>
    <col min="7690" max="7690" width="31.7109375" style="18" customWidth="1"/>
    <col min="7691" max="7931" width="9.140625" style="18"/>
    <col min="7932" max="7932" width="28.140625" style="18" customWidth="1"/>
    <col min="7933" max="7934" width="14.140625" style="18" customWidth="1"/>
    <col min="7935" max="7935" width="19.140625" style="18" bestFit="1" customWidth="1"/>
    <col min="7936" max="7939" width="14.140625" style="18" customWidth="1"/>
    <col min="7940" max="7940" width="12.7109375" style="18" customWidth="1"/>
    <col min="7941" max="7941" width="19.7109375" style="18" bestFit="1" customWidth="1"/>
    <col min="7942" max="7942" width="31.42578125" style="18" bestFit="1" customWidth="1"/>
    <col min="7943" max="7943" width="27.28515625" style="18" bestFit="1" customWidth="1"/>
    <col min="7944" max="7944" width="9.140625" style="18"/>
    <col min="7945" max="7945" width="21.28515625" style="18" customWidth="1"/>
    <col min="7946" max="7946" width="31.7109375" style="18" customWidth="1"/>
    <col min="7947" max="8187" width="9.140625" style="18"/>
    <col min="8188" max="8188" width="28.140625" style="18" customWidth="1"/>
    <col min="8189" max="8190" width="14.140625" style="18" customWidth="1"/>
    <col min="8191" max="8191" width="19.140625" style="18" bestFit="1" customWidth="1"/>
    <col min="8192" max="8195" width="14.140625" style="18" customWidth="1"/>
    <col min="8196" max="8196" width="12.7109375" style="18" customWidth="1"/>
    <col min="8197" max="8197" width="19.7109375" style="18" bestFit="1" customWidth="1"/>
    <col min="8198" max="8198" width="31.42578125" style="18" bestFit="1" customWidth="1"/>
    <col min="8199" max="8199" width="27.28515625" style="18" bestFit="1" customWidth="1"/>
    <col min="8200" max="8200" width="9.140625" style="18"/>
    <col min="8201" max="8201" width="21.28515625" style="18" customWidth="1"/>
    <col min="8202" max="8202" width="31.7109375" style="18" customWidth="1"/>
    <col min="8203" max="8443" width="9.140625" style="18"/>
    <col min="8444" max="8444" width="28.140625" style="18" customWidth="1"/>
    <col min="8445" max="8446" width="14.140625" style="18" customWidth="1"/>
    <col min="8447" max="8447" width="19.140625" style="18" bestFit="1" customWidth="1"/>
    <col min="8448" max="8451" width="14.140625" style="18" customWidth="1"/>
    <col min="8452" max="8452" width="12.7109375" style="18" customWidth="1"/>
    <col min="8453" max="8453" width="19.7109375" style="18" bestFit="1" customWidth="1"/>
    <col min="8454" max="8454" width="31.42578125" style="18" bestFit="1" customWidth="1"/>
    <col min="8455" max="8455" width="27.28515625" style="18" bestFit="1" customWidth="1"/>
    <col min="8456" max="8456" width="9.140625" style="18"/>
    <col min="8457" max="8457" width="21.28515625" style="18" customWidth="1"/>
    <col min="8458" max="8458" width="31.7109375" style="18" customWidth="1"/>
    <col min="8459" max="8699" width="9.140625" style="18"/>
    <col min="8700" max="8700" width="28.140625" style="18" customWidth="1"/>
    <col min="8701" max="8702" width="14.140625" style="18" customWidth="1"/>
    <col min="8703" max="8703" width="19.140625" style="18" bestFit="1" customWidth="1"/>
    <col min="8704" max="8707" width="14.140625" style="18" customWidth="1"/>
    <col min="8708" max="8708" width="12.7109375" style="18" customWidth="1"/>
    <col min="8709" max="8709" width="19.7109375" style="18" bestFit="1" customWidth="1"/>
    <col min="8710" max="8710" width="31.42578125" style="18" bestFit="1" customWidth="1"/>
    <col min="8711" max="8711" width="27.28515625" style="18" bestFit="1" customWidth="1"/>
    <col min="8712" max="8712" width="9.140625" style="18"/>
    <col min="8713" max="8713" width="21.28515625" style="18" customWidth="1"/>
    <col min="8714" max="8714" width="31.7109375" style="18" customWidth="1"/>
    <col min="8715" max="8955" width="9.140625" style="18"/>
    <col min="8956" max="8956" width="28.140625" style="18" customWidth="1"/>
    <col min="8957" max="8958" width="14.140625" style="18" customWidth="1"/>
    <col min="8959" max="8959" width="19.140625" style="18" bestFit="1" customWidth="1"/>
    <col min="8960" max="8963" width="14.140625" style="18" customWidth="1"/>
    <col min="8964" max="8964" width="12.7109375" style="18" customWidth="1"/>
    <col min="8965" max="8965" width="19.7109375" style="18" bestFit="1" customWidth="1"/>
    <col min="8966" max="8966" width="31.42578125" style="18" bestFit="1" customWidth="1"/>
    <col min="8967" max="8967" width="27.28515625" style="18" bestFit="1" customWidth="1"/>
    <col min="8968" max="8968" width="9.140625" style="18"/>
    <col min="8969" max="8969" width="21.28515625" style="18" customWidth="1"/>
    <col min="8970" max="8970" width="31.7109375" style="18" customWidth="1"/>
    <col min="8971" max="9211" width="9.140625" style="18"/>
    <col min="9212" max="9212" width="28.140625" style="18" customWidth="1"/>
    <col min="9213" max="9214" width="14.140625" style="18" customWidth="1"/>
    <col min="9215" max="9215" width="19.140625" style="18" bestFit="1" customWidth="1"/>
    <col min="9216" max="9219" width="14.140625" style="18" customWidth="1"/>
    <col min="9220" max="9220" width="12.7109375" style="18" customWidth="1"/>
    <col min="9221" max="9221" width="19.7109375" style="18" bestFit="1" customWidth="1"/>
    <col min="9222" max="9222" width="31.42578125" style="18" bestFit="1" customWidth="1"/>
    <col min="9223" max="9223" width="27.28515625" style="18" bestFit="1" customWidth="1"/>
    <col min="9224" max="9224" width="9.140625" style="18"/>
    <col min="9225" max="9225" width="21.28515625" style="18" customWidth="1"/>
    <col min="9226" max="9226" width="31.7109375" style="18" customWidth="1"/>
    <col min="9227" max="9467" width="9.140625" style="18"/>
    <col min="9468" max="9468" width="28.140625" style="18" customWidth="1"/>
    <col min="9469" max="9470" width="14.140625" style="18" customWidth="1"/>
    <col min="9471" max="9471" width="19.140625" style="18" bestFit="1" customWidth="1"/>
    <col min="9472" max="9475" width="14.140625" style="18" customWidth="1"/>
    <col min="9476" max="9476" width="12.7109375" style="18" customWidth="1"/>
    <col min="9477" max="9477" width="19.7109375" style="18" bestFit="1" customWidth="1"/>
    <col min="9478" max="9478" width="31.42578125" style="18" bestFit="1" customWidth="1"/>
    <col min="9479" max="9479" width="27.28515625" style="18" bestFit="1" customWidth="1"/>
    <col min="9480" max="9480" width="9.140625" style="18"/>
    <col min="9481" max="9481" width="21.28515625" style="18" customWidth="1"/>
    <col min="9482" max="9482" width="31.7109375" style="18" customWidth="1"/>
    <col min="9483" max="9723" width="9.140625" style="18"/>
    <col min="9724" max="9724" width="28.140625" style="18" customWidth="1"/>
    <col min="9725" max="9726" width="14.140625" style="18" customWidth="1"/>
    <col min="9727" max="9727" width="19.140625" style="18" bestFit="1" customWidth="1"/>
    <col min="9728" max="9731" width="14.140625" style="18" customWidth="1"/>
    <col min="9732" max="9732" width="12.7109375" style="18" customWidth="1"/>
    <col min="9733" max="9733" width="19.7109375" style="18" bestFit="1" customWidth="1"/>
    <col min="9734" max="9734" width="31.42578125" style="18" bestFit="1" customWidth="1"/>
    <col min="9735" max="9735" width="27.28515625" style="18" bestFit="1" customWidth="1"/>
    <col min="9736" max="9736" width="9.140625" style="18"/>
    <col min="9737" max="9737" width="21.28515625" style="18" customWidth="1"/>
    <col min="9738" max="9738" width="31.7109375" style="18" customWidth="1"/>
    <col min="9739" max="9979" width="9.140625" style="18"/>
    <col min="9980" max="9980" width="28.140625" style="18" customWidth="1"/>
    <col min="9981" max="9982" width="14.140625" style="18" customWidth="1"/>
    <col min="9983" max="9983" width="19.140625" style="18" bestFit="1" customWidth="1"/>
    <col min="9984" max="9987" width="14.140625" style="18" customWidth="1"/>
    <col min="9988" max="9988" width="12.7109375" style="18" customWidth="1"/>
    <col min="9989" max="9989" width="19.7109375" style="18" bestFit="1" customWidth="1"/>
    <col min="9990" max="9990" width="31.42578125" style="18" bestFit="1" customWidth="1"/>
    <col min="9991" max="9991" width="27.28515625" style="18" bestFit="1" customWidth="1"/>
    <col min="9992" max="9992" width="9.140625" style="18"/>
    <col min="9993" max="9993" width="21.28515625" style="18" customWidth="1"/>
    <col min="9994" max="9994" width="31.7109375" style="18" customWidth="1"/>
    <col min="9995" max="10235" width="9.140625" style="18"/>
    <col min="10236" max="10236" width="28.140625" style="18" customWidth="1"/>
    <col min="10237" max="10238" width="14.140625" style="18" customWidth="1"/>
    <col min="10239" max="10239" width="19.140625" style="18" bestFit="1" customWidth="1"/>
    <col min="10240" max="10243" width="14.140625" style="18" customWidth="1"/>
    <col min="10244" max="10244" width="12.7109375" style="18" customWidth="1"/>
    <col min="10245" max="10245" width="19.7109375" style="18" bestFit="1" customWidth="1"/>
    <col min="10246" max="10246" width="31.42578125" style="18" bestFit="1" customWidth="1"/>
    <col min="10247" max="10247" width="27.28515625" style="18" bestFit="1" customWidth="1"/>
    <col min="10248" max="10248" width="9.140625" style="18"/>
    <col min="10249" max="10249" width="21.28515625" style="18" customWidth="1"/>
    <col min="10250" max="10250" width="31.7109375" style="18" customWidth="1"/>
    <col min="10251" max="10491" width="9.140625" style="18"/>
    <col min="10492" max="10492" width="28.140625" style="18" customWidth="1"/>
    <col min="10493" max="10494" width="14.140625" style="18" customWidth="1"/>
    <col min="10495" max="10495" width="19.140625" style="18" bestFit="1" customWidth="1"/>
    <col min="10496" max="10499" width="14.140625" style="18" customWidth="1"/>
    <col min="10500" max="10500" width="12.7109375" style="18" customWidth="1"/>
    <col min="10501" max="10501" width="19.7109375" style="18" bestFit="1" customWidth="1"/>
    <col min="10502" max="10502" width="31.42578125" style="18" bestFit="1" customWidth="1"/>
    <col min="10503" max="10503" width="27.28515625" style="18" bestFit="1" customWidth="1"/>
    <col min="10504" max="10504" width="9.140625" style="18"/>
    <col min="10505" max="10505" width="21.28515625" style="18" customWidth="1"/>
    <col min="10506" max="10506" width="31.7109375" style="18" customWidth="1"/>
    <col min="10507" max="10747" width="9.140625" style="18"/>
    <col min="10748" max="10748" width="28.140625" style="18" customWidth="1"/>
    <col min="10749" max="10750" width="14.140625" style="18" customWidth="1"/>
    <col min="10751" max="10751" width="19.140625" style="18" bestFit="1" customWidth="1"/>
    <col min="10752" max="10755" width="14.140625" style="18" customWidth="1"/>
    <col min="10756" max="10756" width="12.7109375" style="18" customWidth="1"/>
    <col min="10757" max="10757" width="19.7109375" style="18" bestFit="1" customWidth="1"/>
    <col min="10758" max="10758" width="31.42578125" style="18" bestFit="1" customWidth="1"/>
    <col min="10759" max="10759" width="27.28515625" style="18" bestFit="1" customWidth="1"/>
    <col min="10760" max="10760" width="9.140625" style="18"/>
    <col min="10761" max="10761" width="21.28515625" style="18" customWidth="1"/>
    <col min="10762" max="10762" width="31.7109375" style="18" customWidth="1"/>
    <col min="10763" max="11003" width="9.140625" style="18"/>
    <col min="11004" max="11004" width="28.140625" style="18" customWidth="1"/>
    <col min="11005" max="11006" width="14.140625" style="18" customWidth="1"/>
    <col min="11007" max="11007" width="19.140625" style="18" bestFit="1" customWidth="1"/>
    <col min="11008" max="11011" width="14.140625" style="18" customWidth="1"/>
    <col min="11012" max="11012" width="12.7109375" style="18" customWidth="1"/>
    <col min="11013" max="11013" width="19.7109375" style="18" bestFit="1" customWidth="1"/>
    <col min="11014" max="11014" width="31.42578125" style="18" bestFit="1" customWidth="1"/>
    <col min="11015" max="11015" width="27.28515625" style="18" bestFit="1" customWidth="1"/>
    <col min="11016" max="11016" width="9.140625" style="18"/>
    <col min="11017" max="11017" width="21.28515625" style="18" customWidth="1"/>
    <col min="11018" max="11018" width="31.7109375" style="18" customWidth="1"/>
    <col min="11019" max="11259" width="9.140625" style="18"/>
    <col min="11260" max="11260" width="28.140625" style="18" customWidth="1"/>
    <col min="11261" max="11262" width="14.140625" style="18" customWidth="1"/>
    <col min="11263" max="11263" width="19.140625" style="18" bestFit="1" customWidth="1"/>
    <col min="11264" max="11267" width="14.140625" style="18" customWidth="1"/>
    <col min="11268" max="11268" width="12.7109375" style="18" customWidth="1"/>
    <col min="11269" max="11269" width="19.7109375" style="18" bestFit="1" customWidth="1"/>
    <col min="11270" max="11270" width="31.42578125" style="18" bestFit="1" customWidth="1"/>
    <col min="11271" max="11271" width="27.28515625" style="18" bestFit="1" customWidth="1"/>
    <col min="11272" max="11272" width="9.140625" style="18"/>
    <col min="11273" max="11273" width="21.28515625" style="18" customWidth="1"/>
    <col min="11274" max="11274" width="31.7109375" style="18" customWidth="1"/>
    <col min="11275" max="11515" width="9.140625" style="18"/>
    <col min="11516" max="11516" width="28.140625" style="18" customWidth="1"/>
    <col min="11517" max="11518" width="14.140625" style="18" customWidth="1"/>
    <col min="11519" max="11519" width="19.140625" style="18" bestFit="1" customWidth="1"/>
    <col min="11520" max="11523" width="14.140625" style="18" customWidth="1"/>
    <col min="11524" max="11524" width="12.7109375" style="18" customWidth="1"/>
    <col min="11525" max="11525" width="19.7109375" style="18" bestFit="1" customWidth="1"/>
    <col min="11526" max="11526" width="31.42578125" style="18" bestFit="1" customWidth="1"/>
    <col min="11527" max="11527" width="27.28515625" style="18" bestFit="1" customWidth="1"/>
    <col min="11528" max="11528" width="9.140625" style="18"/>
    <col min="11529" max="11529" width="21.28515625" style="18" customWidth="1"/>
    <col min="11530" max="11530" width="31.7109375" style="18" customWidth="1"/>
    <col min="11531" max="11771" width="9.140625" style="18"/>
    <col min="11772" max="11772" width="28.140625" style="18" customWidth="1"/>
    <col min="11773" max="11774" width="14.140625" style="18" customWidth="1"/>
    <col min="11775" max="11775" width="19.140625" style="18" bestFit="1" customWidth="1"/>
    <col min="11776" max="11779" width="14.140625" style="18" customWidth="1"/>
    <col min="11780" max="11780" width="12.7109375" style="18" customWidth="1"/>
    <col min="11781" max="11781" width="19.7109375" style="18" bestFit="1" customWidth="1"/>
    <col min="11782" max="11782" width="31.42578125" style="18" bestFit="1" customWidth="1"/>
    <col min="11783" max="11783" width="27.28515625" style="18" bestFit="1" customWidth="1"/>
    <col min="11784" max="11784" width="9.140625" style="18"/>
    <col min="11785" max="11785" width="21.28515625" style="18" customWidth="1"/>
    <col min="11786" max="11786" width="31.7109375" style="18" customWidth="1"/>
    <col min="11787" max="12027" width="9.140625" style="18"/>
    <col min="12028" max="12028" width="28.140625" style="18" customWidth="1"/>
    <col min="12029" max="12030" width="14.140625" style="18" customWidth="1"/>
    <col min="12031" max="12031" width="19.140625" style="18" bestFit="1" customWidth="1"/>
    <col min="12032" max="12035" width="14.140625" style="18" customWidth="1"/>
    <col min="12036" max="12036" width="12.7109375" style="18" customWidth="1"/>
    <col min="12037" max="12037" width="19.7109375" style="18" bestFit="1" customWidth="1"/>
    <col min="12038" max="12038" width="31.42578125" style="18" bestFit="1" customWidth="1"/>
    <col min="12039" max="12039" width="27.28515625" style="18" bestFit="1" customWidth="1"/>
    <col min="12040" max="12040" width="9.140625" style="18"/>
    <col min="12041" max="12041" width="21.28515625" style="18" customWidth="1"/>
    <col min="12042" max="12042" width="31.7109375" style="18" customWidth="1"/>
    <col min="12043" max="12283" width="9.140625" style="18"/>
    <col min="12284" max="12284" width="28.140625" style="18" customWidth="1"/>
    <col min="12285" max="12286" width="14.140625" style="18" customWidth="1"/>
    <col min="12287" max="12287" width="19.140625" style="18" bestFit="1" customWidth="1"/>
    <col min="12288" max="12291" width="14.140625" style="18" customWidth="1"/>
    <col min="12292" max="12292" width="12.7109375" style="18" customWidth="1"/>
    <col min="12293" max="12293" width="19.7109375" style="18" bestFit="1" customWidth="1"/>
    <col min="12294" max="12294" width="31.42578125" style="18" bestFit="1" customWidth="1"/>
    <col min="12295" max="12295" width="27.28515625" style="18" bestFit="1" customWidth="1"/>
    <col min="12296" max="12296" width="9.140625" style="18"/>
    <col min="12297" max="12297" width="21.28515625" style="18" customWidth="1"/>
    <col min="12298" max="12298" width="31.7109375" style="18" customWidth="1"/>
    <col min="12299" max="12539" width="9.140625" style="18"/>
    <col min="12540" max="12540" width="28.140625" style="18" customWidth="1"/>
    <col min="12541" max="12542" width="14.140625" style="18" customWidth="1"/>
    <col min="12543" max="12543" width="19.140625" style="18" bestFit="1" customWidth="1"/>
    <col min="12544" max="12547" width="14.140625" style="18" customWidth="1"/>
    <col min="12548" max="12548" width="12.7109375" style="18" customWidth="1"/>
    <col min="12549" max="12549" width="19.7109375" style="18" bestFit="1" customWidth="1"/>
    <col min="12550" max="12550" width="31.42578125" style="18" bestFit="1" customWidth="1"/>
    <col min="12551" max="12551" width="27.28515625" style="18" bestFit="1" customWidth="1"/>
    <col min="12552" max="12552" width="9.140625" style="18"/>
    <col min="12553" max="12553" width="21.28515625" style="18" customWidth="1"/>
    <col min="12554" max="12554" width="31.7109375" style="18" customWidth="1"/>
    <col min="12555" max="12795" width="9.140625" style="18"/>
    <col min="12796" max="12796" width="28.140625" style="18" customWidth="1"/>
    <col min="12797" max="12798" width="14.140625" style="18" customWidth="1"/>
    <col min="12799" max="12799" width="19.140625" style="18" bestFit="1" customWidth="1"/>
    <col min="12800" max="12803" width="14.140625" style="18" customWidth="1"/>
    <col min="12804" max="12804" width="12.7109375" style="18" customWidth="1"/>
    <col min="12805" max="12805" width="19.7109375" style="18" bestFit="1" customWidth="1"/>
    <col min="12806" max="12806" width="31.42578125" style="18" bestFit="1" customWidth="1"/>
    <col min="12807" max="12807" width="27.28515625" style="18" bestFit="1" customWidth="1"/>
    <col min="12808" max="12808" width="9.140625" style="18"/>
    <col min="12809" max="12809" width="21.28515625" style="18" customWidth="1"/>
    <col min="12810" max="12810" width="31.7109375" style="18" customWidth="1"/>
    <col min="12811" max="13051" width="9.140625" style="18"/>
    <col min="13052" max="13052" width="28.140625" style="18" customWidth="1"/>
    <col min="13053" max="13054" width="14.140625" style="18" customWidth="1"/>
    <col min="13055" max="13055" width="19.140625" style="18" bestFit="1" customWidth="1"/>
    <col min="13056" max="13059" width="14.140625" style="18" customWidth="1"/>
    <col min="13060" max="13060" width="12.7109375" style="18" customWidth="1"/>
    <col min="13061" max="13061" width="19.7109375" style="18" bestFit="1" customWidth="1"/>
    <col min="13062" max="13062" width="31.42578125" style="18" bestFit="1" customWidth="1"/>
    <col min="13063" max="13063" width="27.28515625" style="18" bestFit="1" customWidth="1"/>
    <col min="13064" max="13064" width="9.140625" style="18"/>
    <col min="13065" max="13065" width="21.28515625" style="18" customWidth="1"/>
    <col min="13066" max="13066" width="31.7109375" style="18" customWidth="1"/>
    <col min="13067" max="13307" width="9.140625" style="18"/>
    <col min="13308" max="13308" width="28.140625" style="18" customWidth="1"/>
    <col min="13309" max="13310" width="14.140625" style="18" customWidth="1"/>
    <col min="13311" max="13311" width="19.140625" style="18" bestFit="1" customWidth="1"/>
    <col min="13312" max="13315" width="14.140625" style="18" customWidth="1"/>
    <col min="13316" max="13316" width="12.7109375" style="18" customWidth="1"/>
    <col min="13317" max="13317" width="19.7109375" style="18" bestFit="1" customWidth="1"/>
    <col min="13318" max="13318" width="31.42578125" style="18" bestFit="1" customWidth="1"/>
    <col min="13319" max="13319" width="27.28515625" style="18" bestFit="1" customWidth="1"/>
    <col min="13320" max="13320" width="9.140625" style="18"/>
    <col min="13321" max="13321" width="21.28515625" style="18" customWidth="1"/>
    <col min="13322" max="13322" width="31.7109375" style="18" customWidth="1"/>
    <col min="13323" max="13563" width="9.140625" style="18"/>
    <col min="13564" max="13564" width="28.140625" style="18" customWidth="1"/>
    <col min="13565" max="13566" width="14.140625" style="18" customWidth="1"/>
    <col min="13567" max="13567" width="19.140625" style="18" bestFit="1" customWidth="1"/>
    <col min="13568" max="13571" width="14.140625" style="18" customWidth="1"/>
    <col min="13572" max="13572" width="12.7109375" style="18" customWidth="1"/>
    <col min="13573" max="13573" width="19.7109375" style="18" bestFit="1" customWidth="1"/>
    <col min="13574" max="13574" width="31.42578125" style="18" bestFit="1" customWidth="1"/>
    <col min="13575" max="13575" width="27.28515625" style="18" bestFit="1" customWidth="1"/>
    <col min="13576" max="13576" width="9.140625" style="18"/>
    <col min="13577" max="13577" width="21.28515625" style="18" customWidth="1"/>
    <col min="13578" max="13578" width="31.7109375" style="18" customWidth="1"/>
    <col min="13579" max="13819" width="9.140625" style="18"/>
    <col min="13820" max="13820" width="28.140625" style="18" customWidth="1"/>
    <col min="13821" max="13822" width="14.140625" style="18" customWidth="1"/>
    <col min="13823" max="13823" width="19.140625" style="18" bestFit="1" customWidth="1"/>
    <col min="13824" max="13827" width="14.140625" style="18" customWidth="1"/>
    <col min="13828" max="13828" width="12.7109375" style="18" customWidth="1"/>
    <col min="13829" max="13829" width="19.7109375" style="18" bestFit="1" customWidth="1"/>
    <col min="13830" max="13830" width="31.42578125" style="18" bestFit="1" customWidth="1"/>
    <col min="13831" max="13831" width="27.28515625" style="18" bestFit="1" customWidth="1"/>
    <col min="13832" max="13832" width="9.140625" style="18"/>
    <col min="13833" max="13833" width="21.28515625" style="18" customWidth="1"/>
    <col min="13834" max="13834" width="31.7109375" style="18" customWidth="1"/>
    <col min="13835" max="14075" width="9.140625" style="18"/>
    <col min="14076" max="14076" width="28.140625" style="18" customWidth="1"/>
    <col min="14077" max="14078" width="14.140625" style="18" customWidth="1"/>
    <col min="14079" max="14079" width="19.140625" style="18" bestFit="1" customWidth="1"/>
    <col min="14080" max="14083" width="14.140625" style="18" customWidth="1"/>
    <col min="14084" max="14084" width="12.7109375" style="18" customWidth="1"/>
    <col min="14085" max="14085" width="19.7109375" style="18" bestFit="1" customWidth="1"/>
    <col min="14086" max="14086" width="31.42578125" style="18" bestFit="1" customWidth="1"/>
    <col min="14087" max="14087" width="27.28515625" style="18" bestFit="1" customWidth="1"/>
    <col min="14088" max="14088" width="9.140625" style="18"/>
    <col min="14089" max="14089" width="21.28515625" style="18" customWidth="1"/>
    <col min="14090" max="14090" width="31.7109375" style="18" customWidth="1"/>
    <col min="14091" max="14331" width="9.140625" style="18"/>
    <col min="14332" max="14332" width="28.140625" style="18" customWidth="1"/>
    <col min="14333" max="14334" width="14.140625" style="18" customWidth="1"/>
    <col min="14335" max="14335" width="19.140625" style="18" bestFit="1" customWidth="1"/>
    <col min="14336" max="14339" width="14.140625" style="18" customWidth="1"/>
    <col min="14340" max="14340" width="12.7109375" style="18" customWidth="1"/>
    <col min="14341" max="14341" width="19.7109375" style="18" bestFit="1" customWidth="1"/>
    <col min="14342" max="14342" width="31.42578125" style="18" bestFit="1" customWidth="1"/>
    <col min="14343" max="14343" width="27.28515625" style="18" bestFit="1" customWidth="1"/>
    <col min="14344" max="14344" width="9.140625" style="18"/>
    <col min="14345" max="14345" width="21.28515625" style="18" customWidth="1"/>
    <col min="14346" max="14346" width="31.7109375" style="18" customWidth="1"/>
    <col min="14347" max="14587" width="9.140625" style="18"/>
    <col min="14588" max="14588" width="28.140625" style="18" customWidth="1"/>
    <col min="14589" max="14590" width="14.140625" style="18" customWidth="1"/>
    <col min="14591" max="14591" width="19.140625" style="18" bestFit="1" customWidth="1"/>
    <col min="14592" max="14595" width="14.140625" style="18" customWidth="1"/>
    <col min="14596" max="14596" width="12.7109375" style="18" customWidth="1"/>
    <col min="14597" max="14597" width="19.7109375" style="18" bestFit="1" customWidth="1"/>
    <col min="14598" max="14598" width="31.42578125" style="18" bestFit="1" customWidth="1"/>
    <col min="14599" max="14599" width="27.28515625" style="18" bestFit="1" customWidth="1"/>
    <col min="14600" max="14600" width="9.140625" style="18"/>
    <col min="14601" max="14601" width="21.28515625" style="18" customWidth="1"/>
    <col min="14602" max="14602" width="31.7109375" style="18" customWidth="1"/>
    <col min="14603" max="14843" width="9.140625" style="18"/>
    <col min="14844" max="14844" width="28.140625" style="18" customWidth="1"/>
    <col min="14845" max="14846" width="14.140625" style="18" customWidth="1"/>
    <col min="14847" max="14847" width="19.140625" style="18" bestFit="1" customWidth="1"/>
    <col min="14848" max="14851" width="14.140625" style="18" customWidth="1"/>
    <col min="14852" max="14852" width="12.7109375" style="18" customWidth="1"/>
    <col min="14853" max="14853" width="19.7109375" style="18" bestFit="1" customWidth="1"/>
    <col min="14854" max="14854" width="31.42578125" style="18" bestFit="1" customWidth="1"/>
    <col min="14855" max="14855" width="27.28515625" style="18" bestFit="1" customWidth="1"/>
    <col min="14856" max="14856" width="9.140625" style="18"/>
    <col min="14857" max="14857" width="21.28515625" style="18" customWidth="1"/>
    <col min="14858" max="14858" width="31.7109375" style="18" customWidth="1"/>
    <col min="14859" max="15099" width="9.140625" style="18"/>
    <col min="15100" max="15100" width="28.140625" style="18" customWidth="1"/>
    <col min="15101" max="15102" width="14.140625" style="18" customWidth="1"/>
    <col min="15103" max="15103" width="19.140625" style="18" bestFit="1" customWidth="1"/>
    <col min="15104" max="15107" width="14.140625" style="18" customWidth="1"/>
    <col min="15108" max="15108" width="12.7109375" style="18" customWidth="1"/>
    <col min="15109" max="15109" width="19.7109375" style="18" bestFit="1" customWidth="1"/>
    <col min="15110" max="15110" width="31.42578125" style="18" bestFit="1" customWidth="1"/>
    <col min="15111" max="15111" width="27.28515625" style="18" bestFit="1" customWidth="1"/>
    <col min="15112" max="15112" width="9.140625" style="18"/>
    <col min="15113" max="15113" width="21.28515625" style="18" customWidth="1"/>
    <col min="15114" max="15114" width="31.7109375" style="18" customWidth="1"/>
    <col min="15115" max="15355" width="9.140625" style="18"/>
    <col min="15356" max="15356" width="28.140625" style="18" customWidth="1"/>
    <col min="15357" max="15358" width="14.140625" style="18" customWidth="1"/>
    <col min="15359" max="15359" width="19.140625" style="18" bestFit="1" customWidth="1"/>
    <col min="15360" max="15363" width="14.140625" style="18" customWidth="1"/>
    <col min="15364" max="15364" width="12.7109375" style="18" customWidth="1"/>
    <col min="15365" max="15365" width="19.7109375" style="18" bestFit="1" customWidth="1"/>
    <col min="15366" max="15366" width="31.42578125" style="18" bestFit="1" customWidth="1"/>
    <col min="15367" max="15367" width="27.28515625" style="18" bestFit="1" customWidth="1"/>
    <col min="15368" max="15368" width="9.140625" style="18"/>
    <col min="15369" max="15369" width="21.28515625" style="18" customWidth="1"/>
    <col min="15370" max="15370" width="31.7109375" style="18" customWidth="1"/>
    <col min="15371" max="15611" width="9.140625" style="18"/>
    <col min="15612" max="15612" width="28.140625" style="18" customWidth="1"/>
    <col min="15613" max="15614" width="14.140625" style="18" customWidth="1"/>
    <col min="15615" max="15615" width="19.140625" style="18" bestFit="1" customWidth="1"/>
    <col min="15616" max="15619" width="14.140625" style="18" customWidth="1"/>
    <col min="15620" max="15620" width="12.7109375" style="18" customWidth="1"/>
    <col min="15621" max="15621" width="19.7109375" style="18" bestFit="1" customWidth="1"/>
    <col min="15622" max="15622" width="31.42578125" style="18" bestFit="1" customWidth="1"/>
    <col min="15623" max="15623" width="27.28515625" style="18" bestFit="1" customWidth="1"/>
    <col min="15624" max="15624" width="9.140625" style="18"/>
    <col min="15625" max="15625" width="21.28515625" style="18" customWidth="1"/>
    <col min="15626" max="15626" width="31.7109375" style="18" customWidth="1"/>
    <col min="15627" max="15867" width="9.140625" style="18"/>
    <col min="15868" max="15868" width="28.140625" style="18" customWidth="1"/>
    <col min="15869" max="15870" width="14.140625" style="18" customWidth="1"/>
    <col min="15871" max="15871" width="19.140625" style="18" bestFit="1" customWidth="1"/>
    <col min="15872" max="15875" width="14.140625" style="18" customWidth="1"/>
    <col min="15876" max="15876" width="12.7109375" style="18" customWidth="1"/>
    <col min="15877" max="15877" width="19.7109375" style="18" bestFit="1" customWidth="1"/>
    <col min="15878" max="15878" width="31.42578125" style="18" bestFit="1" customWidth="1"/>
    <col min="15879" max="15879" width="27.28515625" style="18" bestFit="1" customWidth="1"/>
    <col min="15880" max="15880" width="9.140625" style="18"/>
    <col min="15881" max="15881" width="21.28515625" style="18" customWidth="1"/>
    <col min="15882" max="15882" width="31.7109375" style="18" customWidth="1"/>
    <col min="15883" max="16123" width="9.140625" style="18"/>
    <col min="16124" max="16124" width="28.140625" style="18" customWidth="1"/>
    <col min="16125" max="16126" width="14.140625" style="18" customWidth="1"/>
    <col min="16127" max="16127" width="19.140625" style="18" bestFit="1" customWidth="1"/>
    <col min="16128" max="16131" width="14.140625" style="18" customWidth="1"/>
    <col min="16132" max="16132" width="12.7109375" style="18" customWidth="1"/>
    <col min="16133" max="16133" width="19.7109375" style="18" bestFit="1" customWidth="1"/>
    <col min="16134" max="16134" width="31.42578125" style="18" bestFit="1" customWidth="1"/>
    <col min="16135" max="16135" width="27.28515625" style="18" bestFit="1" customWidth="1"/>
    <col min="16136" max="16136" width="9.140625" style="18"/>
    <col min="16137" max="16137" width="21.28515625" style="18" customWidth="1"/>
    <col min="16138" max="16138" width="31.7109375" style="18" customWidth="1"/>
    <col min="16139" max="16384" width="9.140625" style="18"/>
  </cols>
  <sheetData>
    <row r="1" spans="1:13" ht="15" x14ac:dyDescent="0.25">
      <c r="A1" s="670">
        <v>43556</v>
      </c>
      <c r="B1" s="668"/>
      <c r="C1" s="668"/>
      <c r="D1" s="668"/>
      <c r="E1" s="668"/>
      <c r="F1" s="668"/>
      <c r="G1" s="668"/>
      <c r="H1" s="668"/>
    </row>
    <row r="2" spans="1:13" s="10" customFormat="1" x14ac:dyDescent="0.2">
      <c r="A2" s="674" t="s">
        <v>80</v>
      </c>
      <c r="B2" s="673"/>
      <c r="C2" s="673"/>
      <c r="D2" s="673"/>
      <c r="E2" s="673"/>
      <c r="F2" s="671"/>
      <c r="G2" s="672"/>
      <c r="H2" s="669"/>
    </row>
    <row r="3" spans="1:13" x14ac:dyDescent="0.2">
      <c r="A3" s="681" t="s">
        <v>1</v>
      </c>
      <c r="B3" s="678"/>
      <c r="C3" s="676"/>
      <c r="D3" s="676"/>
      <c r="E3" s="676"/>
      <c r="F3" s="676"/>
      <c r="G3" s="676"/>
      <c r="H3" s="677"/>
    </row>
    <row r="4" spans="1:13" ht="15" x14ac:dyDescent="0.25">
      <c r="A4" s="668"/>
      <c r="B4" s="678"/>
      <c r="C4" s="676"/>
      <c r="D4" s="676"/>
      <c r="E4" s="676"/>
      <c r="F4" s="676"/>
      <c r="G4" s="676"/>
      <c r="H4" s="677"/>
    </row>
    <row r="5" spans="1:13" x14ac:dyDescent="0.2">
      <c r="A5" s="682"/>
      <c r="B5" s="65" t="s">
        <v>51</v>
      </c>
      <c r="C5" s="65"/>
      <c r="D5" s="65"/>
      <c r="E5" s="65"/>
      <c r="F5" s="65"/>
      <c r="G5" s="65"/>
      <c r="H5" s="65"/>
    </row>
    <row r="6" spans="1:13" ht="15" x14ac:dyDescent="0.25">
      <c r="A6" s="682"/>
      <c r="B6" s="683"/>
      <c r="C6" s="683"/>
      <c r="D6" s="683"/>
      <c r="E6" s="683"/>
      <c r="F6" s="683"/>
      <c r="G6" s="683"/>
      <c r="H6" s="668"/>
    </row>
    <row r="7" spans="1:13" x14ac:dyDescent="0.2">
      <c r="A7" s="684"/>
      <c r="B7" s="685" t="s">
        <v>52</v>
      </c>
      <c r="C7" s="685" t="s">
        <v>53</v>
      </c>
      <c r="D7" s="685" t="s">
        <v>54</v>
      </c>
      <c r="E7" s="67" t="s">
        <v>55</v>
      </c>
      <c r="F7" s="67"/>
      <c r="G7" s="685" t="s">
        <v>56</v>
      </c>
      <c r="H7" s="686"/>
      <c r="I7" s="37"/>
    </row>
    <row r="8" spans="1:13" x14ac:dyDescent="0.2">
      <c r="A8" s="687"/>
      <c r="B8" s="688" t="s">
        <v>57</v>
      </c>
      <c r="C8" s="688" t="s">
        <v>57</v>
      </c>
      <c r="D8" s="688" t="s">
        <v>58</v>
      </c>
      <c r="E8" s="689" t="s">
        <v>59</v>
      </c>
      <c r="F8" s="689" t="s">
        <v>60</v>
      </c>
      <c r="G8" s="688" t="s">
        <v>61</v>
      </c>
      <c r="H8" s="690" t="s">
        <v>14</v>
      </c>
      <c r="K8" s="45"/>
      <c r="L8" s="45"/>
    </row>
    <row r="9" spans="1:13" x14ac:dyDescent="0.2">
      <c r="A9" s="691" t="s">
        <v>62</v>
      </c>
      <c r="B9" s="679"/>
      <c r="C9" s="679"/>
      <c r="D9" s="679"/>
      <c r="E9" s="679"/>
      <c r="F9" s="679"/>
      <c r="G9" s="679"/>
      <c r="H9" s="680"/>
      <c r="I9" s="38"/>
      <c r="K9" s="39"/>
      <c r="L9" s="39"/>
    </row>
    <row r="10" spans="1:13" x14ac:dyDescent="0.2">
      <c r="A10" s="692" t="s">
        <v>63</v>
      </c>
      <c r="B10" s="693">
        <v>3065835</v>
      </c>
      <c r="C10" s="693">
        <v>2256262</v>
      </c>
      <c r="D10" s="693">
        <v>3979674</v>
      </c>
      <c r="E10" s="693">
        <v>2457165</v>
      </c>
      <c r="F10" s="693">
        <v>4911026</v>
      </c>
      <c r="G10" s="693">
        <v>737664</v>
      </c>
      <c r="H10" s="694">
        <v>17407626</v>
      </c>
      <c r="I10" s="20" t="s">
        <v>18</v>
      </c>
      <c r="J10" s="40"/>
      <c r="K10" s="41"/>
      <c r="L10" s="41"/>
      <c r="M10" s="42"/>
    </row>
    <row r="11" spans="1:13" x14ac:dyDescent="0.2">
      <c r="A11" s="692" t="s">
        <v>64</v>
      </c>
      <c r="B11" s="693">
        <v>1009708</v>
      </c>
      <c r="C11" s="693">
        <v>554456</v>
      </c>
      <c r="D11" s="693">
        <v>545750</v>
      </c>
      <c r="E11" s="693">
        <v>144270</v>
      </c>
      <c r="F11" s="693">
        <v>623483</v>
      </c>
      <c r="G11" s="693">
        <v>428045</v>
      </c>
      <c r="H11" s="694">
        <v>3305712</v>
      </c>
      <c r="I11" s="20" t="s">
        <v>18</v>
      </c>
      <c r="J11" s="40"/>
      <c r="K11" s="41"/>
      <c r="L11" s="41"/>
      <c r="M11" s="42"/>
    </row>
    <row r="12" spans="1:13" x14ac:dyDescent="0.2">
      <c r="A12" s="692" t="s">
        <v>65</v>
      </c>
      <c r="B12" s="693">
        <v>1157012</v>
      </c>
      <c r="C12" s="693">
        <v>1059286</v>
      </c>
      <c r="D12" s="693">
        <v>842204</v>
      </c>
      <c r="E12" s="693">
        <v>929455</v>
      </c>
      <c r="F12" s="693">
        <v>2691068</v>
      </c>
      <c r="G12" s="693">
        <v>207588</v>
      </c>
      <c r="H12" s="694">
        <v>6886613</v>
      </c>
      <c r="I12" s="20" t="s">
        <v>18</v>
      </c>
      <c r="J12" s="40"/>
      <c r="K12" s="41"/>
      <c r="L12" s="41"/>
      <c r="M12" s="42"/>
    </row>
    <row r="13" spans="1:13" x14ac:dyDescent="0.2">
      <c r="A13" s="692" t="s">
        <v>66</v>
      </c>
      <c r="B13" s="693">
        <v>9314606</v>
      </c>
      <c r="C13" s="693">
        <v>3853924</v>
      </c>
      <c r="D13" s="693">
        <v>6247425</v>
      </c>
      <c r="E13" s="693">
        <v>2101856</v>
      </c>
      <c r="F13" s="693">
        <v>3950866</v>
      </c>
      <c r="G13" s="693">
        <v>10001642</v>
      </c>
      <c r="H13" s="694">
        <v>35470319</v>
      </c>
      <c r="I13" s="20" t="s">
        <v>18</v>
      </c>
      <c r="J13" s="40"/>
      <c r="K13" s="41"/>
      <c r="L13" s="41"/>
      <c r="M13" s="42"/>
    </row>
    <row r="14" spans="1:13" x14ac:dyDescent="0.2">
      <c r="A14" s="692" t="s">
        <v>67</v>
      </c>
      <c r="B14" s="693">
        <v>99555</v>
      </c>
      <c r="C14" s="693">
        <v>314616</v>
      </c>
      <c r="D14" s="693">
        <v>33028</v>
      </c>
      <c r="E14" s="693">
        <v>10728</v>
      </c>
      <c r="F14" s="693">
        <v>38547</v>
      </c>
      <c r="G14" s="693">
        <v>74580</v>
      </c>
      <c r="H14" s="694">
        <v>571054</v>
      </c>
      <c r="I14" s="20" t="s">
        <v>18</v>
      </c>
      <c r="J14" s="40"/>
      <c r="K14" s="41"/>
      <c r="L14" s="41"/>
      <c r="M14" s="42"/>
    </row>
    <row r="15" spans="1:13" x14ac:dyDescent="0.2">
      <c r="A15" s="692" t="s">
        <v>68</v>
      </c>
      <c r="B15" s="693">
        <v>1063778</v>
      </c>
      <c r="C15" s="693">
        <v>1564497</v>
      </c>
      <c r="D15" s="693">
        <v>343760</v>
      </c>
      <c r="E15" s="693">
        <v>139388</v>
      </c>
      <c r="F15" s="693">
        <v>52719</v>
      </c>
      <c r="G15" s="693">
        <v>396963</v>
      </c>
      <c r="H15" s="694">
        <v>3561105</v>
      </c>
      <c r="I15" s="20" t="s">
        <v>18</v>
      </c>
      <c r="J15" s="40"/>
      <c r="K15" s="41"/>
      <c r="L15" s="41"/>
      <c r="M15" s="42"/>
    </row>
    <row r="16" spans="1:13" x14ac:dyDescent="0.2">
      <c r="A16" s="695" t="s">
        <v>14</v>
      </c>
      <c r="B16" s="694">
        <v>15710494</v>
      </c>
      <c r="C16" s="694">
        <v>9603041</v>
      </c>
      <c r="D16" s="694">
        <v>11991841</v>
      </c>
      <c r="E16" s="694">
        <v>5782862</v>
      </c>
      <c r="F16" s="694">
        <v>12267709</v>
      </c>
      <c r="G16" s="694">
        <v>11846482</v>
      </c>
      <c r="H16" s="694">
        <v>67202429</v>
      </c>
      <c r="I16" s="20" t="s">
        <v>18</v>
      </c>
      <c r="J16" s="40"/>
      <c r="K16" s="41"/>
      <c r="L16" s="41"/>
      <c r="M16" s="42"/>
    </row>
    <row r="17" spans="1:13" s="32" customFormat="1" x14ac:dyDescent="0.2">
      <c r="A17" s="696"/>
      <c r="B17" s="697" t="s">
        <v>18</v>
      </c>
      <c r="C17" s="697" t="s">
        <v>18</v>
      </c>
      <c r="D17" s="697" t="s">
        <v>18</v>
      </c>
      <c r="E17" s="697" t="s">
        <v>18</v>
      </c>
      <c r="F17" s="697" t="s">
        <v>18</v>
      </c>
      <c r="G17" s="697" t="s">
        <v>18</v>
      </c>
      <c r="H17" s="697" t="s">
        <v>18</v>
      </c>
      <c r="I17" s="20"/>
      <c r="J17" s="20"/>
    </row>
    <row r="18" spans="1:13" s="32" customFormat="1" x14ac:dyDescent="0.2">
      <c r="A18" s="696"/>
      <c r="B18" s="697"/>
      <c r="C18" s="697"/>
      <c r="D18" s="697"/>
      <c r="E18" s="697"/>
      <c r="F18" s="697"/>
      <c r="G18" s="697"/>
      <c r="H18" s="697"/>
      <c r="I18" s="20"/>
      <c r="J18" s="20"/>
    </row>
    <row r="19" spans="1:13" x14ac:dyDescent="0.2">
      <c r="A19" s="698"/>
      <c r="B19" s="699"/>
      <c r="C19" s="699"/>
      <c r="D19" s="699"/>
      <c r="E19" s="699"/>
      <c r="F19" s="699"/>
      <c r="G19" s="699"/>
      <c r="H19" s="699"/>
      <c r="I19" s="20"/>
      <c r="J19" s="20"/>
    </row>
    <row r="20" spans="1:13" x14ac:dyDescent="0.2">
      <c r="A20" s="700" t="s">
        <v>69</v>
      </c>
      <c r="B20" s="701"/>
      <c r="C20" s="701"/>
      <c r="D20" s="701"/>
      <c r="E20" s="701"/>
      <c r="F20" s="701"/>
      <c r="G20" s="701"/>
      <c r="H20" s="702"/>
      <c r="I20" s="20"/>
      <c r="J20" s="44"/>
    </row>
    <row r="21" spans="1:13" x14ac:dyDescent="0.2">
      <c r="A21" s="692" t="s">
        <v>70</v>
      </c>
      <c r="B21" s="703">
        <v>14028688</v>
      </c>
      <c r="C21" s="703">
        <v>1840219</v>
      </c>
      <c r="D21" s="703">
        <v>5866685</v>
      </c>
      <c r="E21" s="703">
        <v>2256085</v>
      </c>
      <c r="F21" s="703">
        <v>2707376</v>
      </c>
      <c r="G21" s="703">
        <v>7421009</v>
      </c>
      <c r="H21" s="704">
        <v>34120062</v>
      </c>
      <c r="I21" s="20" t="s">
        <v>18</v>
      </c>
      <c r="J21" s="40"/>
      <c r="K21" s="41"/>
      <c r="L21" s="41"/>
      <c r="M21" s="42"/>
    </row>
    <row r="22" spans="1:13" x14ac:dyDescent="0.2">
      <c r="A22" s="692" t="s">
        <v>71</v>
      </c>
      <c r="B22" s="703">
        <v>906491</v>
      </c>
      <c r="C22" s="703">
        <v>3152601</v>
      </c>
      <c r="D22" s="703">
        <v>3475130</v>
      </c>
      <c r="E22" s="703">
        <v>1602405</v>
      </c>
      <c r="F22" s="703">
        <v>1867433</v>
      </c>
      <c r="G22" s="703">
        <v>3134838</v>
      </c>
      <c r="H22" s="704">
        <v>14138898</v>
      </c>
      <c r="I22" s="20" t="s">
        <v>18</v>
      </c>
      <c r="J22" s="40"/>
      <c r="K22" s="41"/>
      <c r="L22" s="41"/>
      <c r="M22" s="42"/>
    </row>
    <row r="23" spans="1:13" x14ac:dyDescent="0.2">
      <c r="A23" s="692" t="s">
        <v>72</v>
      </c>
      <c r="B23" s="703">
        <v>682115</v>
      </c>
      <c r="C23" s="703">
        <v>3640017</v>
      </c>
      <c r="D23" s="703">
        <v>2370857</v>
      </c>
      <c r="E23" s="703">
        <v>1671285</v>
      </c>
      <c r="F23" s="703">
        <v>7141486</v>
      </c>
      <c r="G23" s="703">
        <v>1060255</v>
      </c>
      <c r="H23" s="704">
        <v>16566015</v>
      </c>
      <c r="I23" s="20" t="s">
        <v>18</v>
      </c>
      <c r="J23" s="40"/>
      <c r="K23" s="41"/>
      <c r="L23" s="41"/>
      <c r="M23" s="42"/>
    </row>
    <row r="24" spans="1:13" x14ac:dyDescent="0.2">
      <c r="A24" s="705" t="s">
        <v>73</v>
      </c>
      <c r="B24" s="703">
        <v>93199</v>
      </c>
      <c r="C24" s="703">
        <v>970203</v>
      </c>
      <c r="D24" s="703">
        <v>279167</v>
      </c>
      <c r="E24" s="703">
        <v>253088</v>
      </c>
      <c r="F24" s="703">
        <v>551414</v>
      </c>
      <c r="G24" s="703">
        <v>230382</v>
      </c>
      <c r="H24" s="704">
        <v>2377453</v>
      </c>
      <c r="I24" s="20" t="s">
        <v>18</v>
      </c>
      <c r="J24" s="40"/>
      <c r="K24" s="41"/>
      <c r="L24" s="41"/>
      <c r="M24" s="42"/>
    </row>
    <row r="25" spans="1:13" ht="14.25" x14ac:dyDescent="0.2">
      <c r="A25" s="675" t="s">
        <v>41</v>
      </c>
      <c r="B25" s="704">
        <v>15710493</v>
      </c>
      <c r="C25" s="704">
        <v>9603040</v>
      </c>
      <c r="D25" s="704">
        <v>11991839</v>
      </c>
      <c r="E25" s="704">
        <v>5782863</v>
      </c>
      <c r="F25" s="704">
        <v>12267709</v>
      </c>
      <c r="G25" s="704">
        <v>11846484</v>
      </c>
      <c r="H25" s="704">
        <v>67202428</v>
      </c>
      <c r="I25" s="20" t="s">
        <v>18</v>
      </c>
      <c r="J25" s="40"/>
    </row>
    <row r="26" spans="1:13" s="32" customFormat="1" x14ac:dyDescent="0.2">
      <c r="A26" s="36"/>
      <c r="B26" s="43" t="s">
        <v>18</v>
      </c>
      <c r="C26" s="43" t="s">
        <v>18</v>
      </c>
      <c r="D26" s="43" t="s">
        <v>18</v>
      </c>
      <c r="E26" s="43" t="s">
        <v>18</v>
      </c>
      <c r="F26" s="43" t="s">
        <v>18</v>
      </c>
      <c r="G26" s="43" t="s">
        <v>18</v>
      </c>
      <c r="H26" s="43" t="s">
        <v>18</v>
      </c>
      <c r="I26" s="20"/>
      <c r="J26" s="40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H49" sqref="H49"/>
    </sheetView>
  </sheetViews>
  <sheetFormatPr defaultRowHeight="12.75" x14ac:dyDescent="0.2"/>
  <cols>
    <col min="1" max="1" width="28.140625" style="5" customWidth="1"/>
    <col min="2" max="6" width="21.140625" style="12" customWidth="1"/>
    <col min="7" max="7" width="11.140625" style="59" customWidth="1"/>
    <col min="8" max="9" width="16.85546875" style="60" customWidth="1"/>
    <col min="10" max="10" width="9.7109375" style="61" customWidth="1"/>
    <col min="11" max="256" width="9.140625" style="5"/>
    <col min="257" max="257" width="28.140625" style="5" customWidth="1"/>
    <col min="258" max="262" width="21.140625" style="5" customWidth="1"/>
    <col min="263" max="263" width="11.140625" style="5" customWidth="1"/>
    <col min="264" max="265" width="16.85546875" style="5" customWidth="1"/>
    <col min="266" max="266" width="9.7109375" style="5" customWidth="1"/>
    <col min="267" max="512" width="9.140625" style="5"/>
    <col min="513" max="513" width="28.140625" style="5" customWidth="1"/>
    <col min="514" max="518" width="21.140625" style="5" customWidth="1"/>
    <col min="519" max="519" width="11.140625" style="5" customWidth="1"/>
    <col min="520" max="521" width="16.85546875" style="5" customWidth="1"/>
    <col min="522" max="522" width="9.7109375" style="5" customWidth="1"/>
    <col min="523" max="768" width="9.140625" style="5"/>
    <col min="769" max="769" width="28.140625" style="5" customWidth="1"/>
    <col min="770" max="774" width="21.140625" style="5" customWidth="1"/>
    <col min="775" max="775" width="11.140625" style="5" customWidth="1"/>
    <col min="776" max="777" width="16.85546875" style="5" customWidth="1"/>
    <col min="778" max="778" width="9.7109375" style="5" customWidth="1"/>
    <col min="779" max="1024" width="9.140625" style="5"/>
    <col min="1025" max="1025" width="28.140625" style="5" customWidth="1"/>
    <col min="1026" max="1030" width="21.140625" style="5" customWidth="1"/>
    <col min="1031" max="1031" width="11.140625" style="5" customWidth="1"/>
    <col min="1032" max="1033" width="16.85546875" style="5" customWidth="1"/>
    <col min="1034" max="1034" width="9.7109375" style="5" customWidth="1"/>
    <col min="1035" max="1280" width="9.140625" style="5"/>
    <col min="1281" max="1281" width="28.140625" style="5" customWidth="1"/>
    <col min="1282" max="1286" width="21.140625" style="5" customWidth="1"/>
    <col min="1287" max="1287" width="11.140625" style="5" customWidth="1"/>
    <col min="1288" max="1289" width="16.85546875" style="5" customWidth="1"/>
    <col min="1290" max="1290" width="9.7109375" style="5" customWidth="1"/>
    <col min="1291" max="1536" width="9.140625" style="5"/>
    <col min="1537" max="1537" width="28.140625" style="5" customWidth="1"/>
    <col min="1538" max="1542" width="21.140625" style="5" customWidth="1"/>
    <col min="1543" max="1543" width="11.140625" style="5" customWidth="1"/>
    <col min="1544" max="1545" width="16.85546875" style="5" customWidth="1"/>
    <col min="1546" max="1546" width="9.7109375" style="5" customWidth="1"/>
    <col min="1547" max="1792" width="9.140625" style="5"/>
    <col min="1793" max="1793" width="28.140625" style="5" customWidth="1"/>
    <col min="1794" max="1798" width="21.140625" style="5" customWidth="1"/>
    <col min="1799" max="1799" width="11.140625" style="5" customWidth="1"/>
    <col min="1800" max="1801" width="16.85546875" style="5" customWidth="1"/>
    <col min="1802" max="1802" width="9.7109375" style="5" customWidth="1"/>
    <col min="1803" max="2048" width="9.140625" style="5"/>
    <col min="2049" max="2049" width="28.140625" style="5" customWidth="1"/>
    <col min="2050" max="2054" width="21.140625" style="5" customWidth="1"/>
    <col min="2055" max="2055" width="11.140625" style="5" customWidth="1"/>
    <col min="2056" max="2057" width="16.85546875" style="5" customWidth="1"/>
    <col min="2058" max="2058" width="9.7109375" style="5" customWidth="1"/>
    <col min="2059" max="2304" width="9.140625" style="5"/>
    <col min="2305" max="2305" width="28.140625" style="5" customWidth="1"/>
    <col min="2306" max="2310" width="21.140625" style="5" customWidth="1"/>
    <col min="2311" max="2311" width="11.140625" style="5" customWidth="1"/>
    <col min="2312" max="2313" width="16.85546875" style="5" customWidth="1"/>
    <col min="2314" max="2314" width="9.7109375" style="5" customWidth="1"/>
    <col min="2315" max="2560" width="9.140625" style="5"/>
    <col min="2561" max="2561" width="28.140625" style="5" customWidth="1"/>
    <col min="2562" max="2566" width="21.140625" style="5" customWidth="1"/>
    <col min="2567" max="2567" width="11.140625" style="5" customWidth="1"/>
    <col min="2568" max="2569" width="16.85546875" style="5" customWidth="1"/>
    <col min="2570" max="2570" width="9.7109375" style="5" customWidth="1"/>
    <col min="2571" max="2816" width="9.140625" style="5"/>
    <col min="2817" max="2817" width="28.140625" style="5" customWidth="1"/>
    <col min="2818" max="2822" width="21.140625" style="5" customWidth="1"/>
    <col min="2823" max="2823" width="11.140625" style="5" customWidth="1"/>
    <col min="2824" max="2825" width="16.85546875" style="5" customWidth="1"/>
    <col min="2826" max="2826" width="9.7109375" style="5" customWidth="1"/>
    <col min="2827" max="3072" width="9.140625" style="5"/>
    <col min="3073" max="3073" width="28.140625" style="5" customWidth="1"/>
    <col min="3074" max="3078" width="21.140625" style="5" customWidth="1"/>
    <col min="3079" max="3079" width="11.140625" style="5" customWidth="1"/>
    <col min="3080" max="3081" width="16.85546875" style="5" customWidth="1"/>
    <col min="3082" max="3082" width="9.7109375" style="5" customWidth="1"/>
    <col min="3083" max="3328" width="9.140625" style="5"/>
    <col min="3329" max="3329" width="28.140625" style="5" customWidth="1"/>
    <col min="3330" max="3334" width="21.140625" style="5" customWidth="1"/>
    <col min="3335" max="3335" width="11.140625" style="5" customWidth="1"/>
    <col min="3336" max="3337" width="16.85546875" style="5" customWidth="1"/>
    <col min="3338" max="3338" width="9.7109375" style="5" customWidth="1"/>
    <col min="3339" max="3584" width="9.140625" style="5"/>
    <col min="3585" max="3585" width="28.140625" style="5" customWidth="1"/>
    <col min="3586" max="3590" width="21.140625" style="5" customWidth="1"/>
    <col min="3591" max="3591" width="11.140625" style="5" customWidth="1"/>
    <col min="3592" max="3593" width="16.85546875" style="5" customWidth="1"/>
    <col min="3594" max="3594" width="9.7109375" style="5" customWidth="1"/>
    <col min="3595" max="3840" width="9.140625" style="5"/>
    <col min="3841" max="3841" width="28.140625" style="5" customWidth="1"/>
    <col min="3842" max="3846" width="21.140625" style="5" customWidth="1"/>
    <col min="3847" max="3847" width="11.140625" style="5" customWidth="1"/>
    <col min="3848" max="3849" width="16.85546875" style="5" customWidth="1"/>
    <col min="3850" max="3850" width="9.7109375" style="5" customWidth="1"/>
    <col min="3851" max="4096" width="9.140625" style="5"/>
    <col min="4097" max="4097" width="28.140625" style="5" customWidth="1"/>
    <col min="4098" max="4102" width="21.140625" style="5" customWidth="1"/>
    <col min="4103" max="4103" width="11.140625" style="5" customWidth="1"/>
    <col min="4104" max="4105" width="16.85546875" style="5" customWidth="1"/>
    <col min="4106" max="4106" width="9.7109375" style="5" customWidth="1"/>
    <col min="4107" max="4352" width="9.140625" style="5"/>
    <col min="4353" max="4353" width="28.140625" style="5" customWidth="1"/>
    <col min="4354" max="4358" width="21.140625" style="5" customWidth="1"/>
    <col min="4359" max="4359" width="11.140625" style="5" customWidth="1"/>
    <col min="4360" max="4361" width="16.85546875" style="5" customWidth="1"/>
    <col min="4362" max="4362" width="9.7109375" style="5" customWidth="1"/>
    <col min="4363" max="4608" width="9.140625" style="5"/>
    <col min="4609" max="4609" width="28.140625" style="5" customWidth="1"/>
    <col min="4610" max="4614" width="21.140625" style="5" customWidth="1"/>
    <col min="4615" max="4615" width="11.140625" style="5" customWidth="1"/>
    <col min="4616" max="4617" width="16.85546875" style="5" customWidth="1"/>
    <col min="4618" max="4618" width="9.7109375" style="5" customWidth="1"/>
    <col min="4619" max="4864" width="9.140625" style="5"/>
    <col min="4865" max="4865" width="28.140625" style="5" customWidth="1"/>
    <col min="4866" max="4870" width="21.140625" style="5" customWidth="1"/>
    <col min="4871" max="4871" width="11.140625" style="5" customWidth="1"/>
    <col min="4872" max="4873" width="16.85546875" style="5" customWidth="1"/>
    <col min="4874" max="4874" width="9.7109375" style="5" customWidth="1"/>
    <col min="4875" max="5120" width="9.140625" style="5"/>
    <col min="5121" max="5121" width="28.140625" style="5" customWidth="1"/>
    <col min="5122" max="5126" width="21.140625" style="5" customWidth="1"/>
    <col min="5127" max="5127" width="11.140625" style="5" customWidth="1"/>
    <col min="5128" max="5129" width="16.85546875" style="5" customWidth="1"/>
    <col min="5130" max="5130" width="9.7109375" style="5" customWidth="1"/>
    <col min="5131" max="5376" width="9.140625" style="5"/>
    <col min="5377" max="5377" width="28.140625" style="5" customWidth="1"/>
    <col min="5378" max="5382" width="21.140625" style="5" customWidth="1"/>
    <col min="5383" max="5383" width="11.140625" style="5" customWidth="1"/>
    <col min="5384" max="5385" width="16.85546875" style="5" customWidth="1"/>
    <col min="5386" max="5386" width="9.7109375" style="5" customWidth="1"/>
    <col min="5387" max="5632" width="9.140625" style="5"/>
    <col min="5633" max="5633" width="28.140625" style="5" customWidth="1"/>
    <col min="5634" max="5638" width="21.140625" style="5" customWidth="1"/>
    <col min="5639" max="5639" width="11.140625" style="5" customWidth="1"/>
    <col min="5640" max="5641" width="16.85546875" style="5" customWidth="1"/>
    <col min="5642" max="5642" width="9.7109375" style="5" customWidth="1"/>
    <col min="5643" max="5888" width="9.140625" style="5"/>
    <col min="5889" max="5889" width="28.140625" style="5" customWidth="1"/>
    <col min="5890" max="5894" width="21.140625" style="5" customWidth="1"/>
    <col min="5895" max="5895" width="11.140625" style="5" customWidth="1"/>
    <col min="5896" max="5897" width="16.85546875" style="5" customWidth="1"/>
    <col min="5898" max="5898" width="9.7109375" style="5" customWidth="1"/>
    <col min="5899" max="6144" width="9.140625" style="5"/>
    <col min="6145" max="6145" width="28.140625" style="5" customWidth="1"/>
    <col min="6146" max="6150" width="21.140625" style="5" customWidth="1"/>
    <col min="6151" max="6151" width="11.140625" style="5" customWidth="1"/>
    <col min="6152" max="6153" width="16.85546875" style="5" customWidth="1"/>
    <col min="6154" max="6154" width="9.7109375" style="5" customWidth="1"/>
    <col min="6155" max="6400" width="9.140625" style="5"/>
    <col min="6401" max="6401" width="28.140625" style="5" customWidth="1"/>
    <col min="6402" max="6406" width="21.140625" style="5" customWidth="1"/>
    <col min="6407" max="6407" width="11.140625" style="5" customWidth="1"/>
    <col min="6408" max="6409" width="16.85546875" style="5" customWidth="1"/>
    <col min="6410" max="6410" width="9.7109375" style="5" customWidth="1"/>
    <col min="6411" max="6656" width="9.140625" style="5"/>
    <col min="6657" max="6657" width="28.140625" style="5" customWidth="1"/>
    <col min="6658" max="6662" width="21.140625" style="5" customWidth="1"/>
    <col min="6663" max="6663" width="11.140625" style="5" customWidth="1"/>
    <col min="6664" max="6665" width="16.85546875" style="5" customWidth="1"/>
    <col min="6666" max="6666" width="9.7109375" style="5" customWidth="1"/>
    <col min="6667" max="6912" width="9.140625" style="5"/>
    <col min="6913" max="6913" width="28.140625" style="5" customWidth="1"/>
    <col min="6914" max="6918" width="21.140625" style="5" customWidth="1"/>
    <col min="6919" max="6919" width="11.140625" style="5" customWidth="1"/>
    <col min="6920" max="6921" width="16.85546875" style="5" customWidth="1"/>
    <col min="6922" max="6922" width="9.7109375" style="5" customWidth="1"/>
    <col min="6923" max="7168" width="9.140625" style="5"/>
    <col min="7169" max="7169" width="28.140625" style="5" customWidth="1"/>
    <col min="7170" max="7174" width="21.140625" style="5" customWidth="1"/>
    <col min="7175" max="7175" width="11.140625" style="5" customWidth="1"/>
    <col min="7176" max="7177" width="16.85546875" style="5" customWidth="1"/>
    <col min="7178" max="7178" width="9.7109375" style="5" customWidth="1"/>
    <col min="7179" max="7424" width="9.140625" style="5"/>
    <col min="7425" max="7425" width="28.140625" style="5" customWidth="1"/>
    <col min="7426" max="7430" width="21.140625" style="5" customWidth="1"/>
    <col min="7431" max="7431" width="11.140625" style="5" customWidth="1"/>
    <col min="7432" max="7433" width="16.85546875" style="5" customWidth="1"/>
    <col min="7434" max="7434" width="9.7109375" style="5" customWidth="1"/>
    <col min="7435" max="7680" width="9.140625" style="5"/>
    <col min="7681" max="7681" width="28.140625" style="5" customWidth="1"/>
    <col min="7682" max="7686" width="21.140625" style="5" customWidth="1"/>
    <col min="7687" max="7687" width="11.140625" style="5" customWidth="1"/>
    <col min="7688" max="7689" width="16.85546875" style="5" customWidth="1"/>
    <col min="7690" max="7690" width="9.7109375" style="5" customWidth="1"/>
    <col min="7691" max="7936" width="9.140625" style="5"/>
    <col min="7937" max="7937" width="28.140625" style="5" customWidth="1"/>
    <col min="7938" max="7942" width="21.140625" style="5" customWidth="1"/>
    <col min="7943" max="7943" width="11.140625" style="5" customWidth="1"/>
    <col min="7944" max="7945" width="16.85546875" style="5" customWidth="1"/>
    <col min="7946" max="7946" width="9.7109375" style="5" customWidth="1"/>
    <col min="7947" max="8192" width="9.140625" style="5"/>
    <col min="8193" max="8193" width="28.140625" style="5" customWidth="1"/>
    <col min="8194" max="8198" width="21.140625" style="5" customWidth="1"/>
    <col min="8199" max="8199" width="11.140625" style="5" customWidth="1"/>
    <col min="8200" max="8201" width="16.85546875" style="5" customWidth="1"/>
    <col min="8202" max="8202" width="9.7109375" style="5" customWidth="1"/>
    <col min="8203" max="8448" width="9.140625" style="5"/>
    <col min="8449" max="8449" width="28.140625" style="5" customWidth="1"/>
    <col min="8450" max="8454" width="21.140625" style="5" customWidth="1"/>
    <col min="8455" max="8455" width="11.140625" style="5" customWidth="1"/>
    <col min="8456" max="8457" width="16.85546875" style="5" customWidth="1"/>
    <col min="8458" max="8458" width="9.7109375" style="5" customWidth="1"/>
    <col min="8459" max="8704" width="9.140625" style="5"/>
    <col min="8705" max="8705" width="28.140625" style="5" customWidth="1"/>
    <col min="8706" max="8710" width="21.140625" style="5" customWidth="1"/>
    <col min="8711" max="8711" width="11.140625" style="5" customWidth="1"/>
    <col min="8712" max="8713" width="16.85546875" style="5" customWidth="1"/>
    <col min="8714" max="8714" width="9.7109375" style="5" customWidth="1"/>
    <col min="8715" max="8960" width="9.140625" style="5"/>
    <col min="8961" max="8961" width="28.140625" style="5" customWidth="1"/>
    <col min="8962" max="8966" width="21.140625" style="5" customWidth="1"/>
    <col min="8967" max="8967" width="11.140625" style="5" customWidth="1"/>
    <col min="8968" max="8969" width="16.85546875" style="5" customWidth="1"/>
    <col min="8970" max="8970" width="9.7109375" style="5" customWidth="1"/>
    <col min="8971" max="9216" width="9.140625" style="5"/>
    <col min="9217" max="9217" width="28.140625" style="5" customWidth="1"/>
    <col min="9218" max="9222" width="21.140625" style="5" customWidth="1"/>
    <col min="9223" max="9223" width="11.140625" style="5" customWidth="1"/>
    <col min="9224" max="9225" width="16.85546875" style="5" customWidth="1"/>
    <col min="9226" max="9226" width="9.7109375" style="5" customWidth="1"/>
    <col min="9227" max="9472" width="9.140625" style="5"/>
    <col min="9473" max="9473" width="28.140625" style="5" customWidth="1"/>
    <col min="9474" max="9478" width="21.140625" style="5" customWidth="1"/>
    <col min="9479" max="9479" width="11.140625" style="5" customWidth="1"/>
    <col min="9480" max="9481" width="16.85546875" style="5" customWidth="1"/>
    <col min="9482" max="9482" width="9.7109375" style="5" customWidth="1"/>
    <col min="9483" max="9728" width="9.140625" style="5"/>
    <col min="9729" max="9729" width="28.140625" style="5" customWidth="1"/>
    <col min="9730" max="9734" width="21.140625" style="5" customWidth="1"/>
    <col min="9735" max="9735" width="11.140625" style="5" customWidth="1"/>
    <col min="9736" max="9737" width="16.85546875" style="5" customWidth="1"/>
    <col min="9738" max="9738" width="9.7109375" style="5" customWidth="1"/>
    <col min="9739" max="9984" width="9.140625" style="5"/>
    <col min="9985" max="9985" width="28.140625" style="5" customWidth="1"/>
    <col min="9986" max="9990" width="21.140625" style="5" customWidth="1"/>
    <col min="9991" max="9991" width="11.140625" style="5" customWidth="1"/>
    <col min="9992" max="9993" width="16.85546875" style="5" customWidth="1"/>
    <col min="9994" max="9994" width="9.7109375" style="5" customWidth="1"/>
    <col min="9995" max="10240" width="9.140625" style="5"/>
    <col min="10241" max="10241" width="28.140625" style="5" customWidth="1"/>
    <col min="10242" max="10246" width="21.140625" style="5" customWidth="1"/>
    <col min="10247" max="10247" width="11.140625" style="5" customWidth="1"/>
    <col min="10248" max="10249" width="16.85546875" style="5" customWidth="1"/>
    <col min="10250" max="10250" width="9.7109375" style="5" customWidth="1"/>
    <col min="10251" max="10496" width="9.140625" style="5"/>
    <col min="10497" max="10497" width="28.140625" style="5" customWidth="1"/>
    <col min="10498" max="10502" width="21.140625" style="5" customWidth="1"/>
    <col min="10503" max="10503" width="11.140625" style="5" customWidth="1"/>
    <col min="10504" max="10505" width="16.85546875" style="5" customWidth="1"/>
    <col min="10506" max="10506" width="9.7109375" style="5" customWidth="1"/>
    <col min="10507" max="10752" width="9.140625" style="5"/>
    <col min="10753" max="10753" width="28.140625" style="5" customWidth="1"/>
    <col min="10754" max="10758" width="21.140625" style="5" customWidth="1"/>
    <col min="10759" max="10759" width="11.140625" style="5" customWidth="1"/>
    <col min="10760" max="10761" width="16.85546875" style="5" customWidth="1"/>
    <col min="10762" max="10762" width="9.7109375" style="5" customWidth="1"/>
    <col min="10763" max="11008" width="9.140625" style="5"/>
    <col min="11009" max="11009" width="28.140625" style="5" customWidth="1"/>
    <col min="11010" max="11014" width="21.140625" style="5" customWidth="1"/>
    <col min="11015" max="11015" width="11.140625" style="5" customWidth="1"/>
    <col min="11016" max="11017" width="16.85546875" style="5" customWidth="1"/>
    <col min="11018" max="11018" width="9.7109375" style="5" customWidth="1"/>
    <col min="11019" max="11264" width="9.140625" style="5"/>
    <col min="11265" max="11265" width="28.140625" style="5" customWidth="1"/>
    <col min="11266" max="11270" width="21.140625" style="5" customWidth="1"/>
    <col min="11271" max="11271" width="11.140625" style="5" customWidth="1"/>
    <col min="11272" max="11273" width="16.85546875" style="5" customWidth="1"/>
    <col min="11274" max="11274" width="9.7109375" style="5" customWidth="1"/>
    <col min="11275" max="11520" width="9.140625" style="5"/>
    <col min="11521" max="11521" width="28.140625" style="5" customWidth="1"/>
    <col min="11522" max="11526" width="21.140625" style="5" customWidth="1"/>
    <col min="11527" max="11527" width="11.140625" style="5" customWidth="1"/>
    <col min="11528" max="11529" width="16.85546875" style="5" customWidth="1"/>
    <col min="11530" max="11530" width="9.7109375" style="5" customWidth="1"/>
    <col min="11531" max="11776" width="9.140625" style="5"/>
    <col min="11777" max="11777" width="28.140625" style="5" customWidth="1"/>
    <col min="11778" max="11782" width="21.140625" style="5" customWidth="1"/>
    <col min="11783" max="11783" width="11.140625" style="5" customWidth="1"/>
    <col min="11784" max="11785" width="16.85546875" style="5" customWidth="1"/>
    <col min="11786" max="11786" width="9.7109375" style="5" customWidth="1"/>
    <col min="11787" max="12032" width="9.140625" style="5"/>
    <col min="12033" max="12033" width="28.140625" style="5" customWidth="1"/>
    <col min="12034" max="12038" width="21.140625" style="5" customWidth="1"/>
    <col min="12039" max="12039" width="11.140625" style="5" customWidth="1"/>
    <col min="12040" max="12041" width="16.85546875" style="5" customWidth="1"/>
    <col min="12042" max="12042" width="9.7109375" style="5" customWidth="1"/>
    <col min="12043" max="12288" width="9.140625" style="5"/>
    <col min="12289" max="12289" width="28.140625" style="5" customWidth="1"/>
    <col min="12290" max="12294" width="21.140625" style="5" customWidth="1"/>
    <col min="12295" max="12295" width="11.140625" style="5" customWidth="1"/>
    <col min="12296" max="12297" width="16.85546875" style="5" customWidth="1"/>
    <col min="12298" max="12298" width="9.7109375" style="5" customWidth="1"/>
    <col min="12299" max="12544" width="9.140625" style="5"/>
    <col min="12545" max="12545" width="28.140625" style="5" customWidth="1"/>
    <col min="12546" max="12550" width="21.140625" style="5" customWidth="1"/>
    <col min="12551" max="12551" width="11.140625" style="5" customWidth="1"/>
    <col min="12552" max="12553" width="16.85546875" style="5" customWidth="1"/>
    <col min="12554" max="12554" width="9.7109375" style="5" customWidth="1"/>
    <col min="12555" max="12800" width="9.140625" style="5"/>
    <col min="12801" max="12801" width="28.140625" style="5" customWidth="1"/>
    <col min="12802" max="12806" width="21.140625" style="5" customWidth="1"/>
    <col min="12807" max="12807" width="11.140625" style="5" customWidth="1"/>
    <col min="12808" max="12809" width="16.85546875" style="5" customWidth="1"/>
    <col min="12810" max="12810" width="9.7109375" style="5" customWidth="1"/>
    <col min="12811" max="13056" width="9.140625" style="5"/>
    <col min="13057" max="13057" width="28.140625" style="5" customWidth="1"/>
    <col min="13058" max="13062" width="21.140625" style="5" customWidth="1"/>
    <col min="13063" max="13063" width="11.140625" style="5" customWidth="1"/>
    <col min="13064" max="13065" width="16.85546875" style="5" customWidth="1"/>
    <col min="13066" max="13066" width="9.7109375" style="5" customWidth="1"/>
    <col min="13067" max="13312" width="9.140625" style="5"/>
    <col min="13313" max="13313" width="28.140625" style="5" customWidth="1"/>
    <col min="13314" max="13318" width="21.140625" style="5" customWidth="1"/>
    <col min="13319" max="13319" width="11.140625" style="5" customWidth="1"/>
    <col min="13320" max="13321" width="16.85546875" style="5" customWidth="1"/>
    <col min="13322" max="13322" width="9.7109375" style="5" customWidth="1"/>
    <col min="13323" max="13568" width="9.140625" style="5"/>
    <col min="13569" max="13569" width="28.140625" style="5" customWidth="1"/>
    <col min="13570" max="13574" width="21.140625" style="5" customWidth="1"/>
    <col min="13575" max="13575" width="11.140625" style="5" customWidth="1"/>
    <col min="13576" max="13577" width="16.85546875" style="5" customWidth="1"/>
    <col min="13578" max="13578" width="9.7109375" style="5" customWidth="1"/>
    <col min="13579" max="13824" width="9.140625" style="5"/>
    <col min="13825" max="13825" width="28.140625" style="5" customWidth="1"/>
    <col min="13826" max="13830" width="21.140625" style="5" customWidth="1"/>
    <col min="13831" max="13831" width="11.140625" style="5" customWidth="1"/>
    <col min="13832" max="13833" width="16.85546875" style="5" customWidth="1"/>
    <col min="13834" max="13834" width="9.7109375" style="5" customWidth="1"/>
    <col min="13835" max="14080" width="9.140625" style="5"/>
    <col min="14081" max="14081" width="28.140625" style="5" customWidth="1"/>
    <col min="14082" max="14086" width="21.140625" style="5" customWidth="1"/>
    <col min="14087" max="14087" width="11.140625" style="5" customWidth="1"/>
    <col min="14088" max="14089" width="16.85546875" style="5" customWidth="1"/>
    <col min="14090" max="14090" width="9.7109375" style="5" customWidth="1"/>
    <col min="14091" max="14336" width="9.140625" style="5"/>
    <col min="14337" max="14337" width="28.140625" style="5" customWidth="1"/>
    <col min="14338" max="14342" width="21.140625" style="5" customWidth="1"/>
    <col min="14343" max="14343" width="11.140625" style="5" customWidth="1"/>
    <col min="14344" max="14345" width="16.85546875" style="5" customWidth="1"/>
    <col min="14346" max="14346" width="9.7109375" style="5" customWidth="1"/>
    <col min="14347" max="14592" width="9.140625" style="5"/>
    <col min="14593" max="14593" width="28.140625" style="5" customWidth="1"/>
    <col min="14594" max="14598" width="21.140625" style="5" customWidth="1"/>
    <col min="14599" max="14599" width="11.140625" style="5" customWidth="1"/>
    <col min="14600" max="14601" width="16.85546875" style="5" customWidth="1"/>
    <col min="14602" max="14602" width="9.7109375" style="5" customWidth="1"/>
    <col min="14603" max="14848" width="9.140625" style="5"/>
    <col min="14849" max="14849" width="28.140625" style="5" customWidth="1"/>
    <col min="14850" max="14854" width="21.140625" style="5" customWidth="1"/>
    <col min="14855" max="14855" width="11.140625" style="5" customWidth="1"/>
    <col min="14856" max="14857" width="16.85546875" style="5" customWidth="1"/>
    <col min="14858" max="14858" width="9.7109375" style="5" customWidth="1"/>
    <col min="14859" max="15104" width="9.140625" style="5"/>
    <col min="15105" max="15105" width="28.140625" style="5" customWidth="1"/>
    <col min="15106" max="15110" width="21.140625" style="5" customWidth="1"/>
    <col min="15111" max="15111" width="11.140625" style="5" customWidth="1"/>
    <col min="15112" max="15113" width="16.85546875" style="5" customWidth="1"/>
    <col min="15114" max="15114" width="9.7109375" style="5" customWidth="1"/>
    <col min="15115" max="15360" width="9.140625" style="5"/>
    <col min="15361" max="15361" width="28.140625" style="5" customWidth="1"/>
    <col min="15362" max="15366" width="21.140625" style="5" customWidth="1"/>
    <col min="15367" max="15367" width="11.140625" style="5" customWidth="1"/>
    <col min="15368" max="15369" width="16.85546875" style="5" customWidth="1"/>
    <col min="15370" max="15370" width="9.7109375" style="5" customWidth="1"/>
    <col min="15371" max="15616" width="9.140625" style="5"/>
    <col min="15617" max="15617" width="28.140625" style="5" customWidth="1"/>
    <col min="15618" max="15622" width="21.140625" style="5" customWidth="1"/>
    <col min="15623" max="15623" width="11.140625" style="5" customWidth="1"/>
    <col min="15624" max="15625" width="16.85546875" style="5" customWidth="1"/>
    <col min="15626" max="15626" width="9.7109375" style="5" customWidth="1"/>
    <col min="15627" max="15872" width="9.140625" style="5"/>
    <col min="15873" max="15873" width="28.140625" style="5" customWidth="1"/>
    <col min="15874" max="15878" width="21.140625" style="5" customWidth="1"/>
    <col min="15879" max="15879" width="11.140625" style="5" customWidth="1"/>
    <col min="15880" max="15881" width="16.85546875" style="5" customWidth="1"/>
    <col min="15882" max="15882" width="9.7109375" style="5" customWidth="1"/>
    <col min="15883" max="16128" width="9.140625" style="5"/>
    <col min="16129" max="16129" width="28.140625" style="5" customWidth="1"/>
    <col min="16130" max="16134" width="21.140625" style="5" customWidth="1"/>
    <col min="16135" max="16135" width="11.140625" style="5" customWidth="1"/>
    <col min="16136" max="16137" width="16.85546875" style="5" customWidth="1"/>
    <col min="16138" max="16138" width="9.7109375" style="5" customWidth="1"/>
    <col min="16139" max="16384" width="9.140625" style="5"/>
  </cols>
  <sheetData>
    <row r="1" spans="1:10" x14ac:dyDescent="0.2">
      <c r="A1" s="706">
        <v>43556</v>
      </c>
      <c r="B1" s="708"/>
      <c r="C1" s="708"/>
      <c r="D1" s="708"/>
      <c r="E1" s="708"/>
      <c r="F1" s="708"/>
      <c r="G1" s="46"/>
      <c r="H1" s="41"/>
      <c r="I1" s="41"/>
      <c r="J1" s="47"/>
    </row>
    <row r="2" spans="1:10" x14ac:dyDescent="0.2">
      <c r="A2" s="712" t="s">
        <v>81</v>
      </c>
      <c r="B2" s="709"/>
      <c r="C2" s="709"/>
      <c r="D2" s="709"/>
      <c r="E2" s="708"/>
      <c r="F2" s="708"/>
      <c r="G2" s="46"/>
      <c r="H2" s="41"/>
      <c r="I2" s="41"/>
      <c r="J2" s="47"/>
    </row>
    <row r="3" spans="1:10" x14ac:dyDescent="0.2">
      <c r="A3" s="713" t="s">
        <v>1</v>
      </c>
      <c r="B3" s="710"/>
      <c r="C3" s="709"/>
      <c r="D3" s="709"/>
      <c r="E3" s="708"/>
      <c r="F3" s="708"/>
      <c r="G3" s="46"/>
      <c r="H3" s="41"/>
      <c r="I3" s="41"/>
      <c r="J3" s="47"/>
    </row>
    <row r="4" spans="1:10" x14ac:dyDescent="0.2">
      <c r="A4" s="714"/>
      <c r="B4" s="710"/>
      <c r="C4" s="709"/>
      <c r="D4" s="709"/>
      <c r="E4" s="708"/>
      <c r="F4" s="708"/>
      <c r="G4" s="46"/>
      <c r="H4" s="41"/>
      <c r="I4" s="41"/>
      <c r="J4" s="47"/>
    </row>
    <row r="5" spans="1:10" x14ac:dyDescent="0.2">
      <c r="A5" s="715"/>
      <c r="B5" s="68"/>
      <c r="C5" s="68"/>
      <c r="D5" s="68"/>
      <c r="E5" s="708"/>
      <c r="F5" s="708"/>
      <c r="G5" s="46"/>
      <c r="H5" s="41"/>
      <c r="I5" s="41"/>
      <c r="J5" s="47"/>
    </row>
    <row r="6" spans="1:10" x14ac:dyDescent="0.2">
      <c r="A6" s="715"/>
      <c r="B6" s="707"/>
      <c r="C6" s="707"/>
      <c r="D6" s="707"/>
      <c r="E6" s="708"/>
      <c r="F6" s="708"/>
      <c r="G6" s="46"/>
      <c r="H6" s="41"/>
      <c r="I6" s="41"/>
      <c r="J6" s="47"/>
    </row>
    <row r="7" spans="1:10" x14ac:dyDescent="0.2">
      <c r="A7" s="715"/>
      <c r="B7" s="64" t="s">
        <v>82</v>
      </c>
      <c r="C7" s="64"/>
      <c r="D7" s="64"/>
      <c r="E7" s="64"/>
      <c r="F7" s="64"/>
      <c r="G7" s="46"/>
      <c r="H7" s="41"/>
      <c r="I7" s="41"/>
      <c r="J7" s="47"/>
    </row>
    <row r="8" spans="1:10" x14ac:dyDescent="0.2">
      <c r="A8" s="716" t="s">
        <v>9</v>
      </c>
      <c r="B8" s="717" t="s">
        <v>83</v>
      </c>
      <c r="C8" s="717" t="s">
        <v>84</v>
      </c>
      <c r="D8" s="717" t="s">
        <v>85</v>
      </c>
      <c r="E8" s="717" t="s">
        <v>86</v>
      </c>
      <c r="F8" s="717" t="s">
        <v>87</v>
      </c>
      <c r="G8" s="46"/>
      <c r="H8" s="48"/>
      <c r="I8" s="48"/>
      <c r="J8" s="47"/>
    </row>
    <row r="9" spans="1:10" x14ac:dyDescent="0.2">
      <c r="A9" s="714"/>
      <c r="B9" s="709"/>
      <c r="C9" s="709"/>
      <c r="D9" s="709"/>
      <c r="E9" s="708"/>
      <c r="F9" s="708"/>
      <c r="G9" s="46"/>
      <c r="H9" s="39"/>
      <c r="I9" s="39"/>
      <c r="J9" s="47"/>
    </row>
    <row r="10" spans="1:10" x14ac:dyDescent="0.2">
      <c r="A10" s="718" t="s">
        <v>16</v>
      </c>
      <c r="B10" s="711"/>
      <c r="C10" s="711"/>
      <c r="D10" s="711"/>
      <c r="E10" s="711"/>
      <c r="F10" s="711"/>
      <c r="G10" s="31"/>
      <c r="H10" s="42"/>
      <c r="I10" s="42"/>
      <c r="J10" s="49"/>
    </row>
    <row r="11" spans="1:10" x14ac:dyDescent="0.2">
      <c r="A11" s="719" t="s">
        <v>17</v>
      </c>
      <c r="B11" s="720">
        <v>906912</v>
      </c>
      <c r="C11" s="720">
        <v>407866</v>
      </c>
      <c r="D11" s="720">
        <v>611735</v>
      </c>
      <c r="E11" s="720">
        <v>37306</v>
      </c>
      <c r="F11" s="720">
        <v>22077</v>
      </c>
      <c r="G11" s="4"/>
      <c r="H11" s="50"/>
      <c r="I11" s="42"/>
      <c r="J11" s="42"/>
    </row>
    <row r="12" spans="1:10" x14ac:dyDescent="0.2">
      <c r="A12" s="719" t="s">
        <v>19</v>
      </c>
      <c r="B12" s="720">
        <v>255768</v>
      </c>
      <c r="C12" s="720">
        <v>200232</v>
      </c>
      <c r="D12" s="720">
        <v>295980</v>
      </c>
      <c r="E12" s="720">
        <v>18799</v>
      </c>
      <c r="F12" s="720">
        <v>6395</v>
      </c>
      <c r="G12" s="4"/>
      <c r="H12" s="50"/>
      <c r="I12" s="42"/>
      <c r="J12" s="42"/>
    </row>
    <row r="13" spans="1:10" x14ac:dyDescent="0.2">
      <c r="A13" s="719" t="s">
        <v>20</v>
      </c>
      <c r="B13" s="720">
        <v>260392</v>
      </c>
      <c r="C13" s="720">
        <v>241062</v>
      </c>
      <c r="D13" s="720">
        <v>254010</v>
      </c>
      <c r="E13" s="720">
        <v>23608</v>
      </c>
      <c r="F13" s="720">
        <v>3761</v>
      </c>
      <c r="G13" s="4"/>
      <c r="H13" s="50"/>
      <c r="I13" s="42"/>
      <c r="J13" s="42"/>
    </row>
    <row r="14" spans="1:10" x14ac:dyDescent="0.2">
      <c r="A14" s="719" t="s">
        <v>21</v>
      </c>
      <c r="B14" s="720">
        <v>89241</v>
      </c>
      <c r="C14" s="720">
        <v>50164</v>
      </c>
      <c r="D14" s="720">
        <v>76506</v>
      </c>
      <c r="E14" s="720">
        <v>8419</v>
      </c>
      <c r="F14" s="720">
        <v>1683</v>
      </c>
      <c r="G14" s="4"/>
      <c r="H14" s="50"/>
      <c r="I14" s="42"/>
      <c r="J14" s="42"/>
    </row>
    <row r="15" spans="1:10" x14ac:dyDescent="0.2">
      <c r="A15" s="719" t="s">
        <v>22</v>
      </c>
      <c r="B15" s="720">
        <v>178342</v>
      </c>
      <c r="C15" s="720">
        <v>84447</v>
      </c>
      <c r="D15" s="720">
        <v>145275</v>
      </c>
      <c r="E15" s="720">
        <v>7873</v>
      </c>
      <c r="F15" s="720">
        <v>681</v>
      </c>
      <c r="G15" s="4"/>
      <c r="H15" s="50"/>
      <c r="I15" s="42"/>
      <c r="J15" s="42"/>
    </row>
    <row r="16" spans="1:10" x14ac:dyDescent="0.2">
      <c r="A16" s="719" t="s">
        <v>23</v>
      </c>
      <c r="B16" s="720">
        <v>96983</v>
      </c>
      <c r="C16" s="720">
        <v>41196</v>
      </c>
      <c r="D16" s="720">
        <v>80296</v>
      </c>
      <c r="E16" s="720">
        <v>6639</v>
      </c>
      <c r="F16" s="720">
        <v>1166</v>
      </c>
      <c r="G16" s="4"/>
      <c r="H16" s="50"/>
      <c r="I16" s="42"/>
      <c r="J16" s="42"/>
    </row>
    <row r="17" spans="1:10" x14ac:dyDescent="0.2">
      <c r="A17" s="721" t="s">
        <v>24</v>
      </c>
      <c r="B17" s="720">
        <v>77050</v>
      </c>
      <c r="C17" s="720">
        <v>29560</v>
      </c>
      <c r="D17" s="720">
        <v>41427</v>
      </c>
      <c r="E17" s="720">
        <v>1980</v>
      </c>
      <c r="F17" s="720">
        <v>342</v>
      </c>
      <c r="G17" s="4"/>
      <c r="H17" s="50"/>
      <c r="I17" s="42"/>
      <c r="J17" s="42"/>
    </row>
    <row r="18" spans="1:10" x14ac:dyDescent="0.2">
      <c r="A18" s="721" t="s">
        <v>25</v>
      </c>
      <c r="B18" s="720">
        <v>57228</v>
      </c>
      <c r="C18" s="720">
        <v>29651</v>
      </c>
      <c r="D18" s="720">
        <v>44041</v>
      </c>
      <c r="E18" s="720">
        <v>3382</v>
      </c>
      <c r="F18" s="720">
        <v>40</v>
      </c>
      <c r="G18" s="4"/>
      <c r="H18" s="50"/>
      <c r="I18" s="42"/>
      <c r="J18" s="42"/>
    </row>
    <row r="19" spans="1:10" x14ac:dyDescent="0.2">
      <c r="A19" s="721" t="s">
        <v>26</v>
      </c>
      <c r="B19" s="720">
        <v>42105</v>
      </c>
      <c r="C19" s="720">
        <v>20661</v>
      </c>
      <c r="D19" s="720">
        <v>54071</v>
      </c>
      <c r="E19" s="720">
        <v>2466</v>
      </c>
      <c r="F19" s="720">
        <v>529</v>
      </c>
      <c r="G19" s="4"/>
      <c r="H19" s="50"/>
      <c r="I19" s="42"/>
      <c r="J19" s="42"/>
    </row>
    <row r="20" spans="1:10" x14ac:dyDescent="0.2">
      <c r="A20" s="719" t="s">
        <v>27</v>
      </c>
      <c r="B20" s="720">
        <v>20781</v>
      </c>
      <c r="C20" s="720">
        <v>15527</v>
      </c>
      <c r="D20" s="720">
        <v>21867</v>
      </c>
      <c r="E20" s="720">
        <v>1951</v>
      </c>
      <c r="F20" s="720">
        <v>768</v>
      </c>
      <c r="G20" s="4"/>
      <c r="H20" s="50"/>
      <c r="I20" s="42"/>
      <c r="J20" s="42"/>
    </row>
    <row r="21" spans="1:10" x14ac:dyDescent="0.2">
      <c r="A21" s="719" t="s">
        <v>28</v>
      </c>
      <c r="B21" s="720">
        <v>24415</v>
      </c>
      <c r="C21" s="720">
        <v>20954</v>
      </c>
      <c r="D21" s="720">
        <v>26553</v>
      </c>
      <c r="E21" s="720">
        <v>849</v>
      </c>
      <c r="F21" s="720">
        <v>861</v>
      </c>
      <c r="G21" s="4"/>
      <c r="H21" s="50"/>
      <c r="I21" s="42"/>
      <c r="J21" s="42"/>
    </row>
    <row r="22" spans="1:10" x14ac:dyDescent="0.2">
      <c r="A22" s="719" t="s">
        <v>29</v>
      </c>
      <c r="B22" s="720">
        <v>9501</v>
      </c>
      <c r="C22" s="720">
        <v>7334</v>
      </c>
      <c r="D22" s="720">
        <v>11967</v>
      </c>
      <c r="E22" s="720">
        <v>130</v>
      </c>
      <c r="F22" s="720">
        <v>260</v>
      </c>
      <c r="G22" s="4"/>
      <c r="H22" s="50"/>
      <c r="I22" s="42"/>
      <c r="J22" s="42"/>
    </row>
    <row r="23" spans="1:10" x14ac:dyDescent="0.2">
      <c r="A23" s="719" t="s">
        <v>30</v>
      </c>
      <c r="B23" s="720">
        <v>50144</v>
      </c>
      <c r="C23" s="720">
        <v>25381</v>
      </c>
      <c r="D23" s="720">
        <v>45594</v>
      </c>
      <c r="E23" s="720">
        <v>1733</v>
      </c>
      <c r="F23" s="720">
        <v>928</v>
      </c>
      <c r="G23" s="4"/>
      <c r="H23" s="50"/>
      <c r="I23" s="42"/>
      <c r="J23" s="42"/>
    </row>
    <row r="24" spans="1:10" x14ac:dyDescent="0.2">
      <c r="A24" s="719" t="s">
        <v>31</v>
      </c>
      <c r="B24" s="720">
        <v>19537</v>
      </c>
      <c r="C24" s="720">
        <v>4833</v>
      </c>
      <c r="D24" s="720">
        <v>7871</v>
      </c>
      <c r="E24" s="720">
        <v>3898</v>
      </c>
      <c r="F24" s="720">
        <v>146</v>
      </c>
      <c r="G24" s="4"/>
      <c r="H24" s="50"/>
      <c r="I24" s="42"/>
      <c r="J24" s="42"/>
    </row>
    <row r="25" spans="1:10" x14ac:dyDescent="0.2">
      <c r="A25" s="719" t="s">
        <v>32</v>
      </c>
      <c r="B25" s="720">
        <v>25503</v>
      </c>
      <c r="C25" s="720">
        <v>8875</v>
      </c>
      <c r="D25" s="720">
        <v>14978</v>
      </c>
      <c r="E25" s="720">
        <v>1014</v>
      </c>
      <c r="F25" s="720">
        <v>867</v>
      </c>
      <c r="G25" s="4"/>
      <c r="H25" s="50"/>
      <c r="I25" s="42"/>
      <c r="J25" s="42"/>
    </row>
    <row r="26" spans="1:10" x14ac:dyDescent="0.2">
      <c r="A26" s="719" t="s">
        <v>33</v>
      </c>
      <c r="B26" s="720">
        <v>1707</v>
      </c>
      <c r="C26" s="720">
        <v>780</v>
      </c>
      <c r="D26" s="720">
        <v>6</v>
      </c>
      <c r="E26" s="720">
        <v>0</v>
      </c>
      <c r="F26" s="720">
        <v>0</v>
      </c>
      <c r="G26" s="4"/>
      <c r="H26" s="50"/>
      <c r="I26" s="42"/>
      <c r="J26" s="42"/>
    </row>
    <row r="27" spans="1:10" x14ac:dyDescent="0.2">
      <c r="A27" s="719" t="s">
        <v>34</v>
      </c>
      <c r="B27" s="720">
        <v>492</v>
      </c>
      <c r="C27" s="720">
        <v>70</v>
      </c>
      <c r="D27" s="720">
        <v>0</v>
      </c>
      <c r="E27" s="720">
        <v>0</v>
      </c>
      <c r="F27" s="720">
        <v>0</v>
      </c>
      <c r="G27" s="4"/>
      <c r="H27" s="50"/>
      <c r="I27" s="42"/>
      <c r="J27" s="42"/>
    </row>
    <row r="28" spans="1:10" x14ac:dyDescent="0.2">
      <c r="A28" s="719" t="s">
        <v>35</v>
      </c>
      <c r="B28" s="720">
        <v>127558</v>
      </c>
      <c r="C28" s="720">
        <v>57250</v>
      </c>
      <c r="D28" s="720">
        <v>75875</v>
      </c>
      <c r="E28" s="720">
        <v>24984</v>
      </c>
      <c r="F28" s="720">
        <v>9208</v>
      </c>
      <c r="G28" s="4"/>
      <c r="H28" s="50"/>
      <c r="I28" s="42"/>
      <c r="J28" s="42"/>
    </row>
    <row r="29" spans="1:10" x14ac:dyDescent="0.2">
      <c r="A29" s="719" t="s">
        <v>36</v>
      </c>
      <c r="B29" s="720">
        <v>5551</v>
      </c>
      <c r="C29" s="720">
        <v>1158</v>
      </c>
      <c r="D29" s="720">
        <v>146</v>
      </c>
      <c r="E29" s="720">
        <v>0</v>
      </c>
      <c r="F29" s="720">
        <v>0</v>
      </c>
      <c r="G29" s="4"/>
      <c r="H29" s="50"/>
      <c r="I29" s="42"/>
      <c r="J29" s="42"/>
    </row>
    <row r="30" spans="1:10" x14ac:dyDescent="0.2">
      <c r="A30" s="719" t="s">
        <v>37</v>
      </c>
      <c r="B30" s="720">
        <v>157020</v>
      </c>
      <c r="C30" s="720">
        <v>87452</v>
      </c>
      <c r="D30" s="720">
        <v>131936</v>
      </c>
      <c r="E30" s="720">
        <v>30492</v>
      </c>
      <c r="F30" s="720">
        <v>14300</v>
      </c>
      <c r="G30" s="4"/>
      <c r="H30" s="50"/>
      <c r="I30" s="42"/>
      <c r="J30" s="42"/>
    </row>
    <row r="31" spans="1:10" x14ac:dyDescent="0.2">
      <c r="A31" s="722"/>
      <c r="B31" s="723" t="s">
        <v>18</v>
      </c>
      <c r="C31" s="723" t="s">
        <v>18</v>
      </c>
      <c r="D31" s="723" t="s">
        <v>18</v>
      </c>
      <c r="E31" s="723" t="s">
        <v>18</v>
      </c>
      <c r="F31" s="723" t="s">
        <v>18</v>
      </c>
      <c r="G31" s="51"/>
      <c r="H31" s="50"/>
      <c r="I31" s="42"/>
      <c r="J31" s="52"/>
    </row>
    <row r="32" spans="1:10" x14ac:dyDescent="0.2">
      <c r="A32" s="724" t="s">
        <v>38</v>
      </c>
      <c r="B32" s="725"/>
      <c r="C32" s="725"/>
      <c r="D32" s="725"/>
      <c r="E32" s="725"/>
      <c r="F32" s="725"/>
      <c r="G32" s="51"/>
      <c r="H32" s="50"/>
      <c r="I32" s="42"/>
      <c r="J32" s="52"/>
    </row>
    <row r="33" spans="1:10" x14ac:dyDescent="0.2">
      <c r="A33" s="719" t="s">
        <v>19</v>
      </c>
      <c r="B33" s="720">
        <v>138103</v>
      </c>
      <c r="C33" s="720">
        <v>33788</v>
      </c>
      <c r="D33" s="720">
        <v>79391</v>
      </c>
      <c r="E33" s="720">
        <v>5232</v>
      </c>
      <c r="F33" s="720">
        <v>3053</v>
      </c>
      <c r="G33" s="4"/>
      <c r="H33" s="50"/>
      <c r="I33" s="42"/>
      <c r="J33" s="42"/>
    </row>
    <row r="34" spans="1:10" x14ac:dyDescent="0.2">
      <c r="A34" s="719" t="s">
        <v>20</v>
      </c>
      <c r="B34" s="720">
        <v>42394</v>
      </c>
      <c r="C34" s="720">
        <v>38666</v>
      </c>
      <c r="D34" s="720">
        <v>74990</v>
      </c>
      <c r="E34" s="720">
        <v>2185</v>
      </c>
      <c r="F34" s="720">
        <v>302</v>
      </c>
      <c r="G34" s="4"/>
      <c r="H34" s="50"/>
      <c r="I34" s="42"/>
      <c r="J34" s="42"/>
    </row>
    <row r="35" spans="1:10" x14ac:dyDescent="0.2">
      <c r="A35" s="719" t="s">
        <v>21</v>
      </c>
      <c r="B35" s="720">
        <v>21547</v>
      </c>
      <c r="C35" s="720">
        <v>13544</v>
      </c>
      <c r="D35" s="720">
        <v>31929</v>
      </c>
      <c r="E35" s="720">
        <v>2568</v>
      </c>
      <c r="F35" s="720">
        <v>375</v>
      </c>
      <c r="G35" s="4"/>
      <c r="H35" s="50"/>
      <c r="I35" s="42"/>
      <c r="J35" s="42"/>
    </row>
    <row r="36" spans="1:10" x14ac:dyDescent="0.2">
      <c r="A36" s="721" t="s">
        <v>25</v>
      </c>
      <c r="B36" s="720">
        <v>17782</v>
      </c>
      <c r="C36" s="720">
        <v>11337</v>
      </c>
      <c r="D36" s="720">
        <v>18734</v>
      </c>
      <c r="E36" s="720">
        <v>505</v>
      </c>
      <c r="F36" s="720">
        <v>151</v>
      </c>
      <c r="G36" s="4"/>
      <c r="H36" s="50"/>
      <c r="I36" s="42"/>
      <c r="J36" s="42"/>
    </row>
    <row r="37" spans="1:10" x14ac:dyDescent="0.2">
      <c r="A37" s="721" t="s">
        <v>24</v>
      </c>
      <c r="B37" s="720">
        <v>9338</v>
      </c>
      <c r="C37" s="720">
        <v>10943</v>
      </c>
      <c r="D37" s="720">
        <v>13924</v>
      </c>
      <c r="E37" s="720">
        <v>606</v>
      </c>
      <c r="F37" s="720">
        <v>291</v>
      </c>
      <c r="G37" s="4"/>
      <c r="H37" s="50"/>
      <c r="I37" s="42"/>
      <c r="J37" s="42"/>
    </row>
    <row r="38" spans="1:10" x14ac:dyDescent="0.2">
      <c r="A38" s="719" t="s">
        <v>29</v>
      </c>
      <c r="B38" s="720">
        <v>5593</v>
      </c>
      <c r="C38" s="720">
        <v>3947</v>
      </c>
      <c r="D38" s="720">
        <v>6457</v>
      </c>
      <c r="E38" s="720">
        <v>536</v>
      </c>
      <c r="F38" s="720">
        <v>537</v>
      </c>
      <c r="G38" s="4"/>
      <c r="H38" s="50"/>
      <c r="I38" s="42"/>
      <c r="J38" s="42"/>
    </row>
    <row r="39" spans="1:10" x14ac:dyDescent="0.2">
      <c r="A39" s="719" t="s">
        <v>23</v>
      </c>
      <c r="B39" s="720">
        <v>7854</v>
      </c>
      <c r="C39" s="720">
        <v>4306</v>
      </c>
      <c r="D39" s="720">
        <v>8756</v>
      </c>
      <c r="E39" s="720">
        <v>237</v>
      </c>
      <c r="F39" s="720">
        <v>173</v>
      </c>
      <c r="G39" s="4"/>
      <c r="H39" s="50"/>
      <c r="I39" s="42"/>
      <c r="J39" s="42"/>
    </row>
    <row r="40" spans="1:10" x14ac:dyDescent="0.2">
      <c r="A40" s="719" t="s">
        <v>22</v>
      </c>
      <c r="B40" s="720">
        <v>9568</v>
      </c>
      <c r="C40" s="720">
        <v>7358</v>
      </c>
      <c r="D40" s="720">
        <v>11430</v>
      </c>
      <c r="E40" s="720">
        <v>474</v>
      </c>
      <c r="F40" s="720">
        <v>373</v>
      </c>
      <c r="G40" s="4"/>
      <c r="H40" s="50"/>
      <c r="I40" s="42"/>
      <c r="J40" s="42"/>
    </row>
    <row r="41" spans="1:10" x14ac:dyDescent="0.2">
      <c r="A41" s="719" t="s">
        <v>37</v>
      </c>
      <c r="B41" s="720">
        <v>28160</v>
      </c>
      <c r="C41" s="720">
        <v>15932</v>
      </c>
      <c r="D41" s="720">
        <v>34051</v>
      </c>
      <c r="E41" s="720">
        <v>4170</v>
      </c>
      <c r="F41" s="720">
        <v>2479</v>
      </c>
      <c r="G41" s="4"/>
      <c r="H41" s="50"/>
      <c r="I41" s="42"/>
      <c r="J41" s="42"/>
    </row>
    <row r="42" spans="1:10" s="35" customFormat="1" x14ac:dyDescent="0.2">
      <c r="A42" s="722"/>
      <c r="B42" s="723" t="s">
        <v>18</v>
      </c>
      <c r="C42" s="723" t="s">
        <v>18</v>
      </c>
      <c r="D42" s="723" t="s">
        <v>18</v>
      </c>
      <c r="E42" s="723" t="s">
        <v>18</v>
      </c>
      <c r="F42" s="723" t="s">
        <v>18</v>
      </c>
      <c r="G42" s="51"/>
      <c r="H42" s="50"/>
      <c r="I42" s="42"/>
      <c r="J42" s="42"/>
    </row>
    <row r="43" spans="1:10" x14ac:dyDescent="0.2">
      <c r="A43" s="724" t="s">
        <v>39</v>
      </c>
      <c r="B43" s="725"/>
      <c r="C43" s="725"/>
      <c r="D43" s="725"/>
      <c r="E43" s="725"/>
      <c r="F43" s="725"/>
      <c r="G43" s="51"/>
      <c r="H43" s="50"/>
      <c r="I43" s="42"/>
      <c r="J43" s="42"/>
    </row>
    <row r="44" spans="1:10" x14ac:dyDescent="0.2">
      <c r="A44" s="719" t="s">
        <v>20</v>
      </c>
      <c r="B44" s="720">
        <v>19131</v>
      </c>
      <c r="C44" s="720">
        <v>28314</v>
      </c>
      <c r="D44" s="720">
        <v>18813</v>
      </c>
      <c r="E44" s="720">
        <v>378</v>
      </c>
      <c r="F44" s="720">
        <v>63</v>
      </c>
      <c r="G44" s="4"/>
      <c r="H44" s="50"/>
      <c r="I44" s="42"/>
      <c r="J44" s="42"/>
    </row>
    <row r="45" spans="1:10" x14ac:dyDescent="0.2">
      <c r="A45" s="719" t="s">
        <v>21</v>
      </c>
      <c r="B45" s="720">
        <v>6999</v>
      </c>
      <c r="C45" s="720">
        <v>1780</v>
      </c>
      <c r="D45" s="720">
        <v>5889</v>
      </c>
      <c r="E45" s="720">
        <v>243</v>
      </c>
      <c r="F45" s="720">
        <v>20</v>
      </c>
      <c r="G45" s="4"/>
      <c r="H45" s="50"/>
      <c r="I45" s="42"/>
      <c r="J45" s="42"/>
    </row>
    <row r="46" spans="1:10" x14ac:dyDescent="0.2">
      <c r="A46" s="719" t="s">
        <v>22</v>
      </c>
      <c r="B46" s="720">
        <v>4067</v>
      </c>
      <c r="C46" s="720">
        <v>3116</v>
      </c>
      <c r="D46" s="720">
        <v>5243</v>
      </c>
      <c r="E46" s="720">
        <v>115</v>
      </c>
      <c r="F46" s="720">
        <v>49</v>
      </c>
      <c r="G46" s="4"/>
      <c r="H46" s="50"/>
      <c r="I46" s="42"/>
      <c r="J46" s="42"/>
    </row>
    <row r="47" spans="1:10" x14ac:dyDescent="0.2">
      <c r="A47" s="719" t="s">
        <v>23</v>
      </c>
      <c r="B47" s="720">
        <v>5991</v>
      </c>
      <c r="C47" s="720">
        <v>850</v>
      </c>
      <c r="D47" s="720">
        <v>3024</v>
      </c>
      <c r="E47" s="720">
        <v>126</v>
      </c>
      <c r="F47" s="720">
        <v>19</v>
      </c>
      <c r="G47" s="4"/>
      <c r="H47" s="50"/>
      <c r="I47" s="42"/>
      <c r="J47" s="42"/>
    </row>
    <row r="48" spans="1:10" x14ac:dyDescent="0.2">
      <c r="A48" s="719" t="s">
        <v>37</v>
      </c>
      <c r="B48" s="720">
        <v>9208</v>
      </c>
      <c r="C48" s="720">
        <v>3765</v>
      </c>
      <c r="D48" s="720">
        <v>9260</v>
      </c>
      <c r="E48" s="720">
        <v>447</v>
      </c>
      <c r="F48" s="720">
        <v>383</v>
      </c>
      <c r="G48" s="4"/>
      <c r="H48" s="50"/>
      <c r="I48" s="42"/>
      <c r="J48" s="42"/>
    </row>
    <row r="49" spans="1:10" s="35" customFormat="1" x14ac:dyDescent="0.2">
      <c r="A49" s="722"/>
      <c r="B49" s="723" t="s">
        <v>18</v>
      </c>
      <c r="C49" s="723" t="s">
        <v>18</v>
      </c>
      <c r="D49" s="723" t="s">
        <v>18</v>
      </c>
      <c r="E49" s="723" t="s">
        <v>18</v>
      </c>
      <c r="F49" s="723" t="s">
        <v>18</v>
      </c>
      <c r="G49" s="51"/>
      <c r="H49" s="50"/>
      <c r="I49" s="42"/>
      <c r="J49" s="42"/>
    </row>
    <row r="50" spans="1:10" ht="25.5" x14ac:dyDescent="0.2">
      <c r="A50" s="726" t="s">
        <v>40</v>
      </c>
      <c r="B50" s="720">
        <v>37523</v>
      </c>
      <c r="C50" s="720">
        <v>27360.5</v>
      </c>
      <c r="D50" s="720">
        <v>40155.5</v>
      </c>
      <c r="E50" s="720">
        <v>3801</v>
      </c>
      <c r="F50" s="720">
        <v>1488</v>
      </c>
      <c r="G50" s="4"/>
      <c r="H50" s="50"/>
      <c r="I50" s="42"/>
      <c r="J50" s="42"/>
    </row>
    <row r="51" spans="1:10" x14ac:dyDescent="0.2">
      <c r="A51" s="728"/>
      <c r="B51" s="723"/>
      <c r="C51" s="723"/>
      <c r="D51" s="723"/>
      <c r="E51" s="723"/>
      <c r="F51" s="723"/>
      <c r="G51" s="51"/>
      <c r="H51" s="50"/>
      <c r="I51" s="42"/>
      <c r="J51" s="42"/>
    </row>
    <row r="52" spans="1:10" ht="14.25" x14ac:dyDescent="0.2">
      <c r="A52" s="727" t="s">
        <v>41</v>
      </c>
      <c r="B52" s="726">
        <v>2769488</v>
      </c>
      <c r="C52" s="726">
        <v>1539459.5</v>
      </c>
      <c r="D52" s="726">
        <v>2302180.5</v>
      </c>
      <c r="E52" s="726">
        <v>197146</v>
      </c>
      <c r="F52" s="726">
        <v>73768</v>
      </c>
      <c r="G52" s="4"/>
      <c r="H52" s="50"/>
      <c r="I52" s="42"/>
      <c r="J52" s="42"/>
    </row>
    <row r="53" spans="1:10" s="35" customFormat="1" x14ac:dyDescent="0.2">
      <c r="A53" s="28"/>
      <c r="B53" s="54" t="s">
        <v>18</v>
      </c>
      <c r="C53" s="54" t="s">
        <v>18</v>
      </c>
      <c r="D53" s="54" t="s">
        <v>18</v>
      </c>
      <c r="E53" s="54" t="s">
        <v>18</v>
      </c>
      <c r="F53" s="54" t="s">
        <v>18</v>
      </c>
      <c r="G53" s="51"/>
      <c r="H53" s="54"/>
      <c r="I53" s="54"/>
      <c r="J53" s="55"/>
    </row>
    <row r="54" spans="1:10" x14ac:dyDescent="0.2">
      <c r="A54" s="53"/>
      <c r="B54" s="54"/>
      <c r="C54" s="51"/>
      <c r="D54" s="51"/>
      <c r="E54" s="51"/>
      <c r="F54" s="51"/>
      <c r="G54" s="51"/>
      <c r="H54" s="50"/>
      <c r="I54" s="42"/>
      <c r="J54" s="49"/>
    </row>
    <row r="55" spans="1:10" x14ac:dyDescent="0.2">
      <c r="A55" s="56"/>
      <c r="B55" s="29"/>
      <c r="C55" s="29"/>
      <c r="D55" s="6"/>
      <c r="E55" s="6"/>
      <c r="F55" s="6"/>
      <c r="G55" s="51"/>
      <c r="H55" s="50"/>
      <c r="I55" s="42"/>
      <c r="J55" s="49"/>
    </row>
    <row r="56" spans="1:10" x14ac:dyDescent="0.2">
      <c r="A56" s="25"/>
      <c r="B56" s="57"/>
      <c r="C56" s="6"/>
      <c r="D56" s="6"/>
      <c r="E56" s="6"/>
      <c r="F56" s="6"/>
      <c r="G56" s="51"/>
      <c r="H56" s="50"/>
      <c r="I56" s="42"/>
      <c r="J56" s="49"/>
    </row>
    <row r="57" spans="1:10" x14ac:dyDescent="0.2">
      <c r="A57" s="25"/>
      <c r="B57" s="57"/>
      <c r="C57" s="6"/>
      <c r="D57" s="6"/>
      <c r="E57" s="6"/>
      <c r="F57" s="6"/>
      <c r="G57" s="51"/>
      <c r="H57" s="50"/>
      <c r="I57" s="42"/>
      <c r="J57" s="49"/>
    </row>
    <row r="58" spans="1:10" x14ac:dyDescent="0.2">
      <c r="A58" s="25"/>
      <c r="B58" s="6"/>
      <c r="C58" s="58"/>
      <c r="D58" s="6"/>
      <c r="E58" s="6"/>
      <c r="F58" s="6"/>
      <c r="G58" s="51"/>
      <c r="H58" s="50"/>
      <c r="I58" s="42"/>
      <c r="J58" s="49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10" sqref="H10"/>
    </sheetView>
  </sheetViews>
  <sheetFormatPr defaultRowHeight="12.75" x14ac:dyDescent="0.2"/>
  <cols>
    <col min="1" max="1" width="28.140625" style="5" customWidth="1"/>
    <col min="2" max="6" width="21.140625" style="12" customWidth="1"/>
    <col min="7" max="7" width="9.140625" style="59"/>
    <col min="8" max="9" width="17" style="60" customWidth="1"/>
    <col min="10" max="10" width="9.140625" style="62"/>
    <col min="11" max="254" width="9.140625" style="5"/>
    <col min="255" max="255" width="28.140625" style="5" customWidth="1"/>
    <col min="256" max="260" width="21.140625" style="5" customWidth="1"/>
    <col min="261" max="261" width="9.140625" style="5"/>
    <col min="262" max="263" width="17" style="5" customWidth="1"/>
    <col min="264" max="265" width="9.140625" style="5"/>
    <col min="266" max="266" width="10" style="5" bestFit="1" customWidth="1"/>
    <col min="267" max="510" width="9.140625" style="5"/>
    <col min="511" max="511" width="28.140625" style="5" customWidth="1"/>
    <col min="512" max="516" width="21.140625" style="5" customWidth="1"/>
    <col min="517" max="517" width="9.140625" style="5"/>
    <col min="518" max="519" width="17" style="5" customWidth="1"/>
    <col min="520" max="521" width="9.140625" style="5"/>
    <col min="522" max="522" width="10" style="5" bestFit="1" customWidth="1"/>
    <col min="523" max="766" width="9.140625" style="5"/>
    <col min="767" max="767" width="28.140625" style="5" customWidth="1"/>
    <col min="768" max="772" width="21.140625" style="5" customWidth="1"/>
    <col min="773" max="773" width="9.140625" style="5"/>
    <col min="774" max="775" width="17" style="5" customWidth="1"/>
    <col min="776" max="777" width="9.140625" style="5"/>
    <col min="778" max="778" width="10" style="5" bestFit="1" customWidth="1"/>
    <col min="779" max="1022" width="9.140625" style="5"/>
    <col min="1023" max="1023" width="28.140625" style="5" customWidth="1"/>
    <col min="1024" max="1028" width="21.140625" style="5" customWidth="1"/>
    <col min="1029" max="1029" width="9.140625" style="5"/>
    <col min="1030" max="1031" width="17" style="5" customWidth="1"/>
    <col min="1032" max="1033" width="9.140625" style="5"/>
    <col min="1034" max="1034" width="10" style="5" bestFit="1" customWidth="1"/>
    <col min="1035" max="1278" width="9.140625" style="5"/>
    <col min="1279" max="1279" width="28.140625" style="5" customWidth="1"/>
    <col min="1280" max="1284" width="21.140625" style="5" customWidth="1"/>
    <col min="1285" max="1285" width="9.140625" style="5"/>
    <col min="1286" max="1287" width="17" style="5" customWidth="1"/>
    <col min="1288" max="1289" width="9.140625" style="5"/>
    <col min="1290" max="1290" width="10" style="5" bestFit="1" customWidth="1"/>
    <col min="1291" max="1534" width="9.140625" style="5"/>
    <col min="1535" max="1535" width="28.140625" style="5" customWidth="1"/>
    <col min="1536" max="1540" width="21.140625" style="5" customWidth="1"/>
    <col min="1541" max="1541" width="9.140625" style="5"/>
    <col min="1542" max="1543" width="17" style="5" customWidth="1"/>
    <col min="1544" max="1545" width="9.140625" style="5"/>
    <col min="1546" max="1546" width="10" style="5" bestFit="1" customWidth="1"/>
    <col min="1547" max="1790" width="9.140625" style="5"/>
    <col min="1791" max="1791" width="28.140625" style="5" customWidth="1"/>
    <col min="1792" max="1796" width="21.140625" style="5" customWidth="1"/>
    <col min="1797" max="1797" width="9.140625" style="5"/>
    <col min="1798" max="1799" width="17" style="5" customWidth="1"/>
    <col min="1800" max="1801" width="9.140625" style="5"/>
    <col min="1802" max="1802" width="10" style="5" bestFit="1" customWidth="1"/>
    <col min="1803" max="2046" width="9.140625" style="5"/>
    <col min="2047" max="2047" width="28.140625" style="5" customWidth="1"/>
    <col min="2048" max="2052" width="21.140625" style="5" customWidth="1"/>
    <col min="2053" max="2053" width="9.140625" style="5"/>
    <col min="2054" max="2055" width="17" style="5" customWidth="1"/>
    <col min="2056" max="2057" width="9.140625" style="5"/>
    <col min="2058" max="2058" width="10" style="5" bestFit="1" customWidth="1"/>
    <col min="2059" max="2302" width="9.140625" style="5"/>
    <col min="2303" max="2303" width="28.140625" style="5" customWidth="1"/>
    <col min="2304" max="2308" width="21.140625" style="5" customWidth="1"/>
    <col min="2309" max="2309" width="9.140625" style="5"/>
    <col min="2310" max="2311" width="17" style="5" customWidth="1"/>
    <col min="2312" max="2313" width="9.140625" style="5"/>
    <col min="2314" max="2314" width="10" style="5" bestFit="1" customWidth="1"/>
    <col min="2315" max="2558" width="9.140625" style="5"/>
    <col min="2559" max="2559" width="28.140625" style="5" customWidth="1"/>
    <col min="2560" max="2564" width="21.140625" style="5" customWidth="1"/>
    <col min="2565" max="2565" width="9.140625" style="5"/>
    <col min="2566" max="2567" width="17" style="5" customWidth="1"/>
    <col min="2568" max="2569" width="9.140625" style="5"/>
    <col min="2570" max="2570" width="10" style="5" bestFit="1" customWidth="1"/>
    <col min="2571" max="2814" width="9.140625" style="5"/>
    <col min="2815" max="2815" width="28.140625" style="5" customWidth="1"/>
    <col min="2816" max="2820" width="21.140625" style="5" customWidth="1"/>
    <col min="2821" max="2821" width="9.140625" style="5"/>
    <col min="2822" max="2823" width="17" style="5" customWidth="1"/>
    <col min="2824" max="2825" width="9.140625" style="5"/>
    <col min="2826" max="2826" width="10" style="5" bestFit="1" customWidth="1"/>
    <col min="2827" max="3070" width="9.140625" style="5"/>
    <col min="3071" max="3071" width="28.140625" style="5" customWidth="1"/>
    <col min="3072" max="3076" width="21.140625" style="5" customWidth="1"/>
    <col min="3077" max="3077" width="9.140625" style="5"/>
    <col min="3078" max="3079" width="17" style="5" customWidth="1"/>
    <col min="3080" max="3081" width="9.140625" style="5"/>
    <col min="3082" max="3082" width="10" style="5" bestFit="1" customWidth="1"/>
    <col min="3083" max="3326" width="9.140625" style="5"/>
    <col min="3327" max="3327" width="28.140625" style="5" customWidth="1"/>
    <col min="3328" max="3332" width="21.140625" style="5" customWidth="1"/>
    <col min="3333" max="3333" width="9.140625" style="5"/>
    <col min="3334" max="3335" width="17" style="5" customWidth="1"/>
    <col min="3336" max="3337" width="9.140625" style="5"/>
    <col min="3338" max="3338" width="10" style="5" bestFit="1" customWidth="1"/>
    <col min="3339" max="3582" width="9.140625" style="5"/>
    <col min="3583" max="3583" width="28.140625" style="5" customWidth="1"/>
    <col min="3584" max="3588" width="21.140625" style="5" customWidth="1"/>
    <col min="3589" max="3589" width="9.140625" style="5"/>
    <col min="3590" max="3591" width="17" style="5" customWidth="1"/>
    <col min="3592" max="3593" width="9.140625" style="5"/>
    <col min="3594" max="3594" width="10" style="5" bestFit="1" customWidth="1"/>
    <col min="3595" max="3838" width="9.140625" style="5"/>
    <col min="3839" max="3839" width="28.140625" style="5" customWidth="1"/>
    <col min="3840" max="3844" width="21.140625" style="5" customWidth="1"/>
    <col min="3845" max="3845" width="9.140625" style="5"/>
    <col min="3846" max="3847" width="17" style="5" customWidth="1"/>
    <col min="3848" max="3849" width="9.140625" style="5"/>
    <col min="3850" max="3850" width="10" style="5" bestFit="1" customWidth="1"/>
    <col min="3851" max="4094" width="9.140625" style="5"/>
    <col min="4095" max="4095" width="28.140625" style="5" customWidth="1"/>
    <col min="4096" max="4100" width="21.140625" style="5" customWidth="1"/>
    <col min="4101" max="4101" width="9.140625" style="5"/>
    <col min="4102" max="4103" width="17" style="5" customWidth="1"/>
    <col min="4104" max="4105" width="9.140625" style="5"/>
    <col min="4106" max="4106" width="10" style="5" bestFit="1" customWidth="1"/>
    <col min="4107" max="4350" width="9.140625" style="5"/>
    <col min="4351" max="4351" width="28.140625" style="5" customWidth="1"/>
    <col min="4352" max="4356" width="21.140625" style="5" customWidth="1"/>
    <col min="4357" max="4357" width="9.140625" style="5"/>
    <col min="4358" max="4359" width="17" style="5" customWidth="1"/>
    <col min="4360" max="4361" width="9.140625" style="5"/>
    <col min="4362" max="4362" width="10" style="5" bestFit="1" customWidth="1"/>
    <col min="4363" max="4606" width="9.140625" style="5"/>
    <col min="4607" max="4607" width="28.140625" style="5" customWidth="1"/>
    <col min="4608" max="4612" width="21.140625" style="5" customWidth="1"/>
    <col min="4613" max="4613" width="9.140625" style="5"/>
    <col min="4614" max="4615" width="17" style="5" customWidth="1"/>
    <col min="4616" max="4617" width="9.140625" style="5"/>
    <col min="4618" max="4618" width="10" style="5" bestFit="1" customWidth="1"/>
    <col min="4619" max="4862" width="9.140625" style="5"/>
    <col min="4863" max="4863" width="28.140625" style="5" customWidth="1"/>
    <col min="4864" max="4868" width="21.140625" style="5" customWidth="1"/>
    <col min="4869" max="4869" width="9.140625" style="5"/>
    <col min="4870" max="4871" width="17" style="5" customWidth="1"/>
    <col min="4872" max="4873" width="9.140625" style="5"/>
    <col min="4874" max="4874" width="10" style="5" bestFit="1" customWidth="1"/>
    <col min="4875" max="5118" width="9.140625" style="5"/>
    <col min="5119" max="5119" width="28.140625" style="5" customWidth="1"/>
    <col min="5120" max="5124" width="21.140625" style="5" customWidth="1"/>
    <col min="5125" max="5125" width="9.140625" style="5"/>
    <col min="5126" max="5127" width="17" style="5" customWidth="1"/>
    <col min="5128" max="5129" width="9.140625" style="5"/>
    <col min="5130" max="5130" width="10" style="5" bestFit="1" customWidth="1"/>
    <col min="5131" max="5374" width="9.140625" style="5"/>
    <col min="5375" max="5375" width="28.140625" style="5" customWidth="1"/>
    <col min="5376" max="5380" width="21.140625" style="5" customWidth="1"/>
    <col min="5381" max="5381" width="9.140625" style="5"/>
    <col min="5382" max="5383" width="17" style="5" customWidth="1"/>
    <col min="5384" max="5385" width="9.140625" style="5"/>
    <col min="5386" max="5386" width="10" style="5" bestFit="1" customWidth="1"/>
    <col min="5387" max="5630" width="9.140625" style="5"/>
    <col min="5631" max="5631" width="28.140625" style="5" customWidth="1"/>
    <col min="5632" max="5636" width="21.140625" style="5" customWidth="1"/>
    <col min="5637" max="5637" width="9.140625" style="5"/>
    <col min="5638" max="5639" width="17" style="5" customWidth="1"/>
    <col min="5640" max="5641" width="9.140625" style="5"/>
    <col min="5642" max="5642" width="10" style="5" bestFit="1" customWidth="1"/>
    <col min="5643" max="5886" width="9.140625" style="5"/>
    <col min="5887" max="5887" width="28.140625" style="5" customWidth="1"/>
    <col min="5888" max="5892" width="21.140625" style="5" customWidth="1"/>
    <col min="5893" max="5893" width="9.140625" style="5"/>
    <col min="5894" max="5895" width="17" style="5" customWidth="1"/>
    <col min="5896" max="5897" width="9.140625" style="5"/>
    <col min="5898" max="5898" width="10" style="5" bestFit="1" customWidth="1"/>
    <col min="5899" max="6142" width="9.140625" style="5"/>
    <col min="6143" max="6143" width="28.140625" style="5" customWidth="1"/>
    <col min="6144" max="6148" width="21.140625" style="5" customWidth="1"/>
    <col min="6149" max="6149" width="9.140625" style="5"/>
    <col min="6150" max="6151" width="17" style="5" customWidth="1"/>
    <col min="6152" max="6153" width="9.140625" style="5"/>
    <col min="6154" max="6154" width="10" style="5" bestFit="1" customWidth="1"/>
    <col min="6155" max="6398" width="9.140625" style="5"/>
    <col min="6399" max="6399" width="28.140625" style="5" customWidth="1"/>
    <col min="6400" max="6404" width="21.140625" style="5" customWidth="1"/>
    <col min="6405" max="6405" width="9.140625" style="5"/>
    <col min="6406" max="6407" width="17" style="5" customWidth="1"/>
    <col min="6408" max="6409" width="9.140625" style="5"/>
    <col min="6410" max="6410" width="10" style="5" bestFit="1" customWidth="1"/>
    <col min="6411" max="6654" width="9.140625" style="5"/>
    <col min="6655" max="6655" width="28.140625" style="5" customWidth="1"/>
    <col min="6656" max="6660" width="21.140625" style="5" customWidth="1"/>
    <col min="6661" max="6661" width="9.140625" style="5"/>
    <col min="6662" max="6663" width="17" style="5" customWidth="1"/>
    <col min="6664" max="6665" width="9.140625" style="5"/>
    <col min="6666" max="6666" width="10" style="5" bestFit="1" customWidth="1"/>
    <col min="6667" max="6910" width="9.140625" style="5"/>
    <col min="6911" max="6911" width="28.140625" style="5" customWidth="1"/>
    <col min="6912" max="6916" width="21.140625" style="5" customWidth="1"/>
    <col min="6917" max="6917" width="9.140625" style="5"/>
    <col min="6918" max="6919" width="17" style="5" customWidth="1"/>
    <col min="6920" max="6921" width="9.140625" style="5"/>
    <col min="6922" max="6922" width="10" style="5" bestFit="1" customWidth="1"/>
    <col min="6923" max="7166" width="9.140625" style="5"/>
    <col min="7167" max="7167" width="28.140625" style="5" customWidth="1"/>
    <col min="7168" max="7172" width="21.140625" style="5" customWidth="1"/>
    <col min="7173" max="7173" width="9.140625" style="5"/>
    <col min="7174" max="7175" width="17" style="5" customWidth="1"/>
    <col min="7176" max="7177" width="9.140625" style="5"/>
    <col min="7178" max="7178" width="10" style="5" bestFit="1" customWidth="1"/>
    <col min="7179" max="7422" width="9.140625" style="5"/>
    <col min="7423" max="7423" width="28.140625" style="5" customWidth="1"/>
    <col min="7424" max="7428" width="21.140625" style="5" customWidth="1"/>
    <col min="7429" max="7429" width="9.140625" style="5"/>
    <col min="7430" max="7431" width="17" style="5" customWidth="1"/>
    <col min="7432" max="7433" width="9.140625" style="5"/>
    <col min="7434" max="7434" width="10" style="5" bestFit="1" customWidth="1"/>
    <col min="7435" max="7678" width="9.140625" style="5"/>
    <col min="7679" max="7679" width="28.140625" style="5" customWidth="1"/>
    <col min="7680" max="7684" width="21.140625" style="5" customWidth="1"/>
    <col min="7685" max="7685" width="9.140625" style="5"/>
    <col min="7686" max="7687" width="17" style="5" customWidth="1"/>
    <col min="7688" max="7689" width="9.140625" style="5"/>
    <col min="7690" max="7690" width="10" style="5" bestFit="1" customWidth="1"/>
    <col min="7691" max="7934" width="9.140625" style="5"/>
    <col min="7935" max="7935" width="28.140625" style="5" customWidth="1"/>
    <col min="7936" max="7940" width="21.140625" style="5" customWidth="1"/>
    <col min="7941" max="7941" width="9.140625" style="5"/>
    <col min="7942" max="7943" width="17" style="5" customWidth="1"/>
    <col min="7944" max="7945" width="9.140625" style="5"/>
    <col min="7946" max="7946" width="10" style="5" bestFit="1" customWidth="1"/>
    <col min="7947" max="8190" width="9.140625" style="5"/>
    <col min="8191" max="8191" width="28.140625" style="5" customWidth="1"/>
    <col min="8192" max="8196" width="21.140625" style="5" customWidth="1"/>
    <col min="8197" max="8197" width="9.140625" style="5"/>
    <col min="8198" max="8199" width="17" style="5" customWidth="1"/>
    <col min="8200" max="8201" width="9.140625" style="5"/>
    <col min="8202" max="8202" width="10" style="5" bestFit="1" customWidth="1"/>
    <col min="8203" max="8446" width="9.140625" style="5"/>
    <col min="8447" max="8447" width="28.140625" style="5" customWidth="1"/>
    <col min="8448" max="8452" width="21.140625" style="5" customWidth="1"/>
    <col min="8453" max="8453" width="9.140625" style="5"/>
    <col min="8454" max="8455" width="17" style="5" customWidth="1"/>
    <col min="8456" max="8457" width="9.140625" style="5"/>
    <col min="8458" max="8458" width="10" style="5" bestFit="1" customWidth="1"/>
    <col min="8459" max="8702" width="9.140625" style="5"/>
    <col min="8703" max="8703" width="28.140625" style="5" customWidth="1"/>
    <col min="8704" max="8708" width="21.140625" style="5" customWidth="1"/>
    <col min="8709" max="8709" width="9.140625" style="5"/>
    <col min="8710" max="8711" width="17" style="5" customWidth="1"/>
    <col min="8712" max="8713" width="9.140625" style="5"/>
    <col min="8714" max="8714" width="10" style="5" bestFit="1" customWidth="1"/>
    <col min="8715" max="8958" width="9.140625" style="5"/>
    <col min="8959" max="8959" width="28.140625" style="5" customWidth="1"/>
    <col min="8960" max="8964" width="21.140625" style="5" customWidth="1"/>
    <col min="8965" max="8965" width="9.140625" style="5"/>
    <col min="8966" max="8967" width="17" style="5" customWidth="1"/>
    <col min="8968" max="8969" width="9.140625" style="5"/>
    <col min="8970" max="8970" width="10" style="5" bestFit="1" customWidth="1"/>
    <col min="8971" max="9214" width="9.140625" style="5"/>
    <col min="9215" max="9215" width="28.140625" style="5" customWidth="1"/>
    <col min="9216" max="9220" width="21.140625" style="5" customWidth="1"/>
    <col min="9221" max="9221" width="9.140625" style="5"/>
    <col min="9222" max="9223" width="17" style="5" customWidth="1"/>
    <col min="9224" max="9225" width="9.140625" style="5"/>
    <col min="9226" max="9226" width="10" style="5" bestFit="1" customWidth="1"/>
    <col min="9227" max="9470" width="9.140625" style="5"/>
    <col min="9471" max="9471" width="28.140625" style="5" customWidth="1"/>
    <col min="9472" max="9476" width="21.140625" style="5" customWidth="1"/>
    <col min="9477" max="9477" width="9.140625" style="5"/>
    <col min="9478" max="9479" width="17" style="5" customWidth="1"/>
    <col min="9480" max="9481" width="9.140625" style="5"/>
    <col min="9482" max="9482" width="10" style="5" bestFit="1" customWidth="1"/>
    <col min="9483" max="9726" width="9.140625" style="5"/>
    <col min="9727" max="9727" width="28.140625" style="5" customWidth="1"/>
    <col min="9728" max="9732" width="21.140625" style="5" customWidth="1"/>
    <col min="9733" max="9733" width="9.140625" style="5"/>
    <col min="9734" max="9735" width="17" style="5" customWidth="1"/>
    <col min="9736" max="9737" width="9.140625" style="5"/>
    <col min="9738" max="9738" width="10" style="5" bestFit="1" customWidth="1"/>
    <col min="9739" max="9982" width="9.140625" style="5"/>
    <col min="9983" max="9983" width="28.140625" style="5" customWidth="1"/>
    <col min="9984" max="9988" width="21.140625" style="5" customWidth="1"/>
    <col min="9989" max="9989" width="9.140625" style="5"/>
    <col min="9990" max="9991" width="17" style="5" customWidth="1"/>
    <col min="9992" max="9993" width="9.140625" style="5"/>
    <col min="9994" max="9994" width="10" style="5" bestFit="1" customWidth="1"/>
    <col min="9995" max="10238" width="9.140625" style="5"/>
    <col min="10239" max="10239" width="28.140625" style="5" customWidth="1"/>
    <col min="10240" max="10244" width="21.140625" style="5" customWidth="1"/>
    <col min="10245" max="10245" width="9.140625" style="5"/>
    <col min="10246" max="10247" width="17" style="5" customWidth="1"/>
    <col min="10248" max="10249" width="9.140625" style="5"/>
    <col min="10250" max="10250" width="10" style="5" bestFit="1" customWidth="1"/>
    <col min="10251" max="10494" width="9.140625" style="5"/>
    <col min="10495" max="10495" width="28.140625" style="5" customWidth="1"/>
    <col min="10496" max="10500" width="21.140625" style="5" customWidth="1"/>
    <col min="10501" max="10501" width="9.140625" style="5"/>
    <col min="10502" max="10503" width="17" style="5" customWidth="1"/>
    <col min="10504" max="10505" width="9.140625" style="5"/>
    <col min="10506" max="10506" width="10" style="5" bestFit="1" customWidth="1"/>
    <col min="10507" max="10750" width="9.140625" style="5"/>
    <col min="10751" max="10751" width="28.140625" style="5" customWidth="1"/>
    <col min="10752" max="10756" width="21.140625" style="5" customWidth="1"/>
    <col min="10757" max="10757" width="9.140625" style="5"/>
    <col min="10758" max="10759" width="17" style="5" customWidth="1"/>
    <col min="10760" max="10761" width="9.140625" style="5"/>
    <col min="10762" max="10762" width="10" style="5" bestFit="1" customWidth="1"/>
    <col min="10763" max="11006" width="9.140625" style="5"/>
    <col min="11007" max="11007" width="28.140625" style="5" customWidth="1"/>
    <col min="11008" max="11012" width="21.140625" style="5" customWidth="1"/>
    <col min="11013" max="11013" width="9.140625" style="5"/>
    <col min="11014" max="11015" width="17" style="5" customWidth="1"/>
    <col min="11016" max="11017" width="9.140625" style="5"/>
    <col min="11018" max="11018" width="10" style="5" bestFit="1" customWidth="1"/>
    <col min="11019" max="11262" width="9.140625" style="5"/>
    <col min="11263" max="11263" width="28.140625" style="5" customWidth="1"/>
    <col min="11264" max="11268" width="21.140625" style="5" customWidth="1"/>
    <col min="11269" max="11269" width="9.140625" style="5"/>
    <col min="11270" max="11271" width="17" style="5" customWidth="1"/>
    <col min="11272" max="11273" width="9.140625" style="5"/>
    <col min="11274" max="11274" width="10" style="5" bestFit="1" customWidth="1"/>
    <col min="11275" max="11518" width="9.140625" style="5"/>
    <col min="11519" max="11519" width="28.140625" style="5" customWidth="1"/>
    <col min="11520" max="11524" width="21.140625" style="5" customWidth="1"/>
    <col min="11525" max="11525" width="9.140625" style="5"/>
    <col min="11526" max="11527" width="17" style="5" customWidth="1"/>
    <col min="11528" max="11529" width="9.140625" style="5"/>
    <col min="11530" max="11530" width="10" style="5" bestFit="1" customWidth="1"/>
    <col min="11531" max="11774" width="9.140625" style="5"/>
    <col min="11775" max="11775" width="28.140625" style="5" customWidth="1"/>
    <col min="11776" max="11780" width="21.140625" style="5" customWidth="1"/>
    <col min="11781" max="11781" width="9.140625" style="5"/>
    <col min="11782" max="11783" width="17" style="5" customWidth="1"/>
    <col min="11784" max="11785" width="9.140625" style="5"/>
    <col min="11786" max="11786" width="10" style="5" bestFit="1" customWidth="1"/>
    <col min="11787" max="12030" width="9.140625" style="5"/>
    <col min="12031" max="12031" width="28.140625" style="5" customWidth="1"/>
    <col min="12032" max="12036" width="21.140625" style="5" customWidth="1"/>
    <col min="12037" max="12037" width="9.140625" style="5"/>
    <col min="12038" max="12039" width="17" style="5" customWidth="1"/>
    <col min="12040" max="12041" width="9.140625" style="5"/>
    <col min="12042" max="12042" width="10" style="5" bestFit="1" customWidth="1"/>
    <col min="12043" max="12286" width="9.140625" style="5"/>
    <col min="12287" max="12287" width="28.140625" style="5" customWidth="1"/>
    <col min="12288" max="12292" width="21.140625" style="5" customWidth="1"/>
    <col min="12293" max="12293" width="9.140625" style="5"/>
    <col min="12294" max="12295" width="17" style="5" customWidth="1"/>
    <col min="12296" max="12297" width="9.140625" style="5"/>
    <col min="12298" max="12298" width="10" style="5" bestFit="1" customWidth="1"/>
    <col min="12299" max="12542" width="9.140625" style="5"/>
    <col min="12543" max="12543" width="28.140625" style="5" customWidth="1"/>
    <col min="12544" max="12548" width="21.140625" style="5" customWidth="1"/>
    <col min="12549" max="12549" width="9.140625" style="5"/>
    <col min="12550" max="12551" width="17" style="5" customWidth="1"/>
    <col min="12552" max="12553" width="9.140625" style="5"/>
    <col min="12554" max="12554" width="10" style="5" bestFit="1" customWidth="1"/>
    <col min="12555" max="12798" width="9.140625" style="5"/>
    <col min="12799" max="12799" width="28.140625" style="5" customWidth="1"/>
    <col min="12800" max="12804" width="21.140625" style="5" customWidth="1"/>
    <col min="12805" max="12805" width="9.140625" style="5"/>
    <col min="12806" max="12807" width="17" style="5" customWidth="1"/>
    <col min="12808" max="12809" width="9.140625" style="5"/>
    <col min="12810" max="12810" width="10" style="5" bestFit="1" customWidth="1"/>
    <col min="12811" max="13054" width="9.140625" style="5"/>
    <col min="13055" max="13055" width="28.140625" style="5" customWidth="1"/>
    <col min="13056" max="13060" width="21.140625" style="5" customWidth="1"/>
    <col min="13061" max="13061" width="9.140625" style="5"/>
    <col min="13062" max="13063" width="17" style="5" customWidth="1"/>
    <col min="13064" max="13065" width="9.140625" style="5"/>
    <col min="13066" max="13066" width="10" style="5" bestFit="1" customWidth="1"/>
    <col min="13067" max="13310" width="9.140625" style="5"/>
    <col min="13311" max="13311" width="28.140625" style="5" customWidth="1"/>
    <col min="13312" max="13316" width="21.140625" style="5" customWidth="1"/>
    <col min="13317" max="13317" width="9.140625" style="5"/>
    <col min="13318" max="13319" width="17" style="5" customWidth="1"/>
    <col min="13320" max="13321" width="9.140625" style="5"/>
    <col min="13322" max="13322" width="10" style="5" bestFit="1" customWidth="1"/>
    <col min="13323" max="13566" width="9.140625" style="5"/>
    <col min="13567" max="13567" width="28.140625" style="5" customWidth="1"/>
    <col min="13568" max="13572" width="21.140625" style="5" customWidth="1"/>
    <col min="13573" max="13573" width="9.140625" style="5"/>
    <col min="13574" max="13575" width="17" style="5" customWidth="1"/>
    <col min="13576" max="13577" width="9.140625" style="5"/>
    <col min="13578" max="13578" width="10" style="5" bestFit="1" customWidth="1"/>
    <col min="13579" max="13822" width="9.140625" style="5"/>
    <col min="13823" max="13823" width="28.140625" style="5" customWidth="1"/>
    <col min="13824" max="13828" width="21.140625" style="5" customWidth="1"/>
    <col min="13829" max="13829" width="9.140625" style="5"/>
    <col min="13830" max="13831" width="17" style="5" customWidth="1"/>
    <col min="13832" max="13833" width="9.140625" style="5"/>
    <col min="13834" max="13834" width="10" style="5" bestFit="1" customWidth="1"/>
    <col min="13835" max="14078" width="9.140625" style="5"/>
    <col min="14079" max="14079" width="28.140625" style="5" customWidth="1"/>
    <col min="14080" max="14084" width="21.140625" style="5" customWidth="1"/>
    <col min="14085" max="14085" width="9.140625" style="5"/>
    <col min="14086" max="14087" width="17" style="5" customWidth="1"/>
    <col min="14088" max="14089" width="9.140625" style="5"/>
    <col min="14090" max="14090" width="10" style="5" bestFit="1" customWidth="1"/>
    <col min="14091" max="14334" width="9.140625" style="5"/>
    <col min="14335" max="14335" width="28.140625" style="5" customWidth="1"/>
    <col min="14336" max="14340" width="21.140625" style="5" customWidth="1"/>
    <col min="14341" max="14341" width="9.140625" style="5"/>
    <col min="14342" max="14343" width="17" style="5" customWidth="1"/>
    <col min="14344" max="14345" width="9.140625" style="5"/>
    <col min="14346" max="14346" width="10" style="5" bestFit="1" customWidth="1"/>
    <col min="14347" max="14590" width="9.140625" style="5"/>
    <col min="14591" max="14591" width="28.140625" style="5" customWidth="1"/>
    <col min="14592" max="14596" width="21.140625" style="5" customWidth="1"/>
    <col min="14597" max="14597" width="9.140625" style="5"/>
    <col min="14598" max="14599" width="17" style="5" customWidth="1"/>
    <col min="14600" max="14601" width="9.140625" style="5"/>
    <col min="14602" max="14602" width="10" style="5" bestFit="1" customWidth="1"/>
    <col min="14603" max="14846" width="9.140625" style="5"/>
    <col min="14847" max="14847" width="28.140625" style="5" customWidth="1"/>
    <col min="14848" max="14852" width="21.140625" style="5" customWidth="1"/>
    <col min="14853" max="14853" width="9.140625" style="5"/>
    <col min="14854" max="14855" width="17" style="5" customWidth="1"/>
    <col min="14856" max="14857" width="9.140625" style="5"/>
    <col min="14858" max="14858" width="10" style="5" bestFit="1" customWidth="1"/>
    <col min="14859" max="15102" width="9.140625" style="5"/>
    <col min="15103" max="15103" width="28.140625" style="5" customWidth="1"/>
    <col min="15104" max="15108" width="21.140625" style="5" customWidth="1"/>
    <col min="15109" max="15109" width="9.140625" style="5"/>
    <col min="15110" max="15111" width="17" style="5" customWidth="1"/>
    <col min="15112" max="15113" width="9.140625" style="5"/>
    <col min="15114" max="15114" width="10" style="5" bestFit="1" customWidth="1"/>
    <col min="15115" max="15358" width="9.140625" style="5"/>
    <col min="15359" max="15359" width="28.140625" style="5" customWidth="1"/>
    <col min="15360" max="15364" width="21.140625" style="5" customWidth="1"/>
    <col min="15365" max="15365" width="9.140625" style="5"/>
    <col min="15366" max="15367" width="17" style="5" customWidth="1"/>
    <col min="15368" max="15369" width="9.140625" style="5"/>
    <col min="15370" max="15370" width="10" style="5" bestFit="1" customWidth="1"/>
    <col min="15371" max="15614" width="9.140625" style="5"/>
    <col min="15615" max="15615" width="28.140625" style="5" customWidth="1"/>
    <col min="15616" max="15620" width="21.140625" style="5" customWidth="1"/>
    <col min="15621" max="15621" width="9.140625" style="5"/>
    <col min="15622" max="15623" width="17" style="5" customWidth="1"/>
    <col min="15624" max="15625" width="9.140625" style="5"/>
    <col min="15626" max="15626" width="10" style="5" bestFit="1" customWidth="1"/>
    <col min="15627" max="15870" width="9.140625" style="5"/>
    <col min="15871" max="15871" width="28.140625" style="5" customWidth="1"/>
    <col min="15872" max="15876" width="21.140625" style="5" customWidth="1"/>
    <col min="15877" max="15877" width="9.140625" style="5"/>
    <col min="15878" max="15879" width="17" style="5" customWidth="1"/>
    <col min="15880" max="15881" width="9.140625" style="5"/>
    <col min="15882" max="15882" width="10" style="5" bestFit="1" customWidth="1"/>
    <col min="15883" max="16126" width="9.140625" style="5"/>
    <col min="16127" max="16127" width="28.140625" style="5" customWidth="1"/>
    <col min="16128" max="16132" width="21.140625" style="5" customWidth="1"/>
    <col min="16133" max="16133" width="9.140625" style="5"/>
    <col min="16134" max="16135" width="17" style="5" customWidth="1"/>
    <col min="16136" max="16137" width="9.140625" style="5"/>
    <col min="16138" max="16138" width="10" style="5" bestFit="1" customWidth="1"/>
    <col min="16139" max="16384" width="9.140625" style="5"/>
  </cols>
  <sheetData>
    <row r="1" spans="1:10" x14ac:dyDescent="0.2">
      <c r="A1" s="729">
        <v>43556</v>
      </c>
      <c r="B1" s="731"/>
      <c r="C1" s="731"/>
      <c r="D1" s="731"/>
      <c r="E1" s="731"/>
      <c r="F1" s="731"/>
      <c r="G1" s="46"/>
      <c r="H1" s="41"/>
      <c r="I1" s="41"/>
      <c r="J1" s="52"/>
    </row>
    <row r="2" spans="1:10" x14ac:dyDescent="0.2">
      <c r="A2" s="736" t="s">
        <v>88</v>
      </c>
      <c r="B2" s="732"/>
      <c r="C2" s="732"/>
      <c r="D2" s="732"/>
      <c r="E2" s="731"/>
      <c r="F2" s="731"/>
      <c r="G2" s="46"/>
      <c r="H2" s="41"/>
      <c r="I2" s="41"/>
      <c r="J2" s="52"/>
    </row>
    <row r="3" spans="1:10" x14ac:dyDescent="0.2">
      <c r="A3" s="737" t="s">
        <v>1</v>
      </c>
      <c r="B3" s="733"/>
      <c r="C3" s="732"/>
      <c r="D3" s="732"/>
      <c r="E3" s="731"/>
      <c r="F3" s="731"/>
      <c r="G3" s="46"/>
      <c r="H3" s="41"/>
      <c r="I3" s="41"/>
      <c r="J3" s="52"/>
    </row>
    <row r="4" spans="1:10" x14ac:dyDescent="0.2">
      <c r="A4" s="738"/>
      <c r="B4" s="733"/>
      <c r="C4" s="732"/>
      <c r="D4" s="732"/>
      <c r="E4" s="731"/>
      <c r="F4" s="731"/>
      <c r="G4" s="46"/>
      <c r="H4" s="41"/>
      <c r="I4" s="41"/>
      <c r="J4" s="52"/>
    </row>
    <row r="5" spans="1:10" x14ac:dyDescent="0.2">
      <c r="A5" s="739"/>
      <c r="B5" s="68"/>
      <c r="C5" s="68"/>
      <c r="D5" s="68"/>
      <c r="E5" s="731"/>
      <c r="F5" s="731"/>
      <c r="G5" s="46"/>
      <c r="H5" s="41"/>
      <c r="I5" s="41"/>
      <c r="J5" s="52"/>
    </row>
    <row r="6" spans="1:10" x14ac:dyDescent="0.2">
      <c r="A6" s="739"/>
      <c r="B6" s="730"/>
      <c r="C6" s="730"/>
      <c r="D6" s="730"/>
      <c r="E6" s="731"/>
      <c r="F6" s="731"/>
      <c r="G6" s="46"/>
      <c r="H6" s="41"/>
      <c r="I6" s="41"/>
      <c r="J6" s="52"/>
    </row>
    <row r="7" spans="1:10" x14ac:dyDescent="0.2">
      <c r="A7" s="739"/>
      <c r="B7" s="64" t="s">
        <v>82</v>
      </c>
      <c r="C7" s="64"/>
      <c r="D7" s="64"/>
      <c r="E7" s="64"/>
      <c r="F7" s="64"/>
      <c r="G7" s="46"/>
      <c r="H7" s="41"/>
      <c r="I7" s="41"/>
      <c r="J7" s="52"/>
    </row>
    <row r="8" spans="1:10" x14ac:dyDescent="0.2">
      <c r="A8" s="740" t="s">
        <v>9</v>
      </c>
      <c r="B8" s="741" t="s">
        <v>83</v>
      </c>
      <c r="C8" s="741" t="s">
        <v>84</v>
      </c>
      <c r="D8" s="741" t="s">
        <v>85</v>
      </c>
      <c r="E8" s="741" t="s">
        <v>86</v>
      </c>
      <c r="F8" s="741" t="s">
        <v>87</v>
      </c>
      <c r="G8" s="46"/>
      <c r="H8" s="48"/>
      <c r="I8" s="48"/>
      <c r="J8" s="52"/>
    </row>
    <row r="9" spans="1:10" x14ac:dyDescent="0.2">
      <c r="A9" s="738"/>
      <c r="B9" s="732"/>
      <c r="C9" s="732"/>
      <c r="D9" s="732"/>
      <c r="E9" s="731"/>
      <c r="F9" s="731"/>
      <c r="G9" s="46"/>
      <c r="H9" s="39"/>
      <c r="I9" s="39"/>
      <c r="J9" s="52"/>
    </row>
    <row r="10" spans="1:10" x14ac:dyDescent="0.2">
      <c r="A10" s="742" t="s">
        <v>16</v>
      </c>
      <c r="B10" s="735"/>
      <c r="C10" s="735"/>
      <c r="D10" s="735"/>
      <c r="E10" s="735"/>
      <c r="F10" s="735"/>
      <c r="G10" s="31"/>
      <c r="H10" s="42"/>
      <c r="I10" s="42"/>
      <c r="J10" s="52"/>
    </row>
    <row r="11" spans="1:10" x14ac:dyDescent="0.2">
      <c r="A11" s="743" t="s">
        <v>17</v>
      </c>
      <c r="B11" s="744">
        <v>6814550</v>
      </c>
      <c r="C11" s="744">
        <v>1462508</v>
      </c>
      <c r="D11" s="744">
        <v>4259573</v>
      </c>
      <c r="E11" s="744">
        <v>136801</v>
      </c>
      <c r="F11" s="744">
        <v>51446</v>
      </c>
      <c r="G11" s="4"/>
      <c r="H11" s="42"/>
      <c r="I11" s="42"/>
      <c r="J11" s="42"/>
    </row>
    <row r="12" spans="1:10" x14ac:dyDescent="0.2">
      <c r="A12" s="743" t="s">
        <v>19</v>
      </c>
      <c r="B12" s="744">
        <v>3369820</v>
      </c>
      <c r="C12" s="744">
        <v>654519</v>
      </c>
      <c r="D12" s="744">
        <v>1801854</v>
      </c>
      <c r="E12" s="744">
        <v>55814</v>
      </c>
      <c r="F12" s="744">
        <v>17083</v>
      </c>
      <c r="G12" s="4"/>
      <c r="H12" s="42"/>
      <c r="I12" s="42"/>
      <c r="J12" s="42"/>
    </row>
    <row r="13" spans="1:10" x14ac:dyDescent="0.2">
      <c r="A13" s="743" t="s">
        <v>20</v>
      </c>
      <c r="B13" s="744">
        <v>2382688</v>
      </c>
      <c r="C13" s="744">
        <v>674984</v>
      </c>
      <c r="D13" s="744">
        <v>680280</v>
      </c>
      <c r="E13" s="744">
        <v>74882</v>
      </c>
      <c r="F13" s="744">
        <v>40616</v>
      </c>
      <c r="G13" s="4"/>
      <c r="H13" s="42"/>
      <c r="I13" s="42"/>
      <c r="J13" s="42"/>
    </row>
    <row r="14" spans="1:10" x14ac:dyDescent="0.2">
      <c r="A14" s="753" t="s">
        <v>21</v>
      </c>
      <c r="B14" s="744">
        <v>1179433</v>
      </c>
      <c r="C14" s="744">
        <v>160295</v>
      </c>
      <c r="D14" s="744">
        <v>357483</v>
      </c>
      <c r="E14" s="744">
        <v>19826</v>
      </c>
      <c r="F14" s="744">
        <v>7539</v>
      </c>
      <c r="G14" s="4"/>
      <c r="H14" s="42"/>
      <c r="I14" s="42"/>
      <c r="J14" s="42"/>
    </row>
    <row r="15" spans="1:10" x14ac:dyDescent="0.2">
      <c r="A15" s="743" t="s">
        <v>22</v>
      </c>
      <c r="B15" s="744">
        <v>959661</v>
      </c>
      <c r="C15" s="744">
        <v>174900</v>
      </c>
      <c r="D15" s="744">
        <v>300366</v>
      </c>
      <c r="E15" s="744">
        <v>23637</v>
      </c>
      <c r="F15" s="744">
        <v>10900</v>
      </c>
      <c r="G15" s="4"/>
      <c r="H15" s="42"/>
      <c r="I15" s="42"/>
      <c r="J15" s="42"/>
    </row>
    <row r="16" spans="1:10" x14ac:dyDescent="0.2">
      <c r="A16" s="743" t="s">
        <v>23</v>
      </c>
      <c r="B16" s="744">
        <v>849090</v>
      </c>
      <c r="C16" s="744">
        <v>143515</v>
      </c>
      <c r="D16" s="744">
        <v>252391</v>
      </c>
      <c r="E16" s="744">
        <v>18254</v>
      </c>
      <c r="F16" s="744">
        <v>5240</v>
      </c>
      <c r="G16" s="4"/>
      <c r="H16" s="42"/>
      <c r="I16" s="42"/>
      <c r="J16" s="42"/>
    </row>
    <row r="17" spans="1:10" x14ac:dyDescent="0.2">
      <c r="A17" s="745" t="s">
        <v>24</v>
      </c>
      <c r="B17" s="744">
        <v>479644</v>
      </c>
      <c r="C17" s="744">
        <v>74800</v>
      </c>
      <c r="D17" s="744">
        <v>88672</v>
      </c>
      <c r="E17" s="744">
        <v>7085</v>
      </c>
      <c r="F17" s="744">
        <v>1636</v>
      </c>
      <c r="G17" s="4"/>
      <c r="H17" s="42"/>
      <c r="I17" s="42"/>
      <c r="J17" s="42"/>
    </row>
    <row r="18" spans="1:10" x14ac:dyDescent="0.2">
      <c r="A18" s="745" t="s">
        <v>25</v>
      </c>
      <c r="B18" s="744">
        <v>603815</v>
      </c>
      <c r="C18" s="744">
        <v>89916</v>
      </c>
      <c r="D18" s="744">
        <v>107997</v>
      </c>
      <c r="E18" s="744">
        <v>15100</v>
      </c>
      <c r="F18" s="744">
        <v>5650</v>
      </c>
      <c r="G18" s="4"/>
      <c r="H18" s="42"/>
      <c r="I18" s="42"/>
      <c r="J18" s="42"/>
    </row>
    <row r="19" spans="1:10" x14ac:dyDescent="0.2">
      <c r="A19" s="745" t="s">
        <v>26</v>
      </c>
      <c r="B19" s="744">
        <v>306092</v>
      </c>
      <c r="C19" s="744">
        <v>42494</v>
      </c>
      <c r="D19" s="744">
        <v>68961</v>
      </c>
      <c r="E19" s="744">
        <v>4827</v>
      </c>
      <c r="F19" s="744">
        <v>4249</v>
      </c>
      <c r="G19" s="4"/>
      <c r="H19" s="42"/>
      <c r="I19" s="42"/>
      <c r="J19" s="42"/>
    </row>
    <row r="20" spans="1:10" x14ac:dyDescent="0.2">
      <c r="A20" s="743" t="s">
        <v>27</v>
      </c>
      <c r="B20" s="744">
        <v>228679</v>
      </c>
      <c r="C20" s="744">
        <v>34753</v>
      </c>
      <c r="D20" s="744">
        <v>38289</v>
      </c>
      <c r="E20" s="744">
        <v>6913</v>
      </c>
      <c r="F20" s="744">
        <v>3158</v>
      </c>
      <c r="G20" s="4"/>
      <c r="H20" s="42"/>
      <c r="I20" s="42"/>
      <c r="J20" s="42"/>
    </row>
    <row r="21" spans="1:10" x14ac:dyDescent="0.2">
      <c r="A21" s="743" t="s">
        <v>28</v>
      </c>
      <c r="B21" s="744">
        <v>150050</v>
      </c>
      <c r="C21" s="744">
        <v>19185</v>
      </c>
      <c r="D21" s="744">
        <v>31619</v>
      </c>
      <c r="E21" s="744">
        <v>3915</v>
      </c>
      <c r="F21" s="744">
        <v>2216</v>
      </c>
      <c r="G21" s="4"/>
      <c r="H21" s="42"/>
      <c r="I21" s="42"/>
      <c r="J21" s="42"/>
    </row>
    <row r="22" spans="1:10" x14ac:dyDescent="0.2">
      <c r="A22" s="743" t="s">
        <v>29</v>
      </c>
      <c r="B22" s="744">
        <v>188115</v>
      </c>
      <c r="C22" s="744">
        <v>18412</v>
      </c>
      <c r="D22" s="744">
        <v>22352</v>
      </c>
      <c r="E22" s="744">
        <v>697</v>
      </c>
      <c r="F22" s="744">
        <v>2811</v>
      </c>
      <c r="G22" s="4"/>
      <c r="H22" s="42"/>
      <c r="I22" s="42"/>
      <c r="J22" s="42"/>
    </row>
    <row r="23" spans="1:10" x14ac:dyDescent="0.2">
      <c r="A23" s="743" t="s">
        <v>30</v>
      </c>
      <c r="B23" s="744">
        <v>238932</v>
      </c>
      <c r="C23" s="744">
        <v>30551</v>
      </c>
      <c r="D23" s="744">
        <v>54698</v>
      </c>
      <c r="E23" s="744">
        <v>3308</v>
      </c>
      <c r="F23" s="744">
        <v>4052</v>
      </c>
      <c r="G23" s="4"/>
      <c r="H23" s="42"/>
      <c r="I23" s="42"/>
      <c r="J23" s="42"/>
    </row>
    <row r="24" spans="1:10" x14ac:dyDescent="0.2">
      <c r="A24" s="743" t="s">
        <v>31</v>
      </c>
      <c r="B24" s="744">
        <v>180572</v>
      </c>
      <c r="C24" s="744">
        <v>23036</v>
      </c>
      <c r="D24" s="744">
        <v>33356</v>
      </c>
      <c r="E24" s="744">
        <v>10104</v>
      </c>
      <c r="F24" s="744">
        <v>3831</v>
      </c>
      <c r="G24" s="4"/>
      <c r="H24" s="42"/>
      <c r="I24" s="42"/>
      <c r="J24" s="42"/>
    </row>
    <row r="25" spans="1:10" x14ac:dyDescent="0.2">
      <c r="A25" s="743" t="s">
        <v>32</v>
      </c>
      <c r="B25" s="744">
        <v>318622</v>
      </c>
      <c r="C25" s="744">
        <v>59495</v>
      </c>
      <c r="D25" s="744">
        <v>51938</v>
      </c>
      <c r="E25" s="744">
        <v>5840</v>
      </c>
      <c r="F25" s="744">
        <v>3178</v>
      </c>
      <c r="G25" s="4"/>
      <c r="H25" s="42"/>
      <c r="I25" s="42"/>
      <c r="J25" s="42"/>
    </row>
    <row r="26" spans="1:10" x14ac:dyDescent="0.2">
      <c r="A26" s="743" t="s">
        <v>33</v>
      </c>
      <c r="B26" s="744">
        <v>81</v>
      </c>
      <c r="C26" s="744">
        <v>572</v>
      </c>
      <c r="D26" s="744">
        <v>1472</v>
      </c>
      <c r="E26" s="744">
        <v>1</v>
      </c>
      <c r="F26" s="744">
        <v>0</v>
      </c>
      <c r="G26" s="4"/>
      <c r="H26" s="42"/>
      <c r="I26" s="42"/>
      <c r="J26" s="42"/>
    </row>
    <row r="27" spans="1:10" x14ac:dyDescent="0.2">
      <c r="A27" s="743" t="s">
        <v>34</v>
      </c>
      <c r="B27" s="744">
        <v>823</v>
      </c>
      <c r="C27" s="744">
        <v>1610</v>
      </c>
      <c r="D27" s="744">
        <v>2066</v>
      </c>
      <c r="E27" s="744">
        <v>43</v>
      </c>
      <c r="F27" s="744">
        <v>0</v>
      </c>
      <c r="G27" s="4"/>
      <c r="H27" s="42"/>
      <c r="I27" s="42"/>
      <c r="J27" s="42"/>
    </row>
    <row r="28" spans="1:10" x14ac:dyDescent="0.2">
      <c r="A28" s="743" t="s">
        <v>35</v>
      </c>
      <c r="B28" s="744">
        <v>181931</v>
      </c>
      <c r="C28" s="744">
        <v>42272</v>
      </c>
      <c r="D28" s="744">
        <v>70666</v>
      </c>
      <c r="E28" s="744">
        <v>20770</v>
      </c>
      <c r="F28" s="744">
        <v>19616</v>
      </c>
      <c r="G28" s="4"/>
      <c r="H28" s="42"/>
      <c r="I28" s="42"/>
      <c r="J28" s="42"/>
    </row>
    <row r="29" spans="1:10" x14ac:dyDescent="0.2">
      <c r="A29" s="743" t="s">
        <v>36</v>
      </c>
      <c r="B29" s="744">
        <v>1094</v>
      </c>
      <c r="C29" s="744">
        <v>1255</v>
      </c>
      <c r="D29" s="744">
        <v>2676</v>
      </c>
      <c r="E29" s="744">
        <v>247</v>
      </c>
      <c r="F29" s="744">
        <v>100</v>
      </c>
      <c r="G29" s="4"/>
      <c r="H29" s="42"/>
      <c r="I29" s="42"/>
      <c r="J29" s="42"/>
    </row>
    <row r="30" spans="1:10" x14ac:dyDescent="0.2">
      <c r="A30" s="753" t="s">
        <v>37</v>
      </c>
      <c r="B30" s="744">
        <v>1364138</v>
      </c>
      <c r="C30" s="734">
        <v>180663</v>
      </c>
      <c r="D30" s="734">
        <v>289751</v>
      </c>
      <c r="E30" s="734">
        <v>57332</v>
      </c>
      <c r="F30" s="734">
        <v>52784</v>
      </c>
      <c r="G30" s="4"/>
      <c r="H30" s="42"/>
      <c r="I30" s="42"/>
      <c r="J30" s="42"/>
    </row>
    <row r="31" spans="1:10" x14ac:dyDescent="0.2">
      <c r="A31" s="746"/>
      <c r="B31" s="747" t="s">
        <v>18</v>
      </c>
      <c r="C31" s="747" t="s">
        <v>18</v>
      </c>
      <c r="D31" s="747" t="s">
        <v>18</v>
      </c>
      <c r="E31" s="747" t="s">
        <v>18</v>
      </c>
      <c r="F31" s="747" t="s">
        <v>18</v>
      </c>
      <c r="G31" s="31"/>
      <c r="H31" s="42"/>
      <c r="I31" s="42"/>
      <c r="J31" s="52"/>
    </row>
    <row r="32" spans="1:10" x14ac:dyDescent="0.2">
      <c r="A32" s="748" t="s">
        <v>38</v>
      </c>
      <c r="B32" s="749"/>
      <c r="C32" s="749"/>
      <c r="D32" s="749"/>
      <c r="E32" s="749"/>
      <c r="F32" s="749"/>
      <c r="G32" s="31"/>
      <c r="H32" s="42"/>
      <c r="I32" s="42"/>
      <c r="J32" s="52"/>
    </row>
    <row r="33" spans="1:10" x14ac:dyDescent="0.2">
      <c r="A33" s="743" t="s">
        <v>19</v>
      </c>
      <c r="B33" s="744">
        <v>409423</v>
      </c>
      <c r="C33" s="744">
        <v>114187</v>
      </c>
      <c r="D33" s="744">
        <v>273585</v>
      </c>
      <c r="E33" s="744">
        <v>14458</v>
      </c>
      <c r="F33" s="744">
        <v>4338</v>
      </c>
      <c r="G33" s="4"/>
      <c r="H33" s="42"/>
      <c r="I33" s="42"/>
      <c r="J33" s="42"/>
    </row>
    <row r="34" spans="1:10" x14ac:dyDescent="0.2">
      <c r="A34" s="743" t="s">
        <v>20</v>
      </c>
      <c r="B34" s="744">
        <v>136675</v>
      </c>
      <c r="C34" s="744">
        <v>61603</v>
      </c>
      <c r="D34" s="744">
        <v>121120</v>
      </c>
      <c r="E34" s="744">
        <v>6157</v>
      </c>
      <c r="F34" s="744">
        <v>2674</v>
      </c>
      <c r="G34" s="4"/>
      <c r="H34" s="42"/>
      <c r="I34" s="42"/>
      <c r="J34" s="42"/>
    </row>
    <row r="35" spans="1:10" x14ac:dyDescent="0.2">
      <c r="A35" s="753" t="s">
        <v>21</v>
      </c>
      <c r="B35" s="744">
        <v>114918</v>
      </c>
      <c r="C35" s="744">
        <v>52306</v>
      </c>
      <c r="D35" s="744">
        <v>80775</v>
      </c>
      <c r="E35" s="744">
        <v>5662</v>
      </c>
      <c r="F35" s="744">
        <v>1473</v>
      </c>
      <c r="G35" s="4"/>
      <c r="H35" s="42"/>
      <c r="I35" s="42"/>
      <c r="J35" s="42"/>
    </row>
    <row r="36" spans="1:10" x14ac:dyDescent="0.2">
      <c r="A36" s="745" t="s">
        <v>25</v>
      </c>
      <c r="B36" s="744">
        <v>29858</v>
      </c>
      <c r="C36" s="744">
        <v>15076</v>
      </c>
      <c r="D36" s="744">
        <v>45855</v>
      </c>
      <c r="E36" s="744">
        <v>4324</v>
      </c>
      <c r="F36" s="744">
        <v>377</v>
      </c>
      <c r="G36" s="4"/>
      <c r="H36" s="42"/>
      <c r="I36" s="42"/>
      <c r="J36" s="42"/>
    </row>
    <row r="37" spans="1:10" x14ac:dyDescent="0.2">
      <c r="A37" s="745" t="s">
        <v>24</v>
      </c>
      <c r="B37" s="744">
        <v>24183</v>
      </c>
      <c r="C37" s="744">
        <v>8288</v>
      </c>
      <c r="D37" s="744">
        <v>32277</v>
      </c>
      <c r="E37" s="744">
        <v>1148</v>
      </c>
      <c r="F37" s="744">
        <v>273</v>
      </c>
      <c r="G37" s="4"/>
      <c r="H37" s="42"/>
      <c r="I37" s="42"/>
      <c r="J37" s="42"/>
    </row>
    <row r="38" spans="1:10" x14ac:dyDescent="0.2">
      <c r="A38" s="743" t="s">
        <v>29</v>
      </c>
      <c r="B38" s="744">
        <v>18508</v>
      </c>
      <c r="C38" s="744">
        <v>10745</v>
      </c>
      <c r="D38" s="744">
        <v>9022</v>
      </c>
      <c r="E38" s="744">
        <v>376</v>
      </c>
      <c r="F38" s="744">
        <v>648</v>
      </c>
      <c r="G38" s="4"/>
      <c r="H38" s="42"/>
      <c r="I38" s="42"/>
      <c r="J38" s="42"/>
    </row>
    <row r="39" spans="1:10" x14ac:dyDescent="0.2">
      <c r="A39" s="743" t="s">
        <v>23</v>
      </c>
      <c r="B39" s="744">
        <v>23809</v>
      </c>
      <c r="C39" s="744">
        <v>7632</v>
      </c>
      <c r="D39" s="744">
        <v>48537</v>
      </c>
      <c r="E39" s="744">
        <v>438</v>
      </c>
      <c r="F39" s="744">
        <v>137</v>
      </c>
      <c r="G39" s="4"/>
      <c r="H39" s="42"/>
      <c r="I39" s="42"/>
      <c r="J39" s="42"/>
    </row>
    <row r="40" spans="1:10" x14ac:dyDescent="0.2">
      <c r="A40" s="743" t="s">
        <v>22</v>
      </c>
      <c r="B40" s="744">
        <v>78177</v>
      </c>
      <c r="C40" s="744">
        <v>7703</v>
      </c>
      <c r="D40" s="744">
        <v>21285</v>
      </c>
      <c r="E40" s="744">
        <v>1050</v>
      </c>
      <c r="F40" s="744">
        <v>358</v>
      </c>
      <c r="G40" s="4"/>
      <c r="H40" s="42"/>
      <c r="I40" s="42"/>
      <c r="J40" s="42"/>
    </row>
    <row r="41" spans="1:10" x14ac:dyDescent="0.2">
      <c r="A41" s="753" t="s">
        <v>37</v>
      </c>
      <c r="B41" s="744">
        <v>127766</v>
      </c>
      <c r="C41" s="744">
        <v>56167</v>
      </c>
      <c r="D41" s="744">
        <v>137333</v>
      </c>
      <c r="E41" s="744">
        <v>8789</v>
      </c>
      <c r="F41" s="744">
        <v>5142</v>
      </c>
      <c r="G41" s="4"/>
      <c r="H41" s="42"/>
      <c r="I41" s="42"/>
      <c r="J41" s="42"/>
    </row>
    <row r="42" spans="1:10" x14ac:dyDescent="0.2">
      <c r="A42" s="746"/>
      <c r="B42" s="747" t="s">
        <v>18</v>
      </c>
      <c r="C42" s="747" t="s">
        <v>18</v>
      </c>
      <c r="D42" s="747" t="s">
        <v>18</v>
      </c>
      <c r="E42" s="747" t="s">
        <v>18</v>
      </c>
      <c r="F42" s="747" t="s">
        <v>18</v>
      </c>
      <c r="G42" s="31"/>
      <c r="H42" s="42"/>
      <c r="I42" s="42"/>
      <c r="J42" s="42"/>
    </row>
    <row r="43" spans="1:10" x14ac:dyDescent="0.2">
      <c r="A43" s="748" t="s">
        <v>39</v>
      </c>
      <c r="B43" s="749"/>
      <c r="C43" s="749"/>
      <c r="D43" s="749"/>
      <c r="E43" s="749"/>
      <c r="F43" s="749"/>
      <c r="G43" s="31"/>
      <c r="H43" s="42"/>
      <c r="I43" s="42"/>
      <c r="J43" s="42"/>
    </row>
    <row r="44" spans="1:10" x14ac:dyDescent="0.2">
      <c r="A44" s="743" t="s">
        <v>20</v>
      </c>
      <c r="B44" s="744">
        <v>40590</v>
      </c>
      <c r="C44" s="744">
        <v>8290</v>
      </c>
      <c r="D44" s="744">
        <v>22454</v>
      </c>
      <c r="E44" s="744">
        <v>1917</v>
      </c>
      <c r="F44" s="744">
        <v>556</v>
      </c>
      <c r="G44" s="4"/>
      <c r="H44" s="42"/>
      <c r="I44" s="42"/>
      <c r="J44" s="42"/>
    </row>
    <row r="45" spans="1:10" x14ac:dyDescent="0.2">
      <c r="A45" s="753" t="s">
        <v>21</v>
      </c>
      <c r="B45" s="744">
        <v>11720</v>
      </c>
      <c r="C45" s="744">
        <v>3574</v>
      </c>
      <c r="D45" s="744">
        <v>40258</v>
      </c>
      <c r="E45" s="744">
        <v>920</v>
      </c>
      <c r="F45" s="744">
        <v>401</v>
      </c>
      <c r="G45" s="4"/>
      <c r="H45" s="42"/>
      <c r="I45" s="42"/>
      <c r="J45" s="42"/>
    </row>
    <row r="46" spans="1:10" x14ac:dyDescent="0.2">
      <c r="A46" s="743" t="s">
        <v>22</v>
      </c>
      <c r="B46" s="744">
        <v>4894</v>
      </c>
      <c r="C46" s="744">
        <v>2503</v>
      </c>
      <c r="D46" s="744">
        <v>7648</v>
      </c>
      <c r="E46" s="744">
        <v>219</v>
      </c>
      <c r="F46" s="744">
        <v>14</v>
      </c>
      <c r="G46" s="4"/>
      <c r="H46" s="42"/>
      <c r="I46" s="42"/>
      <c r="J46" s="42"/>
    </row>
    <row r="47" spans="1:10" x14ac:dyDescent="0.2">
      <c r="A47" s="743" t="s">
        <v>23</v>
      </c>
      <c r="B47" s="744">
        <v>7239</v>
      </c>
      <c r="C47" s="744">
        <v>2972</v>
      </c>
      <c r="D47" s="744">
        <v>26835</v>
      </c>
      <c r="E47" s="744">
        <v>22</v>
      </c>
      <c r="F47" s="744">
        <v>7</v>
      </c>
      <c r="G47" s="4"/>
      <c r="H47" s="42"/>
      <c r="I47" s="42"/>
      <c r="J47" s="42"/>
    </row>
    <row r="48" spans="1:10" x14ac:dyDescent="0.2">
      <c r="A48" s="753" t="s">
        <v>37</v>
      </c>
      <c r="B48" s="744">
        <v>7886</v>
      </c>
      <c r="C48" s="744">
        <v>8193</v>
      </c>
      <c r="D48" s="744">
        <v>30769</v>
      </c>
      <c r="E48" s="744">
        <v>830</v>
      </c>
      <c r="F48" s="744">
        <v>165</v>
      </c>
      <c r="G48" s="4"/>
      <c r="H48" s="42"/>
      <c r="I48" s="42"/>
      <c r="J48" s="42"/>
    </row>
    <row r="49" spans="1:10" x14ac:dyDescent="0.2">
      <c r="A49" s="746"/>
      <c r="B49" s="747" t="s">
        <v>18</v>
      </c>
      <c r="C49" s="747" t="s">
        <v>18</v>
      </c>
      <c r="D49" s="747" t="s">
        <v>18</v>
      </c>
      <c r="E49" s="747" t="s">
        <v>18</v>
      </c>
      <c r="F49" s="747" t="s">
        <v>18</v>
      </c>
      <c r="G49" s="31"/>
      <c r="H49" s="42"/>
      <c r="I49" s="42"/>
      <c r="J49" s="42"/>
    </row>
    <row r="50" spans="1:10" ht="25.5" x14ac:dyDescent="0.2">
      <c r="A50" s="754" t="s">
        <v>40</v>
      </c>
      <c r="B50" s="749">
        <v>118264.5</v>
      </c>
      <c r="C50" s="749">
        <v>22281</v>
      </c>
      <c r="D50" s="749">
        <v>60795</v>
      </c>
      <c r="E50" s="749">
        <v>3587</v>
      </c>
      <c r="F50" s="749">
        <v>2227</v>
      </c>
      <c r="G50" s="4"/>
      <c r="H50" s="42"/>
      <c r="I50" s="42"/>
      <c r="J50" s="42"/>
    </row>
    <row r="51" spans="1:10" x14ac:dyDescent="0.2">
      <c r="A51" s="752"/>
      <c r="B51" s="747"/>
      <c r="C51" s="747"/>
      <c r="D51" s="747"/>
      <c r="E51" s="747"/>
      <c r="F51" s="747"/>
      <c r="G51" s="31"/>
      <c r="H51" s="42"/>
      <c r="I51" s="42"/>
      <c r="J51" s="42"/>
    </row>
    <row r="52" spans="1:10" ht="14.25" x14ac:dyDescent="0.2">
      <c r="A52" s="751" t="s">
        <v>41</v>
      </c>
      <c r="B52" s="750">
        <v>20951740.5</v>
      </c>
      <c r="C52" s="750">
        <v>4271255</v>
      </c>
      <c r="D52" s="750">
        <v>9475008</v>
      </c>
      <c r="E52" s="750">
        <v>515293</v>
      </c>
      <c r="F52" s="750">
        <v>254895</v>
      </c>
      <c r="G52" s="4"/>
      <c r="H52" s="42"/>
      <c r="I52" s="42"/>
      <c r="J52" s="42"/>
    </row>
    <row r="53" spans="1:10" s="35" customFormat="1" x14ac:dyDescent="0.2">
      <c r="A53" s="28"/>
      <c r="B53" s="54" t="s">
        <v>18</v>
      </c>
      <c r="C53" s="54" t="s">
        <v>18</v>
      </c>
      <c r="D53" s="54" t="s">
        <v>18</v>
      </c>
      <c r="E53" s="54" t="s">
        <v>18</v>
      </c>
      <c r="F53" s="54" t="s">
        <v>18</v>
      </c>
      <c r="G53" s="31"/>
      <c r="H53" s="54"/>
      <c r="I53" s="54"/>
      <c r="J53" s="54"/>
    </row>
    <row r="54" spans="1:10" x14ac:dyDescent="0.2">
      <c r="A54" s="53"/>
      <c r="B54" s="54"/>
      <c r="C54" s="51"/>
      <c r="D54" s="51"/>
      <c r="E54" s="51"/>
      <c r="F54" s="51"/>
      <c r="G54" s="31"/>
      <c r="H54" s="42"/>
      <c r="I54" s="42"/>
      <c r="J54" s="52"/>
    </row>
    <row r="55" spans="1:10" x14ac:dyDescent="0.2">
      <c r="A55" s="24"/>
      <c r="B55" s="29"/>
      <c r="C55" s="6"/>
      <c r="D55" s="6"/>
      <c r="E55" s="6"/>
      <c r="F55" s="6"/>
      <c r="G55" s="31"/>
      <c r="H55" s="42"/>
      <c r="I55" s="42"/>
      <c r="J55" s="52"/>
    </row>
    <row r="56" spans="1:10" x14ac:dyDescent="0.2">
      <c r="A56" s="56"/>
      <c r="B56" s="6"/>
      <c r="C56" s="6"/>
      <c r="D56" s="6"/>
      <c r="E56" s="6"/>
      <c r="F56" s="6"/>
      <c r="G56" s="31"/>
      <c r="H56" s="42"/>
      <c r="I56" s="42"/>
      <c r="J56" s="52"/>
    </row>
    <row r="57" spans="1:10" x14ac:dyDescent="0.2">
      <c r="A57" s="25"/>
      <c r="B57" s="57"/>
      <c r="C57" s="6"/>
      <c r="D57" s="6"/>
      <c r="E57" s="6"/>
      <c r="F57" s="6"/>
      <c r="G57" s="31"/>
      <c r="H57" s="42"/>
      <c r="I57" s="42"/>
      <c r="J57" s="52"/>
    </row>
    <row r="58" spans="1:10" x14ac:dyDescent="0.2">
      <c r="A58" s="25"/>
      <c r="B58" s="57"/>
      <c r="C58" s="6"/>
      <c r="D58" s="6"/>
      <c r="E58" s="6"/>
      <c r="F58" s="6"/>
      <c r="G58" s="31"/>
      <c r="H58" s="42"/>
      <c r="I58" s="42"/>
      <c r="J58" s="52"/>
    </row>
    <row r="59" spans="1:10" x14ac:dyDescent="0.2">
      <c r="A59" s="24"/>
      <c r="B59" s="6"/>
      <c r="C59" s="52"/>
      <c r="D59" s="6"/>
      <c r="E59" s="6"/>
      <c r="F59" s="6"/>
      <c r="G59" s="31"/>
      <c r="H59" s="42"/>
      <c r="I59" s="42"/>
      <c r="J59" s="52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55" sqref="H55"/>
    </sheetView>
  </sheetViews>
  <sheetFormatPr defaultRowHeight="12.75" x14ac:dyDescent="0.2"/>
  <cols>
    <col min="1" max="1" width="28.140625" style="5" customWidth="1"/>
    <col min="2" max="6" width="21.140625" style="12" customWidth="1"/>
    <col min="7" max="7" width="9.140625" style="59"/>
    <col min="8" max="9" width="17" style="60" customWidth="1"/>
    <col min="10" max="10" width="9.140625" style="62"/>
    <col min="11" max="256" width="9.140625" style="5"/>
    <col min="257" max="257" width="28.140625" style="5" customWidth="1"/>
    <col min="258" max="262" width="21.140625" style="5" customWidth="1"/>
    <col min="263" max="263" width="9.140625" style="5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9.140625" style="5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9.140625" style="5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9.140625" style="5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9.140625" style="5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9.140625" style="5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9.140625" style="5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9.140625" style="5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9.140625" style="5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9.140625" style="5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9.140625" style="5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9.140625" style="5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9.140625" style="5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9.140625" style="5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9.140625" style="5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9.140625" style="5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9.140625" style="5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9.140625" style="5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9.140625" style="5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9.140625" style="5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9.140625" style="5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9.140625" style="5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9.140625" style="5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9.140625" style="5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9.140625" style="5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9.140625" style="5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9.140625" style="5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9.140625" style="5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9.140625" style="5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9.140625" style="5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9.140625" style="5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9.140625" style="5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9.140625" style="5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9.140625" style="5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9.140625" style="5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9.140625" style="5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9.140625" style="5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9.140625" style="5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9.140625" style="5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9.140625" style="5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9.140625" style="5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9.140625" style="5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9.140625" style="5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9.140625" style="5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9.140625" style="5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9.140625" style="5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9.140625" style="5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9.140625" style="5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9.140625" style="5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9.140625" style="5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9.140625" style="5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9.140625" style="5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9.140625" style="5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9.140625" style="5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9.140625" style="5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9.140625" style="5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9.140625" style="5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9.140625" style="5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9.140625" style="5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9.140625" style="5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9.140625" style="5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9.140625" style="5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9.140625" style="5"/>
    <col min="16136" max="16137" width="17" style="5" customWidth="1"/>
    <col min="16138" max="16384" width="9.140625" style="5"/>
  </cols>
  <sheetData>
    <row r="1" spans="1:10" x14ac:dyDescent="0.2">
      <c r="A1" s="756">
        <v>43556</v>
      </c>
      <c r="B1" s="758"/>
      <c r="C1" s="758"/>
      <c r="D1" s="758"/>
      <c r="E1" s="758"/>
      <c r="F1" s="758"/>
      <c r="G1" s="46"/>
      <c r="H1" s="41"/>
      <c r="I1" s="41"/>
      <c r="J1" s="52"/>
    </row>
    <row r="2" spans="1:10" x14ac:dyDescent="0.2">
      <c r="A2" s="763" t="s">
        <v>89</v>
      </c>
      <c r="B2" s="759"/>
      <c r="C2" s="759"/>
      <c r="D2" s="759"/>
      <c r="E2" s="758"/>
      <c r="F2" s="758"/>
      <c r="G2" s="46"/>
      <c r="H2" s="41"/>
      <c r="I2" s="41"/>
      <c r="J2" s="52"/>
    </row>
    <row r="3" spans="1:10" x14ac:dyDescent="0.2">
      <c r="A3" s="764" t="s">
        <v>1</v>
      </c>
      <c r="B3" s="760"/>
      <c r="C3" s="759"/>
      <c r="D3" s="759"/>
      <c r="E3" s="758"/>
      <c r="F3" s="758"/>
      <c r="G3" s="46"/>
      <c r="H3" s="41"/>
      <c r="I3" s="41"/>
      <c r="J3" s="52"/>
    </row>
    <row r="4" spans="1:10" x14ac:dyDescent="0.2">
      <c r="A4" s="755"/>
      <c r="B4" s="760"/>
      <c r="C4" s="759"/>
      <c r="D4" s="759"/>
      <c r="E4" s="758"/>
      <c r="F4" s="758"/>
      <c r="G4" s="46"/>
      <c r="H4" s="41"/>
      <c r="I4" s="41"/>
      <c r="J4" s="52"/>
    </row>
    <row r="5" spans="1:10" x14ac:dyDescent="0.2">
      <c r="A5" s="766"/>
      <c r="B5" s="68"/>
      <c r="C5" s="68"/>
      <c r="D5" s="68"/>
      <c r="E5" s="758"/>
      <c r="F5" s="758"/>
      <c r="G5" s="46"/>
      <c r="H5" s="41"/>
      <c r="I5" s="41"/>
      <c r="J5" s="52"/>
    </row>
    <row r="6" spans="1:10" x14ac:dyDescent="0.2">
      <c r="A6" s="766"/>
      <c r="B6" s="757"/>
      <c r="C6" s="757"/>
      <c r="D6" s="757"/>
      <c r="E6" s="758"/>
      <c r="F6" s="758"/>
      <c r="G6" s="46"/>
      <c r="H6" s="41"/>
      <c r="I6" s="41"/>
      <c r="J6" s="52"/>
    </row>
    <row r="7" spans="1:10" x14ac:dyDescent="0.2">
      <c r="A7" s="766"/>
      <c r="B7" s="64" t="s">
        <v>82</v>
      </c>
      <c r="C7" s="64"/>
      <c r="D7" s="64"/>
      <c r="E7" s="64"/>
      <c r="F7" s="64"/>
      <c r="G7" s="46"/>
      <c r="H7" s="41"/>
      <c r="I7" s="41"/>
      <c r="J7" s="52"/>
    </row>
    <row r="8" spans="1:10" x14ac:dyDescent="0.2">
      <c r="A8" s="767" t="s">
        <v>9</v>
      </c>
      <c r="B8" s="768" t="s">
        <v>83</v>
      </c>
      <c r="C8" s="768" t="s">
        <v>84</v>
      </c>
      <c r="D8" s="768" t="s">
        <v>85</v>
      </c>
      <c r="E8" s="768" t="s">
        <v>86</v>
      </c>
      <c r="F8" s="768" t="s">
        <v>87</v>
      </c>
      <c r="G8" s="46"/>
      <c r="H8" s="48"/>
      <c r="I8" s="48"/>
      <c r="J8" s="52"/>
    </row>
    <row r="9" spans="1:10" x14ac:dyDescent="0.2">
      <c r="A9" s="765"/>
      <c r="B9" s="759"/>
      <c r="C9" s="759"/>
      <c r="D9" s="759"/>
      <c r="E9" s="758"/>
      <c r="F9" s="758"/>
      <c r="G9" s="46"/>
      <c r="H9" s="39"/>
      <c r="I9" s="39"/>
      <c r="J9" s="52"/>
    </row>
    <row r="10" spans="1:10" x14ac:dyDescent="0.2">
      <c r="A10" s="769" t="s">
        <v>16</v>
      </c>
      <c r="B10" s="762"/>
      <c r="C10" s="762"/>
      <c r="D10" s="762"/>
      <c r="E10" s="762"/>
      <c r="F10" s="762"/>
      <c r="G10" s="31"/>
      <c r="H10" s="42"/>
      <c r="I10" s="42"/>
      <c r="J10" s="52"/>
    </row>
    <row r="11" spans="1:10" x14ac:dyDescent="0.2">
      <c r="A11" s="770" t="s">
        <v>17</v>
      </c>
      <c r="B11" s="771">
        <v>2150</v>
      </c>
      <c r="C11" s="771">
        <v>4219</v>
      </c>
      <c r="D11" s="771">
        <v>13721</v>
      </c>
      <c r="E11" s="771">
        <v>19645</v>
      </c>
      <c r="F11" s="771">
        <v>140185</v>
      </c>
      <c r="G11" s="4" t="s">
        <v>18</v>
      </c>
      <c r="H11" s="42"/>
      <c r="I11" s="42"/>
      <c r="J11" s="42"/>
    </row>
    <row r="12" spans="1:10" x14ac:dyDescent="0.2">
      <c r="A12" s="770" t="s">
        <v>19</v>
      </c>
      <c r="B12" s="771">
        <v>3731</v>
      </c>
      <c r="C12" s="771">
        <v>1824</v>
      </c>
      <c r="D12" s="771">
        <v>14263</v>
      </c>
      <c r="E12" s="771">
        <v>8150</v>
      </c>
      <c r="F12" s="771">
        <v>101852</v>
      </c>
      <c r="G12" s="4" t="s">
        <v>18</v>
      </c>
      <c r="H12" s="42"/>
      <c r="I12" s="42"/>
      <c r="J12" s="42"/>
    </row>
    <row r="13" spans="1:10" x14ac:dyDescent="0.2">
      <c r="A13" s="770" t="s">
        <v>20</v>
      </c>
      <c r="B13" s="771">
        <v>511</v>
      </c>
      <c r="C13" s="771">
        <v>557</v>
      </c>
      <c r="D13" s="771">
        <v>7524</v>
      </c>
      <c r="E13" s="771">
        <v>2210</v>
      </c>
      <c r="F13" s="771">
        <v>35727</v>
      </c>
      <c r="G13" s="4" t="s">
        <v>18</v>
      </c>
      <c r="H13" s="42"/>
      <c r="I13" s="42"/>
      <c r="J13" s="42"/>
    </row>
    <row r="14" spans="1:10" x14ac:dyDescent="0.2">
      <c r="A14" s="770" t="s">
        <v>21</v>
      </c>
      <c r="B14" s="771">
        <v>30</v>
      </c>
      <c r="C14" s="771">
        <v>30</v>
      </c>
      <c r="D14" s="771">
        <v>0</v>
      </c>
      <c r="E14" s="771">
        <v>3331</v>
      </c>
      <c r="F14" s="771">
        <v>7812</v>
      </c>
      <c r="G14" s="4" t="s">
        <v>18</v>
      </c>
      <c r="H14" s="42"/>
      <c r="I14" s="42"/>
      <c r="J14" s="42"/>
    </row>
    <row r="15" spans="1:10" x14ac:dyDescent="0.2">
      <c r="A15" s="770" t="s">
        <v>22</v>
      </c>
      <c r="B15" s="771">
        <v>0</v>
      </c>
      <c r="C15" s="771">
        <v>513</v>
      </c>
      <c r="D15" s="771">
        <v>394</v>
      </c>
      <c r="E15" s="771">
        <v>2903</v>
      </c>
      <c r="F15" s="771">
        <v>22100</v>
      </c>
      <c r="G15" s="4" t="s">
        <v>18</v>
      </c>
      <c r="H15" s="42"/>
      <c r="I15" s="42"/>
      <c r="J15" s="42"/>
    </row>
    <row r="16" spans="1:10" x14ac:dyDescent="0.2">
      <c r="A16" s="770" t="s">
        <v>23</v>
      </c>
      <c r="B16" s="771">
        <v>112</v>
      </c>
      <c r="C16" s="771">
        <v>2050</v>
      </c>
      <c r="D16" s="771">
        <v>4039</v>
      </c>
      <c r="E16" s="771">
        <v>3307</v>
      </c>
      <c r="F16" s="771">
        <v>18828</v>
      </c>
      <c r="G16" s="4" t="s">
        <v>18</v>
      </c>
      <c r="H16" s="42"/>
      <c r="I16" s="42"/>
      <c r="J16" s="42"/>
    </row>
    <row r="17" spans="1:10" x14ac:dyDescent="0.2">
      <c r="A17" s="772" t="s">
        <v>24</v>
      </c>
      <c r="B17" s="771">
        <v>260</v>
      </c>
      <c r="C17" s="771">
        <v>97</v>
      </c>
      <c r="D17" s="771">
        <v>2056</v>
      </c>
      <c r="E17" s="771">
        <v>354</v>
      </c>
      <c r="F17" s="771">
        <v>1229</v>
      </c>
      <c r="G17" s="4" t="s">
        <v>18</v>
      </c>
      <c r="H17" s="42"/>
      <c r="I17" s="42"/>
      <c r="J17" s="42"/>
    </row>
    <row r="18" spans="1:10" x14ac:dyDescent="0.2">
      <c r="A18" s="772" t="s">
        <v>25</v>
      </c>
      <c r="B18" s="771">
        <v>83</v>
      </c>
      <c r="C18" s="771">
        <v>0</v>
      </c>
      <c r="D18" s="771">
        <v>3988</v>
      </c>
      <c r="E18" s="771">
        <v>1630</v>
      </c>
      <c r="F18" s="771">
        <v>3270</v>
      </c>
      <c r="G18" s="4" t="s">
        <v>18</v>
      </c>
      <c r="H18" s="42"/>
      <c r="I18" s="42"/>
      <c r="J18" s="42"/>
    </row>
    <row r="19" spans="1:10" x14ac:dyDescent="0.2">
      <c r="A19" s="772" t="s">
        <v>26</v>
      </c>
      <c r="B19" s="771">
        <v>0</v>
      </c>
      <c r="C19" s="771">
        <v>0</v>
      </c>
      <c r="D19" s="771">
        <v>1515</v>
      </c>
      <c r="E19" s="771">
        <v>267</v>
      </c>
      <c r="F19" s="771">
        <v>2930</v>
      </c>
      <c r="G19" s="4" t="s">
        <v>18</v>
      </c>
      <c r="H19" s="42"/>
      <c r="I19" s="42"/>
      <c r="J19" s="42"/>
    </row>
    <row r="20" spans="1:10" x14ac:dyDescent="0.2">
      <c r="A20" s="770" t="s">
        <v>27</v>
      </c>
      <c r="B20" s="771">
        <v>4269</v>
      </c>
      <c r="C20" s="771">
        <v>745</v>
      </c>
      <c r="D20" s="771">
        <v>238</v>
      </c>
      <c r="E20" s="771">
        <v>75</v>
      </c>
      <c r="F20" s="771">
        <v>2383</v>
      </c>
      <c r="G20" s="4" t="s">
        <v>18</v>
      </c>
      <c r="H20" s="42"/>
      <c r="I20" s="42"/>
      <c r="J20" s="42"/>
    </row>
    <row r="21" spans="1:10" x14ac:dyDescent="0.2">
      <c r="A21" s="770" t="s">
        <v>28</v>
      </c>
      <c r="B21" s="771">
        <v>865</v>
      </c>
      <c r="C21" s="771">
        <v>200</v>
      </c>
      <c r="D21" s="771">
        <v>529</v>
      </c>
      <c r="E21" s="771">
        <v>215</v>
      </c>
      <c r="F21" s="771">
        <v>560</v>
      </c>
      <c r="G21" s="4" t="s">
        <v>18</v>
      </c>
      <c r="H21" s="42"/>
      <c r="I21" s="42"/>
      <c r="J21" s="42"/>
    </row>
    <row r="22" spans="1:10" x14ac:dyDescent="0.2">
      <c r="A22" s="770" t="s">
        <v>29</v>
      </c>
      <c r="B22" s="771">
        <v>3114</v>
      </c>
      <c r="C22" s="771">
        <v>26</v>
      </c>
      <c r="D22" s="771">
        <v>73</v>
      </c>
      <c r="E22" s="771">
        <v>0</v>
      </c>
      <c r="F22" s="771">
        <v>9</v>
      </c>
      <c r="G22" s="4" t="s">
        <v>18</v>
      </c>
      <c r="H22" s="42"/>
      <c r="I22" s="42"/>
      <c r="J22" s="42"/>
    </row>
    <row r="23" spans="1:10" x14ac:dyDescent="0.2">
      <c r="A23" s="770" t="s">
        <v>30</v>
      </c>
      <c r="B23" s="771">
        <v>3770</v>
      </c>
      <c r="C23" s="771">
        <v>0</v>
      </c>
      <c r="D23" s="771">
        <v>117</v>
      </c>
      <c r="E23" s="771">
        <v>0</v>
      </c>
      <c r="F23" s="771">
        <v>565</v>
      </c>
      <c r="G23" s="4" t="s">
        <v>18</v>
      </c>
      <c r="H23" s="42"/>
      <c r="I23" s="42"/>
      <c r="J23" s="42"/>
    </row>
    <row r="24" spans="1:10" x14ac:dyDescent="0.2">
      <c r="A24" s="770" t="s">
        <v>31</v>
      </c>
      <c r="B24" s="771">
        <v>5005</v>
      </c>
      <c r="C24" s="771">
        <v>386</v>
      </c>
      <c r="D24" s="771">
        <v>2965</v>
      </c>
      <c r="E24" s="771">
        <v>4196</v>
      </c>
      <c r="F24" s="771">
        <v>10948</v>
      </c>
      <c r="G24" s="4" t="s">
        <v>18</v>
      </c>
      <c r="H24" s="42"/>
      <c r="I24" s="42"/>
      <c r="J24" s="42"/>
    </row>
    <row r="25" spans="1:10" x14ac:dyDescent="0.2">
      <c r="A25" s="770" t="s">
        <v>32</v>
      </c>
      <c r="B25" s="771">
        <v>9624</v>
      </c>
      <c r="C25" s="771">
        <v>1002</v>
      </c>
      <c r="D25" s="771">
        <v>5580</v>
      </c>
      <c r="E25" s="771">
        <v>5895</v>
      </c>
      <c r="F25" s="771">
        <v>12419</v>
      </c>
      <c r="G25" s="4" t="s">
        <v>18</v>
      </c>
      <c r="H25" s="42"/>
      <c r="I25" s="42"/>
      <c r="J25" s="42"/>
    </row>
    <row r="26" spans="1:10" x14ac:dyDescent="0.2">
      <c r="A26" s="770" t="s">
        <v>33</v>
      </c>
      <c r="B26" s="771">
        <v>290</v>
      </c>
      <c r="C26" s="771">
        <v>490</v>
      </c>
      <c r="D26" s="771">
        <v>201</v>
      </c>
      <c r="E26" s="771">
        <v>0</v>
      </c>
      <c r="F26" s="771">
        <v>60</v>
      </c>
      <c r="G26" s="4" t="s">
        <v>18</v>
      </c>
      <c r="H26" s="42"/>
      <c r="I26" s="42"/>
      <c r="J26" s="42"/>
    </row>
    <row r="27" spans="1:10" x14ac:dyDescent="0.2">
      <c r="A27" s="770" t="s">
        <v>34</v>
      </c>
      <c r="B27" s="771">
        <v>0</v>
      </c>
      <c r="C27" s="771">
        <v>0</v>
      </c>
      <c r="D27" s="771">
        <v>0</v>
      </c>
      <c r="E27" s="771">
        <v>152</v>
      </c>
      <c r="F27" s="771">
        <v>226</v>
      </c>
      <c r="G27" s="4" t="s">
        <v>18</v>
      </c>
      <c r="H27" s="42"/>
      <c r="I27" s="42"/>
      <c r="J27" s="42"/>
    </row>
    <row r="28" spans="1:10" x14ac:dyDescent="0.2">
      <c r="A28" s="770" t="s">
        <v>35</v>
      </c>
      <c r="B28" s="771">
        <v>0</v>
      </c>
      <c r="C28" s="771">
        <v>100</v>
      </c>
      <c r="D28" s="771">
        <v>0</v>
      </c>
      <c r="E28" s="771">
        <v>0</v>
      </c>
      <c r="F28" s="771">
        <v>3049</v>
      </c>
      <c r="G28" s="4" t="s">
        <v>18</v>
      </c>
      <c r="H28" s="42"/>
      <c r="I28" s="42"/>
      <c r="J28" s="42"/>
    </row>
    <row r="29" spans="1:10" x14ac:dyDescent="0.2">
      <c r="A29" s="770" t="s">
        <v>36</v>
      </c>
      <c r="B29" s="771">
        <v>0</v>
      </c>
      <c r="C29" s="771">
        <v>0</v>
      </c>
      <c r="D29" s="771">
        <v>0</v>
      </c>
      <c r="E29" s="771">
        <v>0</v>
      </c>
      <c r="F29" s="771">
        <v>1</v>
      </c>
      <c r="G29" s="4" t="s">
        <v>18</v>
      </c>
      <c r="H29" s="42"/>
      <c r="I29" s="42"/>
      <c r="J29" s="42"/>
    </row>
    <row r="30" spans="1:10" x14ac:dyDescent="0.2">
      <c r="A30" s="770" t="s">
        <v>37</v>
      </c>
      <c r="B30" s="771">
        <v>21374</v>
      </c>
      <c r="C30" s="771">
        <v>788</v>
      </c>
      <c r="D30" s="771">
        <v>673</v>
      </c>
      <c r="E30" s="771">
        <v>420</v>
      </c>
      <c r="F30" s="771">
        <v>1200</v>
      </c>
      <c r="G30" s="4" t="s">
        <v>18</v>
      </c>
      <c r="H30" s="42"/>
      <c r="I30" s="42"/>
      <c r="J30" s="42"/>
    </row>
    <row r="31" spans="1:10" x14ac:dyDescent="0.2">
      <c r="A31" s="773"/>
      <c r="B31" s="774" t="s">
        <v>18</v>
      </c>
      <c r="C31" s="774" t="s">
        <v>18</v>
      </c>
      <c r="D31" s="774" t="s">
        <v>18</v>
      </c>
      <c r="E31" s="774" t="s">
        <v>18</v>
      </c>
      <c r="F31" s="774" t="s">
        <v>18</v>
      </c>
      <c r="G31" s="31"/>
      <c r="H31" s="42"/>
      <c r="I31" s="42"/>
      <c r="J31" s="52"/>
    </row>
    <row r="32" spans="1:10" x14ac:dyDescent="0.2">
      <c r="A32" s="775" t="s">
        <v>38</v>
      </c>
      <c r="B32" s="776"/>
      <c r="C32" s="776"/>
      <c r="D32" s="776"/>
      <c r="E32" s="776"/>
      <c r="F32" s="776"/>
      <c r="G32" s="31"/>
      <c r="H32" s="42"/>
      <c r="I32" s="42"/>
      <c r="J32" s="52"/>
    </row>
    <row r="33" spans="1:10" x14ac:dyDescent="0.2">
      <c r="A33" s="770" t="s">
        <v>19</v>
      </c>
      <c r="B33" s="771">
        <v>196</v>
      </c>
      <c r="C33" s="771">
        <v>1027</v>
      </c>
      <c r="D33" s="771">
        <v>0</v>
      </c>
      <c r="E33" s="771">
        <v>105</v>
      </c>
      <c r="F33" s="771">
        <v>7504</v>
      </c>
      <c r="G33" s="4" t="s">
        <v>18</v>
      </c>
      <c r="H33" s="42"/>
      <c r="I33" s="42"/>
      <c r="J33" s="42"/>
    </row>
    <row r="34" spans="1:10" x14ac:dyDescent="0.2">
      <c r="A34" s="770" t="s">
        <v>20</v>
      </c>
      <c r="B34" s="771">
        <v>0</v>
      </c>
      <c r="C34" s="771">
        <v>0</v>
      </c>
      <c r="D34" s="771">
        <v>566</v>
      </c>
      <c r="E34" s="771">
        <v>113</v>
      </c>
      <c r="F34" s="771">
        <v>2061</v>
      </c>
      <c r="G34" s="4" t="s">
        <v>18</v>
      </c>
      <c r="H34" s="42"/>
      <c r="I34" s="42"/>
      <c r="J34" s="42"/>
    </row>
    <row r="35" spans="1:10" x14ac:dyDescent="0.2">
      <c r="A35" s="770" t="s">
        <v>21</v>
      </c>
      <c r="B35" s="771">
        <v>0</v>
      </c>
      <c r="C35" s="771">
        <v>0</v>
      </c>
      <c r="D35" s="771">
        <v>0</v>
      </c>
      <c r="E35" s="771">
        <v>259</v>
      </c>
      <c r="F35" s="771">
        <v>1764</v>
      </c>
      <c r="G35" s="4" t="s">
        <v>18</v>
      </c>
      <c r="H35" s="42"/>
      <c r="I35" s="42"/>
      <c r="J35" s="42"/>
    </row>
    <row r="36" spans="1:10" x14ac:dyDescent="0.2">
      <c r="A36" s="772" t="s">
        <v>25</v>
      </c>
      <c r="B36" s="771">
        <v>0</v>
      </c>
      <c r="C36" s="771">
        <v>0</v>
      </c>
      <c r="D36" s="771">
        <v>0</v>
      </c>
      <c r="E36" s="771">
        <v>0</v>
      </c>
      <c r="F36" s="771">
        <v>516</v>
      </c>
      <c r="G36" s="4" t="s">
        <v>18</v>
      </c>
      <c r="H36" s="42"/>
      <c r="I36" s="42"/>
      <c r="J36" s="42"/>
    </row>
    <row r="37" spans="1:10" x14ac:dyDescent="0.2">
      <c r="A37" s="772" t="s">
        <v>24</v>
      </c>
      <c r="B37" s="771">
        <v>0</v>
      </c>
      <c r="C37" s="771">
        <v>4</v>
      </c>
      <c r="D37" s="771">
        <v>0</v>
      </c>
      <c r="E37" s="771">
        <v>26</v>
      </c>
      <c r="F37" s="771">
        <v>546</v>
      </c>
      <c r="G37" s="4" t="s">
        <v>18</v>
      </c>
      <c r="H37" s="42"/>
      <c r="I37" s="42"/>
      <c r="J37" s="42"/>
    </row>
    <row r="38" spans="1:10" x14ac:dyDescent="0.2">
      <c r="A38" s="770" t="s">
        <v>29</v>
      </c>
      <c r="B38" s="771">
        <v>0</v>
      </c>
      <c r="C38" s="771">
        <v>0</v>
      </c>
      <c r="D38" s="771">
        <v>21</v>
      </c>
      <c r="E38" s="771">
        <v>136</v>
      </c>
      <c r="F38" s="771">
        <v>1519</v>
      </c>
      <c r="G38" s="4" t="s">
        <v>18</v>
      </c>
      <c r="H38" s="42"/>
      <c r="I38" s="42"/>
      <c r="J38" s="42"/>
    </row>
    <row r="39" spans="1:10" x14ac:dyDescent="0.2">
      <c r="A39" s="770" t="s">
        <v>23</v>
      </c>
      <c r="B39" s="771">
        <v>0</v>
      </c>
      <c r="C39" s="771">
        <v>0</v>
      </c>
      <c r="D39" s="771">
        <v>0</v>
      </c>
      <c r="E39" s="771">
        <v>0</v>
      </c>
      <c r="F39" s="771">
        <v>2420</v>
      </c>
      <c r="G39" s="4" t="s">
        <v>18</v>
      </c>
      <c r="H39" s="42"/>
      <c r="I39" s="42"/>
      <c r="J39" s="42"/>
    </row>
    <row r="40" spans="1:10" x14ac:dyDescent="0.2">
      <c r="A40" s="770" t="s">
        <v>22</v>
      </c>
      <c r="B40" s="771">
        <v>0</v>
      </c>
      <c r="C40" s="771">
        <v>0</v>
      </c>
      <c r="D40" s="771">
        <v>0</v>
      </c>
      <c r="E40" s="771">
        <v>0</v>
      </c>
      <c r="F40" s="771">
        <v>96</v>
      </c>
      <c r="G40" s="4" t="s">
        <v>18</v>
      </c>
      <c r="H40" s="42"/>
      <c r="I40" s="42"/>
      <c r="J40" s="42"/>
    </row>
    <row r="41" spans="1:10" x14ac:dyDescent="0.2">
      <c r="A41" s="770" t="s">
        <v>37</v>
      </c>
      <c r="B41" s="771">
        <v>1379</v>
      </c>
      <c r="C41" s="771">
        <v>133</v>
      </c>
      <c r="D41" s="771">
        <v>139</v>
      </c>
      <c r="E41" s="771">
        <v>23</v>
      </c>
      <c r="F41" s="771">
        <v>3587</v>
      </c>
      <c r="G41" s="4"/>
      <c r="H41" s="42"/>
      <c r="I41" s="42"/>
      <c r="J41" s="42"/>
    </row>
    <row r="42" spans="1:10" x14ac:dyDescent="0.2">
      <c r="A42" s="773"/>
      <c r="B42" s="774" t="s">
        <v>18</v>
      </c>
      <c r="C42" s="774" t="s">
        <v>18</v>
      </c>
      <c r="D42" s="774" t="s">
        <v>18</v>
      </c>
      <c r="E42" s="774" t="s">
        <v>18</v>
      </c>
      <c r="F42" s="774" t="s">
        <v>18</v>
      </c>
      <c r="G42" s="31"/>
      <c r="H42" s="42"/>
      <c r="I42" s="42"/>
      <c r="J42" s="42"/>
    </row>
    <row r="43" spans="1:10" x14ac:dyDescent="0.2">
      <c r="A43" s="775" t="s">
        <v>39</v>
      </c>
      <c r="B43" s="761"/>
      <c r="C43" s="776"/>
      <c r="D43" s="776"/>
      <c r="E43" s="776"/>
      <c r="F43" s="776"/>
      <c r="G43" s="31"/>
      <c r="H43" s="42"/>
      <c r="I43" s="42"/>
      <c r="J43" s="42"/>
    </row>
    <row r="44" spans="1:10" x14ac:dyDescent="0.2">
      <c r="A44" s="770" t="s">
        <v>20</v>
      </c>
      <c r="B44" s="771">
        <v>0</v>
      </c>
      <c r="C44" s="771">
        <v>0</v>
      </c>
      <c r="D44" s="771">
        <v>0</v>
      </c>
      <c r="E44" s="771">
        <v>0</v>
      </c>
      <c r="F44" s="771">
        <v>609</v>
      </c>
      <c r="G44" s="4" t="s">
        <v>18</v>
      </c>
      <c r="H44" s="42"/>
      <c r="I44" s="42"/>
      <c r="J44" s="42"/>
    </row>
    <row r="45" spans="1:10" x14ac:dyDescent="0.2">
      <c r="A45" s="770" t="s">
        <v>21</v>
      </c>
      <c r="B45" s="771">
        <v>0</v>
      </c>
      <c r="C45" s="771">
        <v>0</v>
      </c>
      <c r="D45" s="771">
        <v>66</v>
      </c>
      <c r="E45" s="771">
        <v>0</v>
      </c>
      <c r="F45" s="771">
        <v>0</v>
      </c>
      <c r="G45" s="4" t="s">
        <v>18</v>
      </c>
      <c r="H45" s="42"/>
      <c r="I45" s="42"/>
      <c r="J45" s="42"/>
    </row>
    <row r="46" spans="1:10" x14ac:dyDescent="0.2">
      <c r="A46" s="770" t="s">
        <v>22</v>
      </c>
      <c r="B46" s="771">
        <v>0</v>
      </c>
      <c r="C46" s="771">
        <v>0</v>
      </c>
      <c r="D46" s="771">
        <v>0</v>
      </c>
      <c r="E46" s="771">
        <v>0</v>
      </c>
      <c r="F46" s="771">
        <v>0</v>
      </c>
      <c r="G46" s="4" t="s">
        <v>18</v>
      </c>
      <c r="H46" s="42"/>
      <c r="I46" s="42"/>
      <c r="J46" s="42"/>
    </row>
    <row r="47" spans="1:10" x14ac:dyDescent="0.2">
      <c r="A47" s="770" t="s">
        <v>23</v>
      </c>
      <c r="B47" s="771">
        <v>0</v>
      </c>
      <c r="C47" s="771">
        <v>0</v>
      </c>
      <c r="D47" s="771">
        <v>0</v>
      </c>
      <c r="E47" s="771">
        <v>0</v>
      </c>
      <c r="F47" s="771">
        <v>9</v>
      </c>
      <c r="G47" s="4" t="s">
        <v>18</v>
      </c>
      <c r="H47" s="42"/>
      <c r="I47" s="42"/>
      <c r="J47" s="42"/>
    </row>
    <row r="48" spans="1:10" x14ac:dyDescent="0.2">
      <c r="A48" s="770" t="s">
        <v>37</v>
      </c>
      <c r="B48" s="771">
        <v>32</v>
      </c>
      <c r="C48" s="771">
        <v>33</v>
      </c>
      <c r="D48" s="771">
        <v>0</v>
      </c>
      <c r="E48" s="771">
        <v>0</v>
      </c>
      <c r="F48" s="771">
        <v>95</v>
      </c>
      <c r="G48" s="4" t="s">
        <v>18</v>
      </c>
      <c r="H48" s="42"/>
      <c r="I48" s="42"/>
      <c r="J48" s="42"/>
    </row>
    <row r="49" spans="1:10" x14ac:dyDescent="0.2">
      <c r="A49" s="773"/>
      <c r="B49" s="774" t="s">
        <v>18</v>
      </c>
      <c r="C49" s="774" t="s">
        <v>18</v>
      </c>
      <c r="D49" s="774" t="s">
        <v>18</v>
      </c>
      <c r="E49" s="774" t="s">
        <v>18</v>
      </c>
      <c r="F49" s="774" t="s">
        <v>18</v>
      </c>
      <c r="G49" s="4"/>
      <c r="H49" s="42"/>
      <c r="I49" s="42"/>
      <c r="J49" s="42"/>
    </row>
    <row r="50" spans="1:10" ht="25.5" x14ac:dyDescent="0.2">
      <c r="A50" s="777" t="s">
        <v>40</v>
      </c>
      <c r="B50" s="776">
        <v>3</v>
      </c>
      <c r="C50" s="776">
        <v>5</v>
      </c>
      <c r="D50" s="776">
        <v>4</v>
      </c>
      <c r="E50" s="776">
        <v>1</v>
      </c>
      <c r="F50" s="776">
        <v>1861</v>
      </c>
      <c r="G50" s="4" t="s">
        <v>18</v>
      </c>
      <c r="H50" s="42"/>
      <c r="I50" s="42"/>
      <c r="J50" s="42"/>
    </row>
    <row r="51" spans="1:10" x14ac:dyDescent="0.2">
      <c r="A51" s="779"/>
      <c r="B51" s="774"/>
      <c r="C51" s="774"/>
      <c r="D51" s="774"/>
      <c r="E51" s="774"/>
      <c r="F51" s="774"/>
      <c r="G51" s="4"/>
      <c r="H51" s="42"/>
      <c r="I51" s="42"/>
      <c r="J51" s="42"/>
    </row>
    <row r="52" spans="1:10" ht="14.25" x14ac:dyDescent="0.2">
      <c r="A52" s="778" t="s">
        <v>41</v>
      </c>
      <c r="B52" s="777">
        <v>56798</v>
      </c>
      <c r="C52" s="777">
        <v>14229</v>
      </c>
      <c r="D52" s="777">
        <v>58672</v>
      </c>
      <c r="E52" s="777">
        <v>53413</v>
      </c>
      <c r="F52" s="777">
        <v>387940</v>
      </c>
      <c r="G52" s="4"/>
      <c r="H52" s="42"/>
      <c r="I52" s="42"/>
      <c r="J52" s="42"/>
    </row>
    <row r="53" spans="1:10" x14ac:dyDescent="0.2">
      <c r="A53" s="28"/>
      <c r="B53" s="54" t="s">
        <v>18</v>
      </c>
      <c r="C53" s="54" t="s">
        <v>18</v>
      </c>
      <c r="D53" s="54" t="s">
        <v>18</v>
      </c>
      <c r="E53" s="54" t="s">
        <v>18</v>
      </c>
      <c r="F53" s="54" t="s">
        <v>18</v>
      </c>
      <c r="G53" s="31"/>
      <c r="H53" s="42"/>
      <c r="I53" s="42"/>
      <c r="J53" s="52"/>
    </row>
    <row r="54" spans="1:10" x14ac:dyDescent="0.2">
      <c r="A54" s="53"/>
      <c r="B54" s="54"/>
      <c r="C54" s="51"/>
      <c r="D54" s="51"/>
      <c r="E54" s="51"/>
      <c r="F54" s="51"/>
      <c r="G54" s="31"/>
      <c r="H54" s="42"/>
      <c r="I54" s="42"/>
      <c r="J54" s="52"/>
    </row>
    <row r="55" spans="1:10" x14ac:dyDescent="0.2">
      <c r="A55" s="26"/>
      <c r="B55" s="29"/>
      <c r="C55" s="6"/>
      <c r="D55" s="6"/>
      <c r="E55" s="6"/>
      <c r="F55" s="6"/>
      <c r="G55" s="31"/>
      <c r="H55" s="42"/>
      <c r="I55" s="42"/>
      <c r="J55" s="52"/>
    </row>
    <row r="56" spans="1:10" x14ac:dyDescent="0.2">
      <c r="A56" s="56"/>
      <c r="B56" s="29"/>
      <c r="C56" s="29"/>
      <c r="D56" s="6"/>
      <c r="E56" s="6"/>
      <c r="F56" s="29"/>
      <c r="G56" s="54"/>
      <c r="H56" s="42"/>
      <c r="I56" s="42"/>
      <c r="J56" s="52"/>
    </row>
    <row r="57" spans="1:10" x14ac:dyDescent="0.2">
      <c r="A57" s="1"/>
      <c r="B57" s="57"/>
      <c r="C57" s="6"/>
      <c r="D57" s="6"/>
      <c r="E57" s="6"/>
      <c r="F57" s="29"/>
      <c r="G57" s="54"/>
      <c r="H57" s="42"/>
      <c r="I57" s="42"/>
      <c r="J57" s="52"/>
    </row>
    <row r="58" spans="1:10" x14ac:dyDescent="0.2">
      <c r="A58" s="1"/>
      <c r="B58" s="57"/>
      <c r="C58" s="6"/>
      <c r="D58" s="6"/>
      <c r="E58" s="6"/>
      <c r="F58" s="29"/>
      <c r="G58" s="54"/>
      <c r="H58" s="42"/>
      <c r="I58" s="42"/>
      <c r="J58" s="52"/>
    </row>
    <row r="59" spans="1:10" x14ac:dyDescent="0.2">
      <c r="A59" s="63"/>
      <c r="B59" s="11"/>
      <c r="C59" s="52"/>
      <c r="D59" s="6"/>
      <c r="E59" s="6"/>
      <c r="F59" s="29"/>
      <c r="G59" s="54"/>
      <c r="H59" s="42"/>
      <c r="I59" s="42"/>
      <c r="J59" s="52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8" sqref="H8"/>
    </sheetView>
  </sheetViews>
  <sheetFormatPr defaultRowHeight="12.75" x14ac:dyDescent="0.2"/>
  <cols>
    <col min="1" max="1" width="28.140625" style="5" customWidth="1"/>
    <col min="2" max="6" width="21.140625" style="12" customWidth="1"/>
    <col min="7" max="7" width="6.7109375" style="59" bestFit="1" customWidth="1"/>
    <col min="8" max="9" width="17" style="60" customWidth="1"/>
    <col min="10" max="10" width="9.140625" style="62"/>
    <col min="11" max="256" width="9.140625" style="5"/>
    <col min="257" max="257" width="28.140625" style="5" customWidth="1"/>
    <col min="258" max="262" width="21.140625" style="5" customWidth="1"/>
    <col min="263" max="263" width="6.7109375" style="5" bestFit="1" customWidth="1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6.7109375" style="5" bestFit="1" customWidth="1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6.7109375" style="5" bestFit="1" customWidth="1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6.7109375" style="5" bestFit="1" customWidth="1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6.7109375" style="5" bestFit="1" customWidth="1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6.7109375" style="5" bestFit="1" customWidth="1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6.7109375" style="5" bestFit="1" customWidth="1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6.7109375" style="5" bestFit="1" customWidth="1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6.7109375" style="5" bestFit="1" customWidth="1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6.7109375" style="5" bestFit="1" customWidth="1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6.7109375" style="5" bestFit="1" customWidth="1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6.7109375" style="5" bestFit="1" customWidth="1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6.7109375" style="5" bestFit="1" customWidth="1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6.7109375" style="5" bestFit="1" customWidth="1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6.7109375" style="5" bestFit="1" customWidth="1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6.7109375" style="5" bestFit="1" customWidth="1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6.7109375" style="5" bestFit="1" customWidth="1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6.7109375" style="5" bestFit="1" customWidth="1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6.7109375" style="5" bestFit="1" customWidth="1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6.7109375" style="5" bestFit="1" customWidth="1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6.7109375" style="5" bestFit="1" customWidth="1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6.7109375" style="5" bestFit="1" customWidth="1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6.7109375" style="5" bestFit="1" customWidth="1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6.7109375" style="5" bestFit="1" customWidth="1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6.7109375" style="5" bestFit="1" customWidth="1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6.7109375" style="5" bestFit="1" customWidth="1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6.7109375" style="5" bestFit="1" customWidth="1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6.7109375" style="5" bestFit="1" customWidth="1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6.7109375" style="5" bestFit="1" customWidth="1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6.7109375" style="5" bestFit="1" customWidth="1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6.7109375" style="5" bestFit="1" customWidth="1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6.7109375" style="5" bestFit="1" customWidth="1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6.7109375" style="5" bestFit="1" customWidth="1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6.7109375" style="5" bestFit="1" customWidth="1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6.7109375" style="5" bestFit="1" customWidth="1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6.7109375" style="5" bestFit="1" customWidth="1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6.7109375" style="5" bestFit="1" customWidth="1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6.7109375" style="5" bestFit="1" customWidth="1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6.7109375" style="5" bestFit="1" customWidth="1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6.7109375" style="5" bestFit="1" customWidth="1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6.7109375" style="5" bestFit="1" customWidth="1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6.7109375" style="5" bestFit="1" customWidth="1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6.7109375" style="5" bestFit="1" customWidth="1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6.7109375" style="5" bestFit="1" customWidth="1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6.7109375" style="5" bestFit="1" customWidth="1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6.7109375" style="5" bestFit="1" customWidth="1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6.7109375" style="5" bestFit="1" customWidth="1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6.7109375" style="5" bestFit="1" customWidth="1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6.7109375" style="5" bestFit="1" customWidth="1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6.7109375" style="5" bestFit="1" customWidth="1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6.7109375" style="5" bestFit="1" customWidth="1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6.7109375" style="5" bestFit="1" customWidth="1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6.7109375" style="5" bestFit="1" customWidth="1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6.7109375" style="5" bestFit="1" customWidth="1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6.7109375" style="5" bestFit="1" customWidth="1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6.7109375" style="5" bestFit="1" customWidth="1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6.7109375" style="5" bestFit="1" customWidth="1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6.7109375" style="5" bestFit="1" customWidth="1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6.7109375" style="5" bestFit="1" customWidth="1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6.7109375" style="5" bestFit="1" customWidth="1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6.7109375" style="5" bestFit="1" customWidth="1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6.7109375" style="5" bestFit="1" customWidth="1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6.7109375" style="5" bestFit="1" customWidth="1"/>
    <col min="16136" max="16137" width="17" style="5" customWidth="1"/>
    <col min="16138" max="16384" width="9.140625" style="5"/>
  </cols>
  <sheetData>
    <row r="1" spans="1:10" x14ac:dyDescent="0.2">
      <c r="A1" s="781">
        <v>43556</v>
      </c>
      <c r="B1" s="783"/>
      <c r="C1" s="783"/>
      <c r="D1" s="783"/>
      <c r="E1" s="783"/>
      <c r="F1" s="783"/>
      <c r="G1" s="46"/>
      <c r="H1" s="41"/>
      <c r="I1" s="41"/>
      <c r="J1" s="52"/>
    </row>
    <row r="2" spans="1:10" x14ac:dyDescent="0.2">
      <c r="A2" s="787" t="s">
        <v>90</v>
      </c>
      <c r="B2" s="784"/>
      <c r="C2" s="784"/>
      <c r="D2" s="784"/>
      <c r="E2" s="783"/>
      <c r="F2" s="783"/>
      <c r="G2" s="46"/>
      <c r="H2" s="41"/>
      <c r="I2" s="41"/>
      <c r="J2" s="52"/>
    </row>
    <row r="3" spans="1:10" x14ac:dyDescent="0.2">
      <c r="A3" s="788" t="s">
        <v>1</v>
      </c>
      <c r="B3" s="785"/>
      <c r="C3" s="784"/>
      <c r="D3" s="784"/>
      <c r="E3" s="783"/>
      <c r="F3" s="783"/>
      <c r="G3" s="46"/>
      <c r="H3" s="41"/>
      <c r="I3" s="41"/>
      <c r="J3" s="52"/>
    </row>
    <row r="4" spans="1:10" x14ac:dyDescent="0.2">
      <c r="A4" s="780"/>
      <c r="B4" s="785"/>
      <c r="C4" s="784"/>
      <c r="D4" s="784"/>
      <c r="E4" s="783"/>
      <c r="F4" s="783"/>
      <c r="G4" s="46"/>
      <c r="H4" s="41"/>
      <c r="I4" s="41"/>
      <c r="J4" s="52"/>
    </row>
    <row r="5" spans="1:10" x14ac:dyDescent="0.2">
      <c r="A5" s="790"/>
      <c r="B5" s="68"/>
      <c r="C5" s="68"/>
      <c r="D5" s="68"/>
      <c r="E5" s="783"/>
      <c r="F5" s="783"/>
      <c r="G5" s="46"/>
      <c r="H5" s="41"/>
      <c r="I5" s="41"/>
      <c r="J5" s="52"/>
    </row>
    <row r="6" spans="1:10" x14ac:dyDescent="0.2">
      <c r="A6" s="790"/>
      <c r="B6" s="782"/>
      <c r="C6" s="782"/>
      <c r="D6" s="782"/>
      <c r="E6" s="783"/>
      <c r="F6" s="783"/>
      <c r="G6" s="46"/>
      <c r="H6" s="41"/>
      <c r="I6" s="41"/>
      <c r="J6" s="52"/>
    </row>
    <row r="7" spans="1:10" x14ac:dyDescent="0.2">
      <c r="A7" s="790"/>
      <c r="B7" s="64" t="s">
        <v>82</v>
      </c>
      <c r="C7" s="64"/>
      <c r="D7" s="64"/>
      <c r="E7" s="64"/>
      <c r="F7" s="64"/>
      <c r="G7" s="46"/>
      <c r="H7" s="41"/>
      <c r="I7" s="41"/>
      <c r="J7" s="52"/>
    </row>
    <row r="8" spans="1:10" x14ac:dyDescent="0.2">
      <c r="A8" s="791" t="s">
        <v>9</v>
      </c>
      <c r="B8" s="792" t="s">
        <v>83</v>
      </c>
      <c r="C8" s="792" t="s">
        <v>84</v>
      </c>
      <c r="D8" s="792" t="s">
        <v>85</v>
      </c>
      <c r="E8" s="792" t="s">
        <v>86</v>
      </c>
      <c r="F8" s="792" t="s">
        <v>87</v>
      </c>
      <c r="G8" s="46"/>
      <c r="H8" s="48"/>
      <c r="I8" s="48"/>
      <c r="J8" s="52"/>
    </row>
    <row r="9" spans="1:10" x14ac:dyDescent="0.2">
      <c r="A9" s="789"/>
      <c r="B9" s="784"/>
      <c r="C9" s="784"/>
      <c r="D9" s="784"/>
      <c r="E9" s="783"/>
      <c r="F9" s="783"/>
      <c r="G9" s="46"/>
      <c r="H9" s="39"/>
      <c r="I9" s="39"/>
      <c r="J9" s="52"/>
    </row>
    <row r="10" spans="1:10" x14ac:dyDescent="0.2">
      <c r="A10" s="793" t="s">
        <v>16</v>
      </c>
      <c r="B10" s="786"/>
      <c r="C10" s="786"/>
      <c r="D10" s="786"/>
      <c r="E10" s="786"/>
      <c r="F10" s="786"/>
      <c r="G10" s="31"/>
      <c r="H10" s="42"/>
      <c r="I10" s="42"/>
      <c r="J10" s="52"/>
    </row>
    <row r="11" spans="1:10" x14ac:dyDescent="0.2">
      <c r="A11" s="794" t="s">
        <v>17</v>
      </c>
      <c r="B11" s="795">
        <v>213985</v>
      </c>
      <c r="C11" s="795">
        <v>317945</v>
      </c>
      <c r="D11" s="795">
        <v>297484</v>
      </c>
      <c r="E11" s="795">
        <v>91072</v>
      </c>
      <c r="F11" s="795">
        <v>56402</v>
      </c>
      <c r="G11" s="4"/>
      <c r="H11" s="42"/>
      <c r="I11" s="42"/>
      <c r="J11" s="42"/>
    </row>
    <row r="12" spans="1:10" x14ac:dyDescent="0.2">
      <c r="A12" s="794" t="s">
        <v>19</v>
      </c>
      <c r="B12" s="795">
        <v>77830</v>
      </c>
      <c r="C12" s="795">
        <v>132450</v>
      </c>
      <c r="D12" s="795">
        <v>110266</v>
      </c>
      <c r="E12" s="795">
        <v>22747</v>
      </c>
      <c r="F12" s="795">
        <v>9964</v>
      </c>
      <c r="G12" s="4"/>
      <c r="H12" s="42"/>
      <c r="I12" s="42"/>
      <c r="J12" s="42"/>
    </row>
    <row r="13" spans="1:10" x14ac:dyDescent="0.2">
      <c r="A13" s="794" t="s">
        <v>20</v>
      </c>
      <c r="B13" s="795">
        <v>50386</v>
      </c>
      <c r="C13" s="795">
        <v>100804</v>
      </c>
      <c r="D13" s="795">
        <v>195817</v>
      </c>
      <c r="E13" s="795">
        <v>62934</v>
      </c>
      <c r="F13" s="795">
        <v>48332</v>
      </c>
      <c r="G13" s="4"/>
      <c r="H13" s="42"/>
      <c r="I13" s="42"/>
      <c r="J13" s="42"/>
    </row>
    <row r="14" spans="1:10" x14ac:dyDescent="0.2">
      <c r="A14" s="794" t="s">
        <v>21</v>
      </c>
      <c r="B14" s="795">
        <v>8514</v>
      </c>
      <c r="C14" s="795">
        <v>6427</v>
      </c>
      <c r="D14" s="795">
        <v>22080</v>
      </c>
      <c r="E14" s="795">
        <v>12397</v>
      </c>
      <c r="F14" s="795">
        <v>5825</v>
      </c>
      <c r="G14" s="4"/>
      <c r="H14" s="42"/>
      <c r="I14" s="42"/>
      <c r="J14" s="42"/>
    </row>
    <row r="15" spans="1:10" x14ac:dyDescent="0.2">
      <c r="A15" s="794" t="s">
        <v>22</v>
      </c>
      <c r="B15" s="795">
        <v>31285</v>
      </c>
      <c r="C15" s="795">
        <v>48244</v>
      </c>
      <c r="D15" s="795">
        <v>58583</v>
      </c>
      <c r="E15" s="795">
        <v>14274</v>
      </c>
      <c r="F15" s="795">
        <v>6320</v>
      </c>
      <c r="G15" s="4"/>
      <c r="H15" s="42"/>
      <c r="I15" s="42"/>
      <c r="J15" s="42"/>
    </row>
    <row r="16" spans="1:10" x14ac:dyDescent="0.2">
      <c r="A16" s="794" t="s">
        <v>23</v>
      </c>
      <c r="B16" s="795">
        <v>11443</v>
      </c>
      <c r="C16" s="795">
        <v>20126</v>
      </c>
      <c r="D16" s="795">
        <v>46531</v>
      </c>
      <c r="E16" s="795">
        <v>19044</v>
      </c>
      <c r="F16" s="795">
        <v>3431</v>
      </c>
      <c r="G16" s="4"/>
      <c r="H16" s="42"/>
      <c r="I16" s="42"/>
      <c r="J16" s="42"/>
    </row>
    <row r="17" spans="1:10" x14ac:dyDescent="0.2">
      <c r="A17" s="796" t="s">
        <v>24</v>
      </c>
      <c r="B17" s="795">
        <v>2151</v>
      </c>
      <c r="C17" s="795">
        <v>5616</v>
      </c>
      <c r="D17" s="795">
        <v>3664</v>
      </c>
      <c r="E17" s="795">
        <v>204</v>
      </c>
      <c r="F17" s="795">
        <v>150</v>
      </c>
      <c r="G17" s="4"/>
      <c r="H17" s="42"/>
      <c r="I17" s="42"/>
      <c r="J17" s="42"/>
    </row>
    <row r="18" spans="1:10" x14ac:dyDescent="0.2">
      <c r="A18" s="796" t="s">
        <v>25</v>
      </c>
      <c r="B18" s="795">
        <v>914</v>
      </c>
      <c r="C18" s="795">
        <v>3467</v>
      </c>
      <c r="D18" s="795">
        <v>1686</v>
      </c>
      <c r="E18" s="795">
        <v>358</v>
      </c>
      <c r="F18" s="795">
        <v>640</v>
      </c>
      <c r="G18" s="4"/>
      <c r="H18" s="42"/>
      <c r="I18" s="42"/>
      <c r="J18" s="42"/>
    </row>
    <row r="19" spans="1:10" x14ac:dyDescent="0.2">
      <c r="A19" s="796" t="s">
        <v>26</v>
      </c>
      <c r="B19" s="795">
        <v>4427</v>
      </c>
      <c r="C19" s="795">
        <v>12935</v>
      </c>
      <c r="D19" s="795">
        <v>19900</v>
      </c>
      <c r="E19" s="795">
        <v>7488</v>
      </c>
      <c r="F19" s="795">
        <v>5950</v>
      </c>
      <c r="G19" s="4"/>
      <c r="H19" s="42"/>
      <c r="I19" s="42"/>
      <c r="J19" s="42"/>
    </row>
    <row r="20" spans="1:10" x14ac:dyDescent="0.2">
      <c r="A20" s="794" t="s">
        <v>27</v>
      </c>
      <c r="B20" s="795">
        <v>12191</v>
      </c>
      <c r="C20" s="795">
        <v>24009</v>
      </c>
      <c r="D20" s="795">
        <v>30773</v>
      </c>
      <c r="E20" s="795">
        <v>9640</v>
      </c>
      <c r="F20" s="795">
        <v>8352</v>
      </c>
      <c r="G20" s="4"/>
      <c r="H20" s="42"/>
      <c r="I20" s="42"/>
      <c r="J20" s="42"/>
    </row>
    <row r="21" spans="1:10" x14ac:dyDescent="0.2">
      <c r="A21" s="794" t="s">
        <v>28</v>
      </c>
      <c r="B21" s="795">
        <v>4826</v>
      </c>
      <c r="C21" s="795">
        <v>11815</v>
      </c>
      <c r="D21" s="795">
        <v>37918</v>
      </c>
      <c r="E21" s="795">
        <v>5684</v>
      </c>
      <c r="F21" s="795">
        <v>1203</v>
      </c>
      <c r="G21" s="4"/>
      <c r="H21" s="42"/>
      <c r="I21" s="42"/>
      <c r="J21" s="42"/>
    </row>
    <row r="22" spans="1:10" x14ac:dyDescent="0.2">
      <c r="A22" s="794" t="s">
        <v>29</v>
      </c>
      <c r="B22" s="795">
        <v>331</v>
      </c>
      <c r="C22" s="795">
        <v>83</v>
      </c>
      <c r="D22" s="795">
        <v>1685</v>
      </c>
      <c r="E22" s="795">
        <v>1340</v>
      </c>
      <c r="F22" s="795">
        <v>327</v>
      </c>
      <c r="G22" s="4"/>
      <c r="H22" s="42"/>
      <c r="I22" s="42"/>
      <c r="J22" s="42"/>
    </row>
    <row r="23" spans="1:10" x14ac:dyDescent="0.2">
      <c r="A23" s="794" t="s">
        <v>30</v>
      </c>
      <c r="B23" s="795">
        <v>3562</v>
      </c>
      <c r="C23" s="795">
        <v>6889</v>
      </c>
      <c r="D23" s="795">
        <v>7453</v>
      </c>
      <c r="E23" s="795">
        <v>393</v>
      </c>
      <c r="F23" s="795">
        <v>408</v>
      </c>
      <c r="G23" s="4"/>
      <c r="H23" s="42"/>
      <c r="I23" s="42"/>
      <c r="J23" s="42"/>
    </row>
    <row r="24" spans="1:10" x14ac:dyDescent="0.2">
      <c r="A24" s="794" t="s">
        <v>31</v>
      </c>
      <c r="B24" s="795">
        <v>2883</v>
      </c>
      <c r="C24" s="795">
        <v>9281</v>
      </c>
      <c r="D24" s="795">
        <v>11902</v>
      </c>
      <c r="E24" s="795">
        <v>1244</v>
      </c>
      <c r="F24" s="795">
        <v>1984</v>
      </c>
      <c r="G24" s="4"/>
      <c r="H24" s="42"/>
      <c r="I24" s="42"/>
      <c r="J24" s="42"/>
    </row>
    <row r="25" spans="1:10" x14ac:dyDescent="0.2">
      <c r="A25" s="794" t="s">
        <v>32</v>
      </c>
      <c r="B25" s="795">
        <v>4956</v>
      </c>
      <c r="C25" s="795">
        <v>17833</v>
      </c>
      <c r="D25" s="795">
        <v>27234</v>
      </c>
      <c r="E25" s="795">
        <v>6137</v>
      </c>
      <c r="F25" s="795">
        <v>8107</v>
      </c>
      <c r="G25" s="4"/>
      <c r="H25" s="42"/>
      <c r="I25" s="42"/>
      <c r="J25" s="42"/>
    </row>
    <row r="26" spans="1:10" x14ac:dyDescent="0.2">
      <c r="A26" s="794" t="s">
        <v>33</v>
      </c>
      <c r="B26" s="795">
        <v>7180</v>
      </c>
      <c r="C26" s="795">
        <v>14213</v>
      </c>
      <c r="D26" s="795">
        <v>27797</v>
      </c>
      <c r="E26" s="795">
        <v>6451</v>
      </c>
      <c r="F26" s="795">
        <v>1841</v>
      </c>
      <c r="G26" s="4"/>
      <c r="H26" s="42"/>
      <c r="I26" s="42"/>
      <c r="J26" s="42"/>
    </row>
    <row r="27" spans="1:10" x14ac:dyDescent="0.2">
      <c r="A27" s="794" t="s">
        <v>34</v>
      </c>
      <c r="B27" s="795">
        <v>4214</v>
      </c>
      <c r="C27" s="795">
        <v>28287</v>
      </c>
      <c r="D27" s="795">
        <v>37572</v>
      </c>
      <c r="E27" s="795">
        <v>5115</v>
      </c>
      <c r="F27" s="795">
        <v>3184</v>
      </c>
      <c r="G27" s="4"/>
      <c r="H27" s="42"/>
      <c r="I27" s="42"/>
      <c r="J27" s="42"/>
    </row>
    <row r="28" spans="1:10" x14ac:dyDescent="0.2">
      <c r="A28" s="794" t="s">
        <v>35</v>
      </c>
      <c r="B28" s="795">
        <v>8873</v>
      </c>
      <c r="C28" s="795">
        <v>29202</v>
      </c>
      <c r="D28" s="795">
        <v>61879</v>
      </c>
      <c r="E28" s="795">
        <v>24668</v>
      </c>
      <c r="F28" s="795">
        <v>18838</v>
      </c>
      <c r="G28" s="4"/>
      <c r="H28" s="42"/>
      <c r="I28" s="42"/>
      <c r="J28" s="42"/>
    </row>
    <row r="29" spans="1:10" x14ac:dyDescent="0.2">
      <c r="A29" s="794" t="s">
        <v>36</v>
      </c>
      <c r="B29" s="795">
        <v>3598</v>
      </c>
      <c r="C29" s="795">
        <v>12426</v>
      </c>
      <c r="D29" s="795">
        <v>20988</v>
      </c>
      <c r="E29" s="795">
        <v>1587</v>
      </c>
      <c r="F29" s="795">
        <v>2669</v>
      </c>
      <c r="G29" s="4"/>
      <c r="H29" s="42"/>
      <c r="I29" s="42"/>
      <c r="J29" s="42"/>
    </row>
    <row r="30" spans="1:10" x14ac:dyDescent="0.2">
      <c r="A30" s="794" t="s">
        <v>37</v>
      </c>
      <c r="B30" s="795">
        <v>12626</v>
      </c>
      <c r="C30" s="795">
        <v>29896</v>
      </c>
      <c r="D30" s="795">
        <v>108680</v>
      </c>
      <c r="E30" s="795">
        <v>23368</v>
      </c>
      <c r="F30" s="795">
        <v>8215</v>
      </c>
      <c r="G30" s="4"/>
      <c r="H30" s="42"/>
      <c r="I30" s="42"/>
      <c r="J30" s="42"/>
    </row>
    <row r="31" spans="1:10" x14ac:dyDescent="0.2">
      <c r="A31" s="797"/>
      <c r="B31" s="798" t="s">
        <v>18</v>
      </c>
      <c r="C31" s="798" t="s">
        <v>18</v>
      </c>
      <c r="D31" s="798" t="s">
        <v>18</v>
      </c>
      <c r="E31" s="798" t="s">
        <v>18</v>
      </c>
      <c r="F31" s="798" t="s">
        <v>18</v>
      </c>
      <c r="G31" s="31"/>
      <c r="H31" s="42"/>
      <c r="I31" s="42"/>
      <c r="J31" s="52"/>
    </row>
    <row r="32" spans="1:10" x14ac:dyDescent="0.2">
      <c r="A32" s="799" t="s">
        <v>38</v>
      </c>
      <c r="B32" s="800"/>
      <c r="C32" s="800"/>
      <c r="D32" s="800"/>
      <c r="E32" s="800"/>
      <c r="F32" s="800"/>
      <c r="G32" s="31"/>
      <c r="H32" s="42"/>
      <c r="I32" s="42"/>
      <c r="J32" s="52"/>
    </row>
    <row r="33" spans="1:10" x14ac:dyDescent="0.2">
      <c r="A33" s="794" t="s">
        <v>19</v>
      </c>
      <c r="B33" s="795">
        <v>15660</v>
      </c>
      <c r="C33" s="795">
        <v>56003</v>
      </c>
      <c r="D33" s="795">
        <v>66052</v>
      </c>
      <c r="E33" s="795">
        <v>19371</v>
      </c>
      <c r="F33" s="795">
        <v>8774</v>
      </c>
      <c r="G33" s="4"/>
      <c r="H33" s="42"/>
      <c r="I33" s="42"/>
      <c r="J33" s="42"/>
    </row>
    <row r="34" spans="1:10" x14ac:dyDescent="0.2">
      <c r="A34" s="794" t="s">
        <v>20</v>
      </c>
      <c r="B34" s="795">
        <v>6477</v>
      </c>
      <c r="C34" s="795">
        <v>15809</v>
      </c>
      <c r="D34" s="795">
        <v>18550</v>
      </c>
      <c r="E34" s="795">
        <v>2870</v>
      </c>
      <c r="F34" s="795">
        <v>1325</v>
      </c>
      <c r="G34" s="4"/>
      <c r="H34" s="42"/>
      <c r="I34" s="42"/>
      <c r="J34" s="42"/>
    </row>
    <row r="35" spans="1:10" x14ac:dyDescent="0.2">
      <c r="A35" s="794" t="s">
        <v>21</v>
      </c>
      <c r="B35" s="795">
        <v>7003</v>
      </c>
      <c r="C35" s="795">
        <v>7440</v>
      </c>
      <c r="D35" s="795">
        <v>16655</v>
      </c>
      <c r="E35" s="795">
        <v>6342</v>
      </c>
      <c r="F35" s="795">
        <v>3027</v>
      </c>
      <c r="G35" s="4"/>
      <c r="H35" s="42"/>
      <c r="I35" s="42"/>
      <c r="J35" s="42"/>
    </row>
    <row r="36" spans="1:10" x14ac:dyDescent="0.2">
      <c r="A36" s="796" t="s">
        <v>25</v>
      </c>
      <c r="B36" s="795">
        <v>3022</v>
      </c>
      <c r="C36" s="795">
        <v>8780</v>
      </c>
      <c r="D36" s="795">
        <v>13598</v>
      </c>
      <c r="E36" s="795">
        <v>992</v>
      </c>
      <c r="F36" s="795">
        <v>448</v>
      </c>
      <c r="G36" s="4"/>
      <c r="H36" s="42"/>
      <c r="I36" s="42"/>
      <c r="J36" s="42"/>
    </row>
    <row r="37" spans="1:10" x14ac:dyDescent="0.2">
      <c r="A37" s="796" t="s">
        <v>24</v>
      </c>
      <c r="B37" s="795">
        <v>4368</v>
      </c>
      <c r="C37" s="795">
        <v>13071</v>
      </c>
      <c r="D37" s="795">
        <v>34292</v>
      </c>
      <c r="E37" s="795">
        <v>3113</v>
      </c>
      <c r="F37" s="795">
        <v>1450</v>
      </c>
      <c r="G37" s="4"/>
      <c r="H37" s="42"/>
      <c r="I37" s="42"/>
      <c r="J37" s="42"/>
    </row>
    <row r="38" spans="1:10" x14ac:dyDescent="0.2">
      <c r="A38" s="794" t="s">
        <v>29</v>
      </c>
      <c r="B38" s="795">
        <v>614</v>
      </c>
      <c r="C38" s="795">
        <v>1854</v>
      </c>
      <c r="D38" s="795">
        <v>8432</v>
      </c>
      <c r="E38" s="795">
        <v>3679</v>
      </c>
      <c r="F38" s="795">
        <v>3013</v>
      </c>
      <c r="G38" s="4"/>
      <c r="H38" s="42"/>
      <c r="I38" s="42"/>
      <c r="J38" s="42"/>
    </row>
    <row r="39" spans="1:10" x14ac:dyDescent="0.2">
      <c r="A39" s="794" t="s">
        <v>23</v>
      </c>
      <c r="B39" s="795">
        <v>235</v>
      </c>
      <c r="C39" s="795">
        <v>692</v>
      </c>
      <c r="D39" s="795">
        <v>4099</v>
      </c>
      <c r="E39" s="795">
        <v>428</v>
      </c>
      <c r="F39" s="795">
        <v>481</v>
      </c>
      <c r="G39" s="4"/>
      <c r="H39" s="42"/>
      <c r="I39" s="42"/>
      <c r="J39" s="42"/>
    </row>
    <row r="40" spans="1:10" x14ac:dyDescent="0.2">
      <c r="A40" s="794" t="s">
        <v>22</v>
      </c>
      <c r="B40" s="795">
        <v>872</v>
      </c>
      <c r="C40" s="795">
        <v>3771</v>
      </c>
      <c r="D40" s="795">
        <v>5796</v>
      </c>
      <c r="E40" s="795">
        <v>3738</v>
      </c>
      <c r="F40" s="795">
        <v>141</v>
      </c>
      <c r="G40" s="4"/>
      <c r="H40" s="42"/>
      <c r="I40" s="42"/>
      <c r="J40" s="42"/>
    </row>
    <row r="41" spans="1:10" x14ac:dyDescent="0.2">
      <c r="A41" s="794" t="s">
        <v>37</v>
      </c>
      <c r="B41" s="795">
        <v>3831</v>
      </c>
      <c r="C41" s="795">
        <v>11849</v>
      </c>
      <c r="D41" s="795">
        <v>56401</v>
      </c>
      <c r="E41" s="795">
        <v>15006</v>
      </c>
      <c r="F41" s="795">
        <v>15982</v>
      </c>
      <c r="G41" s="4"/>
      <c r="H41" s="42"/>
      <c r="I41" s="42"/>
      <c r="J41" s="42"/>
    </row>
    <row r="42" spans="1:10" x14ac:dyDescent="0.2">
      <c r="A42" s="797"/>
      <c r="B42" s="798" t="s">
        <v>18</v>
      </c>
      <c r="C42" s="798" t="s">
        <v>18</v>
      </c>
      <c r="D42" s="798" t="s">
        <v>18</v>
      </c>
      <c r="E42" s="798" t="s">
        <v>18</v>
      </c>
      <c r="F42" s="798" t="s">
        <v>18</v>
      </c>
      <c r="G42" s="31"/>
      <c r="H42" s="42"/>
      <c r="I42" s="42"/>
      <c r="J42" s="42"/>
    </row>
    <row r="43" spans="1:10" x14ac:dyDescent="0.2">
      <c r="A43" s="799" t="s">
        <v>39</v>
      </c>
      <c r="B43" s="800"/>
      <c r="C43" s="800"/>
      <c r="D43" s="800"/>
      <c r="E43" s="800"/>
      <c r="F43" s="800"/>
      <c r="G43" s="31"/>
      <c r="H43" s="42"/>
      <c r="I43" s="42"/>
      <c r="J43" s="42"/>
    </row>
    <row r="44" spans="1:10" x14ac:dyDescent="0.2">
      <c r="A44" s="794" t="s">
        <v>20</v>
      </c>
      <c r="B44" s="795">
        <v>239</v>
      </c>
      <c r="C44" s="795">
        <v>1856</v>
      </c>
      <c r="D44" s="795">
        <v>3181</v>
      </c>
      <c r="E44" s="795">
        <v>571</v>
      </c>
      <c r="F44" s="795">
        <v>179</v>
      </c>
      <c r="G44" s="4"/>
      <c r="H44" s="42"/>
      <c r="I44" s="42"/>
      <c r="J44" s="42"/>
    </row>
    <row r="45" spans="1:10" x14ac:dyDescent="0.2">
      <c r="A45" s="794" t="s">
        <v>21</v>
      </c>
      <c r="B45" s="795">
        <v>167</v>
      </c>
      <c r="C45" s="795">
        <v>1377</v>
      </c>
      <c r="D45" s="795">
        <v>485</v>
      </c>
      <c r="E45" s="795">
        <v>580</v>
      </c>
      <c r="F45" s="795">
        <v>74</v>
      </c>
      <c r="G45" s="4"/>
      <c r="H45" s="42"/>
      <c r="I45" s="42"/>
      <c r="J45" s="42"/>
    </row>
    <row r="46" spans="1:10" x14ac:dyDescent="0.2">
      <c r="A46" s="794" t="s">
        <v>22</v>
      </c>
      <c r="B46" s="795">
        <v>112</v>
      </c>
      <c r="C46" s="795">
        <v>429</v>
      </c>
      <c r="D46" s="795">
        <v>165</v>
      </c>
      <c r="E46" s="795">
        <v>24</v>
      </c>
      <c r="F46" s="795">
        <v>4</v>
      </c>
      <c r="G46" s="4"/>
      <c r="H46" s="42"/>
      <c r="I46" s="42"/>
      <c r="J46" s="42"/>
    </row>
    <row r="47" spans="1:10" x14ac:dyDescent="0.2">
      <c r="A47" s="794" t="s">
        <v>23</v>
      </c>
      <c r="B47" s="795">
        <v>27</v>
      </c>
      <c r="C47" s="795">
        <v>797</v>
      </c>
      <c r="D47" s="795">
        <v>501</v>
      </c>
      <c r="E47" s="795">
        <v>10</v>
      </c>
      <c r="F47" s="795">
        <v>4</v>
      </c>
      <c r="G47" s="4"/>
      <c r="H47" s="42"/>
      <c r="I47" s="42"/>
      <c r="J47" s="42"/>
    </row>
    <row r="48" spans="1:10" x14ac:dyDescent="0.2">
      <c r="A48" s="794" t="s">
        <v>37</v>
      </c>
      <c r="B48" s="795">
        <v>128</v>
      </c>
      <c r="C48" s="795">
        <v>2173</v>
      </c>
      <c r="D48" s="795">
        <v>276</v>
      </c>
      <c r="E48" s="795">
        <v>629</v>
      </c>
      <c r="F48" s="795">
        <v>1306</v>
      </c>
      <c r="G48" s="4"/>
      <c r="H48" s="42"/>
      <c r="I48" s="42"/>
      <c r="J48" s="42"/>
    </row>
    <row r="49" spans="1:10" x14ac:dyDescent="0.2">
      <c r="A49" s="797"/>
      <c r="B49" s="798" t="s">
        <v>18</v>
      </c>
      <c r="C49" s="798" t="s">
        <v>18</v>
      </c>
      <c r="D49" s="798" t="s">
        <v>18</v>
      </c>
      <c r="E49" s="798" t="s">
        <v>18</v>
      </c>
      <c r="F49" s="798" t="s">
        <v>18</v>
      </c>
      <c r="G49" s="4"/>
      <c r="H49" s="42"/>
      <c r="I49" s="42"/>
      <c r="J49" s="42"/>
    </row>
    <row r="50" spans="1:10" ht="25.5" x14ac:dyDescent="0.2">
      <c r="A50" s="801" t="s">
        <v>40</v>
      </c>
      <c r="B50" s="800">
        <v>13980.5</v>
      </c>
      <c r="C50" s="800">
        <v>29219.5</v>
      </c>
      <c r="D50" s="800">
        <v>67074</v>
      </c>
      <c r="E50" s="800">
        <v>8475</v>
      </c>
      <c r="F50" s="800">
        <v>13928</v>
      </c>
      <c r="G50" s="4" t="s">
        <v>18</v>
      </c>
      <c r="H50" s="42"/>
      <c r="I50" s="42"/>
      <c r="J50" s="42"/>
    </row>
    <row r="51" spans="1:10" x14ac:dyDescent="0.2">
      <c r="A51" s="803"/>
      <c r="B51" s="798"/>
      <c r="C51" s="798"/>
      <c r="D51" s="798"/>
      <c r="E51" s="798"/>
      <c r="F51" s="798"/>
      <c r="G51" s="4"/>
      <c r="H51" s="42"/>
      <c r="I51" s="42"/>
      <c r="J51" s="42"/>
    </row>
    <row r="52" spans="1:10" ht="14.25" x14ac:dyDescent="0.2">
      <c r="A52" s="802" t="s">
        <v>41</v>
      </c>
      <c r="B52" s="801">
        <v>522910.5</v>
      </c>
      <c r="C52" s="801">
        <v>987068.5</v>
      </c>
      <c r="D52" s="801">
        <v>1425449</v>
      </c>
      <c r="E52" s="801">
        <v>381973</v>
      </c>
      <c r="F52" s="801">
        <v>242278</v>
      </c>
      <c r="G52" s="4"/>
      <c r="H52" s="42"/>
      <c r="I52" s="42"/>
      <c r="J52" s="42"/>
    </row>
    <row r="53" spans="1:10" x14ac:dyDescent="0.2">
      <c r="A53" s="28"/>
      <c r="B53" s="54" t="s">
        <v>18</v>
      </c>
      <c r="C53" s="54" t="s">
        <v>18</v>
      </c>
      <c r="D53" s="54" t="s">
        <v>18</v>
      </c>
      <c r="E53" s="54" t="s">
        <v>18</v>
      </c>
      <c r="F53" s="54" t="s">
        <v>18</v>
      </c>
      <c r="G53" s="31"/>
      <c r="H53" s="42"/>
      <c r="I53" s="42"/>
      <c r="J53" s="52"/>
    </row>
    <row r="54" spans="1:10" x14ac:dyDescent="0.2">
      <c r="A54" s="53"/>
      <c r="B54" s="54"/>
      <c r="C54" s="51"/>
      <c r="D54" s="51"/>
      <c r="E54" s="51"/>
      <c r="F54" s="51"/>
      <c r="G54" s="31"/>
      <c r="H54" s="42"/>
      <c r="I54" s="42"/>
      <c r="J54" s="52"/>
    </row>
    <row r="55" spans="1:10" x14ac:dyDescent="0.2">
      <c r="A55" s="53"/>
      <c r="B55" s="54"/>
      <c r="C55" s="51"/>
      <c r="D55" s="51"/>
      <c r="E55" s="51"/>
      <c r="F55" s="51"/>
      <c r="G55" s="31"/>
      <c r="H55" s="42"/>
      <c r="I55" s="42"/>
      <c r="J55" s="52"/>
    </row>
    <row r="56" spans="1:10" x14ac:dyDescent="0.2">
      <c r="A56" s="56"/>
      <c r="B56" s="6"/>
      <c r="C56" s="6"/>
      <c r="D56" s="6"/>
      <c r="E56" s="6"/>
      <c r="F56" s="6"/>
      <c r="G56" s="31"/>
      <c r="H56" s="42"/>
      <c r="I56" s="42"/>
      <c r="J56" s="52"/>
    </row>
    <row r="57" spans="1:10" x14ac:dyDescent="0.2">
      <c r="A57" s="26"/>
      <c r="B57" s="57"/>
      <c r="C57" s="6"/>
      <c r="D57" s="6"/>
      <c r="E57" s="6"/>
      <c r="F57" s="6"/>
      <c r="G57" s="31"/>
      <c r="H57" s="42"/>
      <c r="I57" s="42"/>
      <c r="J57" s="52"/>
    </row>
    <row r="58" spans="1:10" x14ac:dyDescent="0.2">
      <c r="A58" s="26"/>
      <c r="B58" s="57"/>
      <c r="C58" s="6"/>
      <c r="D58" s="6"/>
      <c r="E58" s="6"/>
      <c r="F58" s="6"/>
      <c r="G58" s="31"/>
      <c r="H58" s="42"/>
      <c r="I58" s="42"/>
      <c r="J58" s="52"/>
    </row>
    <row r="59" spans="1:10" x14ac:dyDescent="0.2">
      <c r="A59" s="24"/>
      <c r="B59" s="6"/>
      <c r="C59" s="52"/>
      <c r="D59" s="6"/>
      <c r="E59" s="6"/>
      <c r="F59" s="6"/>
      <c r="G59" s="31"/>
      <c r="H59" s="42"/>
      <c r="I59" s="42"/>
      <c r="J59" s="52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7" sqref="L7"/>
    </sheetView>
  </sheetViews>
  <sheetFormatPr defaultRowHeight="12.75" x14ac:dyDescent="0.2"/>
  <cols>
    <col min="1" max="1" width="28.140625" style="5" customWidth="1"/>
    <col min="2" max="5" width="15.140625" style="12" customWidth="1"/>
    <col min="6" max="6" width="15.140625" style="13" customWidth="1"/>
    <col min="7" max="7" width="15.140625" style="14" customWidth="1"/>
    <col min="8" max="8" width="15.140625" style="13" customWidth="1"/>
    <col min="9" max="9" width="12" style="5" bestFit="1" customWidth="1"/>
    <col min="10" max="251" width="9.140625" style="5"/>
    <col min="252" max="252" width="28.140625" style="5" customWidth="1"/>
    <col min="253" max="259" width="15.140625" style="5" customWidth="1"/>
    <col min="260" max="260" width="12" style="5" bestFit="1" customWidth="1"/>
    <col min="261" max="261" width="9" style="5" customWidth="1"/>
    <col min="262" max="507" width="9.140625" style="5"/>
    <col min="508" max="508" width="28.140625" style="5" customWidth="1"/>
    <col min="509" max="515" width="15.140625" style="5" customWidth="1"/>
    <col min="516" max="516" width="12" style="5" bestFit="1" customWidth="1"/>
    <col min="517" max="517" width="9" style="5" customWidth="1"/>
    <col min="518" max="763" width="9.140625" style="5"/>
    <col min="764" max="764" width="28.140625" style="5" customWidth="1"/>
    <col min="765" max="771" width="15.140625" style="5" customWidth="1"/>
    <col min="772" max="772" width="12" style="5" bestFit="1" customWidth="1"/>
    <col min="773" max="773" width="9" style="5" customWidth="1"/>
    <col min="774" max="1019" width="9.140625" style="5"/>
    <col min="1020" max="1020" width="28.140625" style="5" customWidth="1"/>
    <col min="1021" max="1027" width="15.140625" style="5" customWidth="1"/>
    <col min="1028" max="1028" width="12" style="5" bestFit="1" customWidth="1"/>
    <col min="1029" max="1029" width="9" style="5" customWidth="1"/>
    <col min="1030" max="1275" width="9.140625" style="5"/>
    <col min="1276" max="1276" width="28.140625" style="5" customWidth="1"/>
    <col min="1277" max="1283" width="15.140625" style="5" customWidth="1"/>
    <col min="1284" max="1284" width="12" style="5" bestFit="1" customWidth="1"/>
    <col min="1285" max="1285" width="9" style="5" customWidth="1"/>
    <col min="1286" max="1531" width="9.140625" style="5"/>
    <col min="1532" max="1532" width="28.140625" style="5" customWidth="1"/>
    <col min="1533" max="1539" width="15.140625" style="5" customWidth="1"/>
    <col min="1540" max="1540" width="12" style="5" bestFit="1" customWidth="1"/>
    <col min="1541" max="1541" width="9" style="5" customWidth="1"/>
    <col min="1542" max="1787" width="9.140625" style="5"/>
    <col min="1788" max="1788" width="28.140625" style="5" customWidth="1"/>
    <col min="1789" max="1795" width="15.140625" style="5" customWidth="1"/>
    <col min="1796" max="1796" width="12" style="5" bestFit="1" customWidth="1"/>
    <col min="1797" max="1797" width="9" style="5" customWidth="1"/>
    <col min="1798" max="2043" width="9.140625" style="5"/>
    <col min="2044" max="2044" width="28.140625" style="5" customWidth="1"/>
    <col min="2045" max="2051" width="15.140625" style="5" customWidth="1"/>
    <col min="2052" max="2052" width="12" style="5" bestFit="1" customWidth="1"/>
    <col min="2053" max="2053" width="9" style="5" customWidth="1"/>
    <col min="2054" max="2299" width="9.140625" style="5"/>
    <col min="2300" max="2300" width="28.140625" style="5" customWidth="1"/>
    <col min="2301" max="2307" width="15.140625" style="5" customWidth="1"/>
    <col min="2308" max="2308" width="12" style="5" bestFit="1" customWidth="1"/>
    <col min="2309" max="2309" width="9" style="5" customWidth="1"/>
    <col min="2310" max="2555" width="9.140625" style="5"/>
    <col min="2556" max="2556" width="28.140625" style="5" customWidth="1"/>
    <col min="2557" max="2563" width="15.140625" style="5" customWidth="1"/>
    <col min="2564" max="2564" width="12" style="5" bestFit="1" customWidth="1"/>
    <col min="2565" max="2565" width="9" style="5" customWidth="1"/>
    <col min="2566" max="2811" width="9.140625" style="5"/>
    <col min="2812" max="2812" width="28.140625" style="5" customWidth="1"/>
    <col min="2813" max="2819" width="15.140625" style="5" customWidth="1"/>
    <col min="2820" max="2820" width="12" style="5" bestFit="1" customWidth="1"/>
    <col min="2821" max="2821" width="9" style="5" customWidth="1"/>
    <col min="2822" max="3067" width="9.140625" style="5"/>
    <col min="3068" max="3068" width="28.140625" style="5" customWidth="1"/>
    <col min="3069" max="3075" width="15.140625" style="5" customWidth="1"/>
    <col min="3076" max="3076" width="12" style="5" bestFit="1" customWidth="1"/>
    <col min="3077" max="3077" width="9" style="5" customWidth="1"/>
    <col min="3078" max="3323" width="9.140625" style="5"/>
    <col min="3324" max="3324" width="28.140625" style="5" customWidth="1"/>
    <col min="3325" max="3331" width="15.140625" style="5" customWidth="1"/>
    <col min="3332" max="3332" width="12" style="5" bestFit="1" customWidth="1"/>
    <col min="3333" max="3333" width="9" style="5" customWidth="1"/>
    <col min="3334" max="3579" width="9.140625" style="5"/>
    <col min="3580" max="3580" width="28.140625" style="5" customWidth="1"/>
    <col min="3581" max="3587" width="15.140625" style="5" customWidth="1"/>
    <col min="3588" max="3588" width="12" style="5" bestFit="1" customWidth="1"/>
    <col min="3589" max="3589" width="9" style="5" customWidth="1"/>
    <col min="3590" max="3835" width="9.140625" style="5"/>
    <col min="3836" max="3836" width="28.140625" style="5" customWidth="1"/>
    <col min="3837" max="3843" width="15.140625" style="5" customWidth="1"/>
    <col min="3844" max="3844" width="12" style="5" bestFit="1" customWidth="1"/>
    <col min="3845" max="3845" width="9" style="5" customWidth="1"/>
    <col min="3846" max="4091" width="9.140625" style="5"/>
    <col min="4092" max="4092" width="28.140625" style="5" customWidth="1"/>
    <col min="4093" max="4099" width="15.140625" style="5" customWidth="1"/>
    <col min="4100" max="4100" width="12" style="5" bestFit="1" customWidth="1"/>
    <col min="4101" max="4101" width="9" style="5" customWidth="1"/>
    <col min="4102" max="4347" width="9.140625" style="5"/>
    <col min="4348" max="4348" width="28.140625" style="5" customWidth="1"/>
    <col min="4349" max="4355" width="15.140625" style="5" customWidth="1"/>
    <col min="4356" max="4356" width="12" style="5" bestFit="1" customWidth="1"/>
    <col min="4357" max="4357" width="9" style="5" customWidth="1"/>
    <col min="4358" max="4603" width="9.140625" style="5"/>
    <col min="4604" max="4604" width="28.140625" style="5" customWidth="1"/>
    <col min="4605" max="4611" width="15.140625" style="5" customWidth="1"/>
    <col min="4612" max="4612" width="12" style="5" bestFit="1" customWidth="1"/>
    <col min="4613" max="4613" width="9" style="5" customWidth="1"/>
    <col min="4614" max="4859" width="9.140625" style="5"/>
    <col min="4860" max="4860" width="28.140625" style="5" customWidth="1"/>
    <col min="4861" max="4867" width="15.140625" style="5" customWidth="1"/>
    <col min="4868" max="4868" width="12" style="5" bestFit="1" customWidth="1"/>
    <col min="4869" max="4869" width="9" style="5" customWidth="1"/>
    <col min="4870" max="5115" width="9.140625" style="5"/>
    <col min="5116" max="5116" width="28.140625" style="5" customWidth="1"/>
    <col min="5117" max="5123" width="15.140625" style="5" customWidth="1"/>
    <col min="5124" max="5124" width="12" style="5" bestFit="1" customWidth="1"/>
    <col min="5125" max="5125" width="9" style="5" customWidth="1"/>
    <col min="5126" max="5371" width="9.140625" style="5"/>
    <col min="5372" max="5372" width="28.140625" style="5" customWidth="1"/>
    <col min="5373" max="5379" width="15.140625" style="5" customWidth="1"/>
    <col min="5380" max="5380" width="12" style="5" bestFit="1" customWidth="1"/>
    <col min="5381" max="5381" width="9" style="5" customWidth="1"/>
    <col min="5382" max="5627" width="9.140625" style="5"/>
    <col min="5628" max="5628" width="28.140625" style="5" customWidth="1"/>
    <col min="5629" max="5635" width="15.140625" style="5" customWidth="1"/>
    <col min="5636" max="5636" width="12" style="5" bestFit="1" customWidth="1"/>
    <col min="5637" max="5637" width="9" style="5" customWidth="1"/>
    <col min="5638" max="5883" width="9.140625" style="5"/>
    <col min="5884" max="5884" width="28.140625" style="5" customWidth="1"/>
    <col min="5885" max="5891" width="15.140625" style="5" customWidth="1"/>
    <col min="5892" max="5892" width="12" style="5" bestFit="1" customWidth="1"/>
    <col min="5893" max="5893" width="9" style="5" customWidth="1"/>
    <col min="5894" max="6139" width="9.140625" style="5"/>
    <col min="6140" max="6140" width="28.140625" style="5" customWidth="1"/>
    <col min="6141" max="6147" width="15.140625" style="5" customWidth="1"/>
    <col min="6148" max="6148" width="12" style="5" bestFit="1" customWidth="1"/>
    <col min="6149" max="6149" width="9" style="5" customWidth="1"/>
    <col min="6150" max="6395" width="9.140625" style="5"/>
    <col min="6396" max="6396" width="28.140625" style="5" customWidth="1"/>
    <col min="6397" max="6403" width="15.140625" style="5" customWidth="1"/>
    <col min="6404" max="6404" width="12" style="5" bestFit="1" customWidth="1"/>
    <col min="6405" max="6405" width="9" style="5" customWidth="1"/>
    <col min="6406" max="6651" width="9.140625" style="5"/>
    <col min="6652" max="6652" width="28.140625" style="5" customWidth="1"/>
    <col min="6653" max="6659" width="15.140625" style="5" customWidth="1"/>
    <col min="6660" max="6660" width="12" style="5" bestFit="1" customWidth="1"/>
    <col min="6661" max="6661" width="9" style="5" customWidth="1"/>
    <col min="6662" max="6907" width="9.140625" style="5"/>
    <col min="6908" max="6908" width="28.140625" style="5" customWidth="1"/>
    <col min="6909" max="6915" width="15.140625" style="5" customWidth="1"/>
    <col min="6916" max="6916" width="12" style="5" bestFit="1" customWidth="1"/>
    <col min="6917" max="6917" width="9" style="5" customWidth="1"/>
    <col min="6918" max="7163" width="9.140625" style="5"/>
    <col min="7164" max="7164" width="28.140625" style="5" customWidth="1"/>
    <col min="7165" max="7171" width="15.140625" style="5" customWidth="1"/>
    <col min="7172" max="7172" width="12" style="5" bestFit="1" customWidth="1"/>
    <col min="7173" max="7173" width="9" style="5" customWidth="1"/>
    <col min="7174" max="7419" width="9.140625" style="5"/>
    <col min="7420" max="7420" width="28.140625" style="5" customWidth="1"/>
    <col min="7421" max="7427" width="15.140625" style="5" customWidth="1"/>
    <col min="7428" max="7428" width="12" style="5" bestFit="1" customWidth="1"/>
    <col min="7429" max="7429" width="9" style="5" customWidth="1"/>
    <col min="7430" max="7675" width="9.140625" style="5"/>
    <col min="7676" max="7676" width="28.140625" style="5" customWidth="1"/>
    <col min="7677" max="7683" width="15.140625" style="5" customWidth="1"/>
    <col min="7684" max="7684" width="12" style="5" bestFit="1" customWidth="1"/>
    <col min="7685" max="7685" width="9" style="5" customWidth="1"/>
    <col min="7686" max="7931" width="9.140625" style="5"/>
    <col min="7932" max="7932" width="28.140625" style="5" customWidth="1"/>
    <col min="7933" max="7939" width="15.140625" style="5" customWidth="1"/>
    <col min="7940" max="7940" width="12" style="5" bestFit="1" customWidth="1"/>
    <col min="7941" max="7941" width="9" style="5" customWidth="1"/>
    <col min="7942" max="8187" width="9.140625" style="5"/>
    <col min="8188" max="8188" width="28.140625" style="5" customWidth="1"/>
    <col min="8189" max="8195" width="15.140625" style="5" customWidth="1"/>
    <col min="8196" max="8196" width="12" style="5" bestFit="1" customWidth="1"/>
    <col min="8197" max="8197" width="9" style="5" customWidth="1"/>
    <col min="8198" max="8443" width="9.140625" style="5"/>
    <col min="8444" max="8444" width="28.140625" style="5" customWidth="1"/>
    <col min="8445" max="8451" width="15.140625" style="5" customWidth="1"/>
    <col min="8452" max="8452" width="12" style="5" bestFit="1" customWidth="1"/>
    <col min="8453" max="8453" width="9" style="5" customWidth="1"/>
    <col min="8454" max="8699" width="9.140625" style="5"/>
    <col min="8700" max="8700" width="28.140625" style="5" customWidth="1"/>
    <col min="8701" max="8707" width="15.140625" style="5" customWidth="1"/>
    <col min="8708" max="8708" width="12" style="5" bestFit="1" customWidth="1"/>
    <col min="8709" max="8709" width="9" style="5" customWidth="1"/>
    <col min="8710" max="8955" width="9.140625" style="5"/>
    <col min="8956" max="8956" width="28.140625" style="5" customWidth="1"/>
    <col min="8957" max="8963" width="15.140625" style="5" customWidth="1"/>
    <col min="8964" max="8964" width="12" style="5" bestFit="1" customWidth="1"/>
    <col min="8965" max="8965" width="9" style="5" customWidth="1"/>
    <col min="8966" max="9211" width="9.140625" style="5"/>
    <col min="9212" max="9212" width="28.140625" style="5" customWidth="1"/>
    <col min="9213" max="9219" width="15.140625" style="5" customWidth="1"/>
    <col min="9220" max="9220" width="12" style="5" bestFit="1" customWidth="1"/>
    <col min="9221" max="9221" width="9" style="5" customWidth="1"/>
    <col min="9222" max="9467" width="9.140625" style="5"/>
    <col min="9468" max="9468" width="28.140625" style="5" customWidth="1"/>
    <col min="9469" max="9475" width="15.140625" style="5" customWidth="1"/>
    <col min="9476" max="9476" width="12" style="5" bestFit="1" customWidth="1"/>
    <col min="9477" max="9477" width="9" style="5" customWidth="1"/>
    <col min="9478" max="9723" width="9.140625" style="5"/>
    <col min="9724" max="9724" width="28.140625" style="5" customWidth="1"/>
    <col min="9725" max="9731" width="15.140625" style="5" customWidth="1"/>
    <col min="9732" max="9732" width="12" style="5" bestFit="1" customWidth="1"/>
    <col min="9733" max="9733" width="9" style="5" customWidth="1"/>
    <col min="9734" max="9979" width="9.140625" style="5"/>
    <col min="9980" max="9980" width="28.140625" style="5" customWidth="1"/>
    <col min="9981" max="9987" width="15.140625" style="5" customWidth="1"/>
    <col min="9988" max="9988" width="12" style="5" bestFit="1" customWidth="1"/>
    <col min="9989" max="9989" width="9" style="5" customWidth="1"/>
    <col min="9990" max="10235" width="9.140625" style="5"/>
    <col min="10236" max="10236" width="28.140625" style="5" customWidth="1"/>
    <col min="10237" max="10243" width="15.140625" style="5" customWidth="1"/>
    <col min="10244" max="10244" width="12" style="5" bestFit="1" customWidth="1"/>
    <col min="10245" max="10245" width="9" style="5" customWidth="1"/>
    <col min="10246" max="10491" width="9.140625" style="5"/>
    <col min="10492" max="10492" width="28.140625" style="5" customWidth="1"/>
    <col min="10493" max="10499" width="15.140625" style="5" customWidth="1"/>
    <col min="10500" max="10500" width="12" style="5" bestFit="1" customWidth="1"/>
    <col min="10501" max="10501" width="9" style="5" customWidth="1"/>
    <col min="10502" max="10747" width="9.140625" style="5"/>
    <col min="10748" max="10748" width="28.140625" style="5" customWidth="1"/>
    <col min="10749" max="10755" width="15.140625" style="5" customWidth="1"/>
    <col min="10756" max="10756" width="12" style="5" bestFit="1" customWidth="1"/>
    <col min="10757" max="10757" width="9" style="5" customWidth="1"/>
    <col min="10758" max="11003" width="9.140625" style="5"/>
    <col min="11004" max="11004" width="28.140625" style="5" customWidth="1"/>
    <col min="11005" max="11011" width="15.140625" style="5" customWidth="1"/>
    <col min="11012" max="11012" width="12" style="5" bestFit="1" customWidth="1"/>
    <col min="11013" max="11013" width="9" style="5" customWidth="1"/>
    <col min="11014" max="11259" width="9.140625" style="5"/>
    <col min="11260" max="11260" width="28.140625" style="5" customWidth="1"/>
    <col min="11261" max="11267" width="15.140625" style="5" customWidth="1"/>
    <col min="11268" max="11268" width="12" style="5" bestFit="1" customWidth="1"/>
    <col min="11269" max="11269" width="9" style="5" customWidth="1"/>
    <col min="11270" max="11515" width="9.140625" style="5"/>
    <col min="11516" max="11516" width="28.140625" style="5" customWidth="1"/>
    <col min="11517" max="11523" width="15.140625" style="5" customWidth="1"/>
    <col min="11524" max="11524" width="12" style="5" bestFit="1" customWidth="1"/>
    <col min="11525" max="11525" width="9" style="5" customWidth="1"/>
    <col min="11526" max="11771" width="9.140625" style="5"/>
    <col min="11772" max="11772" width="28.140625" style="5" customWidth="1"/>
    <col min="11773" max="11779" width="15.140625" style="5" customWidth="1"/>
    <col min="11780" max="11780" width="12" style="5" bestFit="1" customWidth="1"/>
    <col min="11781" max="11781" width="9" style="5" customWidth="1"/>
    <col min="11782" max="12027" width="9.140625" style="5"/>
    <col min="12028" max="12028" width="28.140625" style="5" customWidth="1"/>
    <col min="12029" max="12035" width="15.140625" style="5" customWidth="1"/>
    <col min="12036" max="12036" width="12" style="5" bestFit="1" customWidth="1"/>
    <col min="12037" max="12037" width="9" style="5" customWidth="1"/>
    <col min="12038" max="12283" width="9.140625" style="5"/>
    <col min="12284" max="12284" width="28.140625" style="5" customWidth="1"/>
    <col min="12285" max="12291" width="15.140625" style="5" customWidth="1"/>
    <col min="12292" max="12292" width="12" style="5" bestFit="1" customWidth="1"/>
    <col min="12293" max="12293" width="9" style="5" customWidth="1"/>
    <col min="12294" max="12539" width="9.140625" style="5"/>
    <col min="12540" max="12540" width="28.140625" style="5" customWidth="1"/>
    <col min="12541" max="12547" width="15.140625" style="5" customWidth="1"/>
    <col min="12548" max="12548" width="12" style="5" bestFit="1" customWidth="1"/>
    <col min="12549" max="12549" width="9" style="5" customWidth="1"/>
    <col min="12550" max="12795" width="9.140625" style="5"/>
    <col min="12796" max="12796" width="28.140625" style="5" customWidth="1"/>
    <col min="12797" max="12803" width="15.140625" style="5" customWidth="1"/>
    <col min="12804" max="12804" width="12" style="5" bestFit="1" customWidth="1"/>
    <col min="12805" max="12805" width="9" style="5" customWidth="1"/>
    <col min="12806" max="13051" width="9.140625" style="5"/>
    <col min="13052" max="13052" width="28.140625" style="5" customWidth="1"/>
    <col min="13053" max="13059" width="15.140625" style="5" customWidth="1"/>
    <col min="13060" max="13060" width="12" style="5" bestFit="1" customWidth="1"/>
    <col min="13061" max="13061" width="9" style="5" customWidth="1"/>
    <col min="13062" max="13307" width="9.140625" style="5"/>
    <col min="13308" max="13308" width="28.140625" style="5" customWidth="1"/>
    <col min="13309" max="13315" width="15.140625" style="5" customWidth="1"/>
    <col min="13316" max="13316" width="12" style="5" bestFit="1" customWidth="1"/>
    <col min="13317" max="13317" width="9" style="5" customWidth="1"/>
    <col min="13318" max="13563" width="9.140625" style="5"/>
    <col min="13564" max="13564" width="28.140625" style="5" customWidth="1"/>
    <col min="13565" max="13571" width="15.140625" style="5" customWidth="1"/>
    <col min="13572" max="13572" width="12" style="5" bestFit="1" customWidth="1"/>
    <col min="13573" max="13573" width="9" style="5" customWidth="1"/>
    <col min="13574" max="13819" width="9.140625" style="5"/>
    <col min="13820" max="13820" width="28.140625" style="5" customWidth="1"/>
    <col min="13821" max="13827" width="15.140625" style="5" customWidth="1"/>
    <col min="13828" max="13828" width="12" style="5" bestFit="1" customWidth="1"/>
    <col min="13829" max="13829" width="9" style="5" customWidth="1"/>
    <col min="13830" max="14075" width="9.140625" style="5"/>
    <col min="14076" max="14076" width="28.140625" style="5" customWidth="1"/>
    <col min="14077" max="14083" width="15.140625" style="5" customWidth="1"/>
    <col min="14084" max="14084" width="12" style="5" bestFit="1" customWidth="1"/>
    <col min="14085" max="14085" width="9" style="5" customWidth="1"/>
    <col min="14086" max="14331" width="9.140625" style="5"/>
    <col min="14332" max="14332" width="28.140625" style="5" customWidth="1"/>
    <col min="14333" max="14339" width="15.140625" style="5" customWidth="1"/>
    <col min="14340" max="14340" width="12" style="5" bestFit="1" customWidth="1"/>
    <col min="14341" max="14341" width="9" style="5" customWidth="1"/>
    <col min="14342" max="14587" width="9.140625" style="5"/>
    <col min="14588" max="14588" width="28.140625" style="5" customWidth="1"/>
    <col min="14589" max="14595" width="15.140625" style="5" customWidth="1"/>
    <col min="14596" max="14596" width="12" style="5" bestFit="1" customWidth="1"/>
    <col min="14597" max="14597" width="9" style="5" customWidth="1"/>
    <col min="14598" max="14843" width="9.140625" style="5"/>
    <col min="14844" max="14844" width="28.140625" style="5" customWidth="1"/>
    <col min="14845" max="14851" width="15.140625" style="5" customWidth="1"/>
    <col min="14852" max="14852" width="12" style="5" bestFit="1" customWidth="1"/>
    <col min="14853" max="14853" width="9" style="5" customWidth="1"/>
    <col min="14854" max="15099" width="9.140625" style="5"/>
    <col min="15100" max="15100" width="28.140625" style="5" customWidth="1"/>
    <col min="15101" max="15107" width="15.140625" style="5" customWidth="1"/>
    <col min="15108" max="15108" width="12" style="5" bestFit="1" customWidth="1"/>
    <col min="15109" max="15109" width="9" style="5" customWidth="1"/>
    <col min="15110" max="15355" width="9.140625" style="5"/>
    <col min="15356" max="15356" width="28.140625" style="5" customWidth="1"/>
    <col min="15357" max="15363" width="15.140625" style="5" customWidth="1"/>
    <col min="15364" max="15364" width="12" style="5" bestFit="1" customWidth="1"/>
    <col min="15365" max="15365" width="9" style="5" customWidth="1"/>
    <col min="15366" max="15611" width="9.140625" style="5"/>
    <col min="15612" max="15612" width="28.140625" style="5" customWidth="1"/>
    <col min="15613" max="15619" width="15.140625" style="5" customWidth="1"/>
    <col min="15620" max="15620" width="12" style="5" bestFit="1" customWidth="1"/>
    <col min="15621" max="15621" width="9" style="5" customWidth="1"/>
    <col min="15622" max="15867" width="9.140625" style="5"/>
    <col min="15868" max="15868" width="28.140625" style="5" customWidth="1"/>
    <col min="15869" max="15875" width="15.140625" style="5" customWidth="1"/>
    <col min="15876" max="15876" width="12" style="5" bestFit="1" customWidth="1"/>
    <col min="15877" max="15877" width="9" style="5" customWidth="1"/>
    <col min="15878" max="16123" width="9.140625" style="5"/>
    <col min="16124" max="16124" width="28.140625" style="5" customWidth="1"/>
    <col min="16125" max="16131" width="15.140625" style="5" customWidth="1"/>
    <col min="16132" max="16132" width="12" style="5" bestFit="1" customWidth="1"/>
    <col min="16133" max="16133" width="9" style="5" customWidth="1"/>
    <col min="16134" max="16384" width="9.140625" style="5"/>
  </cols>
  <sheetData>
    <row r="1" spans="1:9" x14ac:dyDescent="0.2">
      <c r="A1" s="120">
        <v>43556</v>
      </c>
      <c r="B1" s="126"/>
      <c r="C1" s="126"/>
      <c r="D1" s="126"/>
      <c r="E1" s="126"/>
      <c r="F1" s="117"/>
      <c r="G1" s="125"/>
      <c r="H1" s="117"/>
      <c r="I1" s="116"/>
    </row>
    <row r="2" spans="1:9" x14ac:dyDescent="0.2">
      <c r="A2" s="130" t="s">
        <v>43</v>
      </c>
      <c r="B2" s="127"/>
      <c r="C2" s="127"/>
      <c r="D2" s="127"/>
      <c r="E2" s="127"/>
      <c r="F2" s="122"/>
      <c r="G2" s="125"/>
      <c r="H2" s="117"/>
      <c r="I2" s="116"/>
    </row>
    <row r="3" spans="1:9" x14ac:dyDescent="0.2">
      <c r="A3" s="131" t="s">
        <v>1</v>
      </c>
      <c r="B3" s="128"/>
      <c r="C3" s="127"/>
      <c r="D3" s="127"/>
      <c r="E3" s="127"/>
      <c r="F3" s="122"/>
      <c r="G3" s="125"/>
      <c r="H3" s="117"/>
      <c r="I3" s="116"/>
    </row>
    <row r="4" spans="1:9" x14ac:dyDescent="0.2">
      <c r="A4" s="132"/>
      <c r="B4" s="128"/>
      <c r="C4" s="127"/>
      <c r="D4" s="127"/>
      <c r="E4" s="127"/>
      <c r="F4" s="122"/>
      <c r="G4" s="125"/>
      <c r="H4" s="117"/>
      <c r="I4" s="116"/>
    </row>
    <row r="5" spans="1:9" x14ac:dyDescent="0.2">
      <c r="A5" s="133"/>
      <c r="B5" s="64" t="s">
        <v>2</v>
      </c>
      <c r="C5" s="64"/>
      <c r="D5" s="64"/>
      <c r="E5" s="64"/>
      <c r="F5" s="64"/>
      <c r="G5" s="64"/>
      <c r="H5" s="64"/>
      <c r="I5" s="116"/>
    </row>
    <row r="6" spans="1:9" x14ac:dyDescent="0.2">
      <c r="A6" s="133"/>
      <c r="B6" s="121"/>
      <c r="C6" s="121"/>
      <c r="D6" s="121"/>
      <c r="E6" s="121"/>
      <c r="F6" s="118"/>
      <c r="G6" s="119"/>
      <c r="H6" s="117"/>
      <c r="I6" s="116"/>
    </row>
    <row r="7" spans="1:9" x14ac:dyDescent="0.2">
      <c r="A7" s="133"/>
      <c r="B7" s="134" t="s">
        <v>3</v>
      </c>
      <c r="C7" s="134" t="s">
        <v>4</v>
      </c>
      <c r="D7" s="134" t="s">
        <v>5</v>
      </c>
      <c r="E7" s="134" t="s">
        <v>6</v>
      </c>
      <c r="F7" s="135" t="s">
        <v>7</v>
      </c>
      <c r="G7" s="119"/>
      <c r="H7" s="135" t="s">
        <v>8</v>
      </c>
      <c r="I7" s="116"/>
    </row>
    <row r="8" spans="1:9" x14ac:dyDescent="0.2">
      <c r="A8" s="136" t="s">
        <v>9</v>
      </c>
      <c r="B8" s="137" t="s">
        <v>10</v>
      </c>
      <c r="C8" s="137" t="s">
        <v>11</v>
      </c>
      <c r="D8" s="137" t="s">
        <v>12</v>
      </c>
      <c r="E8" s="137" t="s">
        <v>12</v>
      </c>
      <c r="F8" s="138" t="s">
        <v>13</v>
      </c>
      <c r="G8" s="137" t="s">
        <v>14</v>
      </c>
      <c r="H8" s="138" t="s">
        <v>15</v>
      </c>
      <c r="I8" s="116"/>
    </row>
    <row r="9" spans="1:9" x14ac:dyDescent="0.2">
      <c r="A9" s="132"/>
      <c r="B9" s="127"/>
      <c r="C9" s="127"/>
      <c r="D9" s="127"/>
      <c r="E9" s="127"/>
      <c r="F9" s="122"/>
      <c r="G9" s="125"/>
      <c r="H9" s="117"/>
      <c r="I9" s="116"/>
    </row>
    <row r="10" spans="1:9" x14ac:dyDescent="0.2">
      <c r="A10" s="139" t="s">
        <v>16</v>
      </c>
      <c r="B10" s="129"/>
      <c r="C10" s="129"/>
      <c r="D10" s="129"/>
      <c r="E10" s="129"/>
      <c r="F10" s="123"/>
      <c r="G10" s="124"/>
      <c r="H10" s="123"/>
      <c r="I10" s="160"/>
    </row>
    <row r="11" spans="1:9" x14ac:dyDescent="0.2">
      <c r="A11" s="140" t="s">
        <v>33</v>
      </c>
      <c r="B11" s="141">
        <v>5884.0749999999998</v>
      </c>
      <c r="C11" s="141">
        <v>2264.0500000000002</v>
      </c>
      <c r="D11" s="141">
        <v>4189.55</v>
      </c>
      <c r="E11" s="141">
        <v>2477.6</v>
      </c>
      <c r="F11" s="142">
        <v>0</v>
      </c>
      <c r="G11" s="143">
        <v>14815.275</v>
      </c>
      <c r="H11" s="142">
        <v>4443.45</v>
      </c>
      <c r="I11" s="159" t="s">
        <v>18</v>
      </c>
    </row>
    <row r="12" spans="1:9" x14ac:dyDescent="0.2">
      <c r="A12" s="140" t="s">
        <v>34</v>
      </c>
      <c r="B12" s="141">
        <v>14212.8</v>
      </c>
      <c r="C12" s="141">
        <v>3983.55</v>
      </c>
      <c r="D12" s="141">
        <v>9604.35</v>
      </c>
      <c r="E12" s="141">
        <v>2358</v>
      </c>
      <c r="F12" s="142">
        <v>0</v>
      </c>
      <c r="G12" s="143">
        <v>30158.7</v>
      </c>
      <c r="H12" s="142">
        <v>9379.15</v>
      </c>
      <c r="I12" s="159" t="s">
        <v>18</v>
      </c>
    </row>
    <row r="13" spans="1:9" x14ac:dyDescent="0.2">
      <c r="A13" s="140" t="s">
        <v>31</v>
      </c>
      <c r="B13" s="141">
        <v>2114.5749999999998</v>
      </c>
      <c r="C13" s="141">
        <v>505.1</v>
      </c>
      <c r="D13" s="141">
        <v>1418.95</v>
      </c>
      <c r="E13" s="141">
        <v>213.9</v>
      </c>
      <c r="F13" s="142">
        <v>0</v>
      </c>
      <c r="G13" s="143">
        <v>4252.5249999999996</v>
      </c>
      <c r="H13" s="142">
        <v>725.65</v>
      </c>
      <c r="I13" s="159" t="s">
        <v>18</v>
      </c>
    </row>
    <row r="14" spans="1:9" x14ac:dyDescent="0.2">
      <c r="A14" s="140" t="s">
        <v>35</v>
      </c>
      <c r="B14" s="141">
        <v>5137.45</v>
      </c>
      <c r="C14" s="141">
        <v>1021.9</v>
      </c>
      <c r="D14" s="141">
        <v>1086.5999999999999</v>
      </c>
      <c r="E14" s="141">
        <v>737.6</v>
      </c>
      <c r="F14" s="142">
        <v>0</v>
      </c>
      <c r="G14" s="143">
        <v>7983.55</v>
      </c>
      <c r="H14" s="142">
        <v>843.9</v>
      </c>
      <c r="I14" s="159" t="s">
        <v>18</v>
      </c>
    </row>
    <row r="15" spans="1:9" x14ac:dyDescent="0.2">
      <c r="A15" s="140" t="s">
        <v>36</v>
      </c>
      <c r="B15" s="141">
        <v>13187.424999999999</v>
      </c>
      <c r="C15" s="141">
        <v>3156.7</v>
      </c>
      <c r="D15" s="141">
        <v>8242.4</v>
      </c>
      <c r="E15" s="141">
        <v>3111.75</v>
      </c>
      <c r="F15" s="142">
        <v>0.75</v>
      </c>
      <c r="G15" s="143">
        <v>27698.275000000001</v>
      </c>
      <c r="H15" s="142">
        <v>8888.9500000000007</v>
      </c>
      <c r="I15" s="159" t="s">
        <v>18</v>
      </c>
    </row>
    <row r="16" spans="1:9" x14ac:dyDescent="0.2">
      <c r="A16" s="140" t="s">
        <v>37</v>
      </c>
      <c r="B16" s="141">
        <v>26822.799999999999</v>
      </c>
      <c r="C16" s="141">
        <v>7155.95</v>
      </c>
      <c r="D16" s="141">
        <v>11274.8</v>
      </c>
      <c r="E16" s="141">
        <v>4501.75</v>
      </c>
      <c r="F16" s="142">
        <v>0.05</v>
      </c>
      <c r="G16" s="143">
        <v>49755.3</v>
      </c>
      <c r="H16" s="142">
        <v>10401.950000000001</v>
      </c>
      <c r="I16" s="159" t="s">
        <v>18</v>
      </c>
    </row>
    <row r="17" spans="1:9" x14ac:dyDescent="0.2">
      <c r="A17" s="146"/>
      <c r="B17" s="156"/>
      <c r="C17" s="156"/>
      <c r="D17" s="156"/>
      <c r="E17" s="156"/>
      <c r="F17" s="157"/>
      <c r="G17" s="158"/>
      <c r="H17" s="157"/>
      <c r="I17" s="160"/>
    </row>
    <row r="18" spans="1:9" x14ac:dyDescent="0.2">
      <c r="A18" s="147" t="s">
        <v>44</v>
      </c>
      <c r="B18" s="144">
        <v>285.55</v>
      </c>
      <c r="C18" s="144">
        <v>79.5</v>
      </c>
      <c r="D18" s="144">
        <v>355.3</v>
      </c>
      <c r="E18" s="144">
        <v>299.60000000000002</v>
      </c>
      <c r="F18" s="144">
        <v>0</v>
      </c>
      <c r="G18" s="145">
        <v>1019.95</v>
      </c>
      <c r="H18" s="144">
        <v>322.60000000000002</v>
      </c>
      <c r="I18" s="159" t="s">
        <v>18</v>
      </c>
    </row>
    <row r="19" spans="1:9" x14ac:dyDescent="0.2">
      <c r="A19" s="155"/>
      <c r="B19" s="156"/>
      <c r="C19" s="156"/>
      <c r="D19" s="156"/>
      <c r="E19" s="156"/>
      <c r="F19" s="157"/>
      <c r="G19" s="158"/>
      <c r="H19" s="157"/>
      <c r="I19" s="160"/>
    </row>
    <row r="20" spans="1:9" ht="25.5" x14ac:dyDescent="0.2">
      <c r="A20" s="147" t="s">
        <v>45</v>
      </c>
      <c r="B20" s="144">
        <v>33.924999999999997</v>
      </c>
      <c r="C20" s="144">
        <v>42.55</v>
      </c>
      <c r="D20" s="144">
        <v>238.6</v>
      </c>
      <c r="E20" s="144">
        <v>22.25</v>
      </c>
      <c r="F20" s="144">
        <v>0</v>
      </c>
      <c r="G20" s="145">
        <v>337.32499999999999</v>
      </c>
      <c r="H20" s="144">
        <v>4.95</v>
      </c>
      <c r="I20" s="159" t="s">
        <v>18</v>
      </c>
    </row>
    <row r="21" spans="1:9" x14ac:dyDescent="0.2">
      <c r="A21" s="155"/>
      <c r="B21" s="156"/>
      <c r="C21" s="156"/>
      <c r="D21" s="156"/>
      <c r="E21" s="156"/>
      <c r="F21" s="157"/>
      <c r="G21" s="158"/>
      <c r="H21" s="157"/>
      <c r="I21" s="160"/>
    </row>
    <row r="22" spans="1:9" ht="25.5" x14ac:dyDescent="0.2">
      <c r="A22" s="147" t="s">
        <v>40</v>
      </c>
      <c r="B22" s="144">
        <v>276.64999999999998</v>
      </c>
      <c r="C22" s="144">
        <v>36.950000000000003</v>
      </c>
      <c r="D22" s="144">
        <v>331.15</v>
      </c>
      <c r="E22" s="144">
        <v>5.9249999999999998</v>
      </c>
      <c r="F22" s="144">
        <v>0</v>
      </c>
      <c r="G22" s="145">
        <v>650.67499999999995</v>
      </c>
      <c r="H22" s="144">
        <v>265.25</v>
      </c>
      <c r="I22" s="159" t="s">
        <v>18</v>
      </c>
    </row>
    <row r="23" spans="1:9" x14ac:dyDescent="0.2">
      <c r="A23" s="148"/>
      <c r="B23" s="149"/>
      <c r="C23" s="149"/>
      <c r="D23" s="149"/>
      <c r="E23" s="149"/>
      <c r="F23" s="150"/>
      <c r="G23" s="151"/>
      <c r="H23" s="150"/>
      <c r="I23" s="159"/>
    </row>
    <row r="24" spans="1:9" ht="14.25" x14ac:dyDescent="0.2">
      <c r="A24" s="152" t="s">
        <v>41</v>
      </c>
      <c r="B24" s="145">
        <v>67955.25</v>
      </c>
      <c r="C24" s="145">
        <v>18246.25</v>
      </c>
      <c r="D24" s="145">
        <v>36741.699999999997</v>
      </c>
      <c r="E24" s="145">
        <v>13728.375</v>
      </c>
      <c r="F24" s="153">
        <v>0.8</v>
      </c>
      <c r="G24" s="145">
        <v>136671.57500000001</v>
      </c>
      <c r="H24" s="153">
        <v>35275.85</v>
      </c>
      <c r="I24" s="159" t="s">
        <v>18</v>
      </c>
    </row>
    <row r="25" spans="1:9" x14ac:dyDescent="0.2">
      <c r="A25" s="154" t="s">
        <v>42</v>
      </c>
      <c r="B25" s="144">
        <v>8858.5750000000007</v>
      </c>
      <c r="C25" s="141">
        <v>2096.75</v>
      </c>
      <c r="D25" s="141">
        <v>15142.65</v>
      </c>
      <c r="E25" s="141">
        <v>2902.35</v>
      </c>
      <c r="F25" s="142">
        <v>0.6</v>
      </c>
      <c r="G25" s="143">
        <v>29000.325000000001</v>
      </c>
      <c r="H25" s="142">
        <v>14023.8</v>
      </c>
      <c r="I25" s="159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K4" sqref="K4"/>
    </sheetView>
  </sheetViews>
  <sheetFormatPr defaultRowHeight="12.75" x14ac:dyDescent="0.2"/>
  <cols>
    <col min="1" max="1" width="28.140625" style="5" customWidth="1"/>
    <col min="2" max="5" width="15.140625" style="12" customWidth="1"/>
    <col min="6" max="6" width="15.140625" style="13" customWidth="1"/>
    <col min="7" max="7" width="15.140625" style="14" customWidth="1"/>
    <col min="8" max="8" width="15.140625" style="13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165">
        <v>43556</v>
      </c>
      <c r="B1" s="172"/>
      <c r="C1" s="172"/>
      <c r="D1" s="172"/>
      <c r="E1" s="172"/>
      <c r="F1" s="162"/>
      <c r="G1" s="171"/>
      <c r="H1" s="162"/>
      <c r="I1" s="161"/>
    </row>
    <row r="2" spans="1:9" x14ac:dyDescent="0.2">
      <c r="A2" s="175" t="s">
        <v>46</v>
      </c>
      <c r="B2" s="173"/>
      <c r="C2" s="173"/>
      <c r="D2" s="173"/>
      <c r="E2" s="173"/>
      <c r="F2" s="167"/>
      <c r="G2" s="171"/>
      <c r="H2" s="162"/>
      <c r="I2" s="161"/>
    </row>
    <row r="3" spans="1:9" x14ac:dyDescent="0.2">
      <c r="A3" s="176" t="s">
        <v>1</v>
      </c>
      <c r="B3" s="174"/>
      <c r="C3" s="173"/>
      <c r="D3" s="173"/>
      <c r="E3" s="173"/>
      <c r="F3" s="167"/>
      <c r="G3" s="171"/>
      <c r="H3" s="162"/>
      <c r="I3" s="161"/>
    </row>
    <row r="4" spans="1:9" x14ac:dyDescent="0.2">
      <c r="A4" s="177"/>
      <c r="B4" s="174"/>
      <c r="C4" s="173"/>
      <c r="D4" s="173"/>
      <c r="E4" s="173"/>
      <c r="F4" s="167"/>
      <c r="G4" s="171"/>
      <c r="H4" s="162"/>
      <c r="I4" s="161"/>
    </row>
    <row r="5" spans="1:9" x14ac:dyDescent="0.2">
      <c r="A5" s="178"/>
      <c r="B5" s="64" t="s">
        <v>2</v>
      </c>
      <c r="C5" s="64"/>
      <c r="D5" s="64"/>
      <c r="E5" s="64"/>
      <c r="F5" s="64"/>
      <c r="G5" s="64"/>
      <c r="H5" s="64"/>
      <c r="I5" s="161"/>
    </row>
    <row r="6" spans="1:9" x14ac:dyDescent="0.2">
      <c r="A6" s="178"/>
      <c r="B6" s="166"/>
      <c r="C6" s="166"/>
      <c r="D6" s="166"/>
      <c r="E6" s="166"/>
      <c r="F6" s="163"/>
      <c r="G6" s="164"/>
      <c r="H6" s="162"/>
      <c r="I6" s="161"/>
    </row>
    <row r="7" spans="1:9" x14ac:dyDescent="0.2">
      <c r="A7" s="178"/>
      <c r="B7" s="179" t="s">
        <v>3</v>
      </c>
      <c r="C7" s="179" t="s">
        <v>4</v>
      </c>
      <c r="D7" s="179" t="s">
        <v>5</v>
      </c>
      <c r="E7" s="179" t="s">
        <v>6</v>
      </c>
      <c r="F7" s="180" t="s">
        <v>7</v>
      </c>
      <c r="G7" s="164"/>
      <c r="H7" s="180" t="s">
        <v>8</v>
      </c>
      <c r="I7" s="161"/>
    </row>
    <row r="8" spans="1:9" x14ac:dyDescent="0.2">
      <c r="A8" s="181" t="s">
        <v>9</v>
      </c>
      <c r="B8" s="182" t="s">
        <v>10</v>
      </c>
      <c r="C8" s="182" t="s">
        <v>11</v>
      </c>
      <c r="D8" s="182" t="s">
        <v>12</v>
      </c>
      <c r="E8" s="182" t="s">
        <v>12</v>
      </c>
      <c r="F8" s="183" t="s">
        <v>13</v>
      </c>
      <c r="G8" s="182" t="s">
        <v>14</v>
      </c>
      <c r="H8" s="183" t="s">
        <v>15</v>
      </c>
      <c r="I8" s="161"/>
    </row>
    <row r="9" spans="1:9" x14ac:dyDescent="0.2">
      <c r="A9" s="177"/>
      <c r="B9" s="173"/>
      <c r="C9" s="173"/>
      <c r="D9" s="173"/>
      <c r="E9" s="173"/>
      <c r="F9" s="167"/>
      <c r="G9" s="171"/>
      <c r="H9" s="162"/>
      <c r="I9" s="161"/>
    </row>
    <row r="10" spans="1:9" x14ac:dyDescent="0.2">
      <c r="A10" s="184" t="s">
        <v>16</v>
      </c>
      <c r="B10" s="168"/>
      <c r="C10" s="168"/>
      <c r="D10" s="168"/>
      <c r="E10" s="168"/>
      <c r="F10" s="169"/>
      <c r="G10" s="168"/>
      <c r="H10" s="170"/>
      <c r="I10" s="207"/>
    </row>
    <row r="11" spans="1:9" x14ac:dyDescent="0.2">
      <c r="A11" s="185" t="s">
        <v>17</v>
      </c>
      <c r="B11" s="186">
        <v>19317.05</v>
      </c>
      <c r="C11" s="186">
        <v>9155.1</v>
      </c>
      <c r="D11" s="186">
        <v>58567.35</v>
      </c>
      <c r="E11" s="186">
        <v>5347.4</v>
      </c>
      <c r="F11" s="187">
        <v>23.55</v>
      </c>
      <c r="G11" s="188">
        <v>92386.9</v>
      </c>
      <c r="H11" s="187">
        <v>24506</v>
      </c>
      <c r="I11" s="206" t="s">
        <v>18</v>
      </c>
    </row>
    <row r="12" spans="1:9" x14ac:dyDescent="0.2">
      <c r="A12" s="185" t="s">
        <v>19</v>
      </c>
      <c r="B12" s="186">
        <v>9025.9249999999993</v>
      </c>
      <c r="C12" s="186">
        <v>3683.05</v>
      </c>
      <c r="D12" s="186">
        <v>20367.599999999999</v>
      </c>
      <c r="E12" s="186">
        <v>1950.45</v>
      </c>
      <c r="F12" s="187">
        <v>6.05</v>
      </c>
      <c r="G12" s="188">
        <v>35027.025000000001</v>
      </c>
      <c r="H12" s="187">
        <v>8981</v>
      </c>
      <c r="I12" s="206" t="s">
        <v>18</v>
      </c>
    </row>
    <row r="13" spans="1:9" x14ac:dyDescent="0.2">
      <c r="A13" s="185" t="s">
        <v>20</v>
      </c>
      <c r="B13" s="186">
        <v>11338.65</v>
      </c>
      <c r="C13" s="186">
        <v>4028.85</v>
      </c>
      <c r="D13" s="186">
        <v>19154.3</v>
      </c>
      <c r="E13" s="186">
        <v>1201.95</v>
      </c>
      <c r="F13" s="187">
        <v>4.5999999999999996</v>
      </c>
      <c r="G13" s="188">
        <v>35723.75</v>
      </c>
      <c r="H13" s="187">
        <v>12715.65</v>
      </c>
      <c r="I13" s="206" t="s">
        <v>18</v>
      </c>
    </row>
    <row r="14" spans="1:9" x14ac:dyDescent="0.2">
      <c r="A14" s="185" t="s">
        <v>21</v>
      </c>
      <c r="B14" s="186">
        <v>3759.5</v>
      </c>
      <c r="C14" s="186">
        <v>1116.0999999999999</v>
      </c>
      <c r="D14" s="186">
        <v>4853.25</v>
      </c>
      <c r="E14" s="186">
        <v>511.4</v>
      </c>
      <c r="F14" s="187">
        <v>0.8</v>
      </c>
      <c r="G14" s="188">
        <v>10240.25</v>
      </c>
      <c r="H14" s="187">
        <v>2966.4</v>
      </c>
      <c r="I14" s="206" t="s">
        <v>18</v>
      </c>
    </row>
    <row r="15" spans="1:9" x14ac:dyDescent="0.2">
      <c r="A15" s="185" t="s">
        <v>22</v>
      </c>
      <c r="B15" s="186">
        <v>5699.875</v>
      </c>
      <c r="C15" s="186">
        <v>1425.6</v>
      </c>
      <c r="D15" s="186">
        <v>11684.75</v>
      </c>
      <c r="E15" s="186">
        <v>504.05</v>
      </c>
      <c r="F15" s="187">
        <v>0.25</v>
      </c>
      <c r="G15" s="188">
        <v>19314.275000000001</v>
      </c>
      <c r="H15" s="187">
        <v>9584.7000000000007</v>
      </c>
      <c r="I15" s="206" t="s">
        <v>18</v>
      </c>
    </row>
    <row r="16" spans="1:9" x14ac:dyDescent="0.2">
      <c r="A16" s="185" t="s">
        <v>23</v>
      </c>
      <c r="B16" s="186">
        <v>3781.05</v>
      </c>
      <c r="C16" s="186">
        <v>1176.55</v>
      </c>
      <c r="D16" s="186">
        <v>4890.7</v>
      </c>
      <c r="E16" s="186">
        <v>530.20000000000005</v>
      </c>
      <c r="F16" s="187">
        <v>1.9</v>
      </c>
      <c r="G16" s="188">
        <v>10378.5</v>
      </c>
      <c r="H16" s="187">
        <v>4082.75</v>
      </c>
      <c r="I16" s="206" t="s">
        <v>18</v>
      </c>
    </row>
    <row r="17" spans="1:9" x14ac:dyDescent="0.2">
      <c r="A17" s="189" t="s">
        <v>24</v>
      </c>
      <c r="B17" s="186">
        <v>1204.5</v>
      </c>
      <c r="C17" s="186">
        <v>598.1</v>
      </c>
      <c r="D17" s="186">
        <v>5140.8999999999996</v>
      </c>
      <c r="E17" s="186">
        <v>169.55</v>
      </c>
      <c r="F17" s="187">
        <v>0.05</v>
      </c>
      <c r="G17" s="188">
        <v>7113.05</v>
      </c>
      <c r="H17" s="187">
        <v>5432.95</v>
      </c>
      <c r="I17" s="206" t="s">
        <v>18</v>
      </c>
    </row>
    <row r="18" spans="1:9" x14ac:dyDescent="0.2">
      <c r="A18" s="189" t="s">
        <v>25</v>
      </c>
      <c r="B18" s="186">
        <v>1203.2249999999999</v>
      </c>
      <c r="C18" s="186">
        <v>716.25</v>
      </c>
      <c r="D18" s="186">
        <v>4245.05</v>
      </c>
      <c r="E18" s="186">
        <v>123.1</v>
      </c>
      <c r="F18" s="187">
        <v>0</v>
      </c>
      <c r="G18" s="188">
        <v>6287.625</v>
      </c>
      <c r="H18" s="187">
        <v>4111.5</v>
      </c>
      <c r="I18" s="206" t="s">
        <v>18</v>
      </c>
    </row>
    <row r="19" spans="1:9" x14ac:dyDescent="0.2">
      <c r="A19" s="189" t="s">
        <v>26</v>
      </c>
      <c r="B19" s="186">
        <v>1688.325</v>
      </c>
      <c r="C19" s="186">
        <v>503.05</v>
      </c>
      <c r="D19" s="186">
        <v>3020.65</v>
      </c>
      <c r="E19" s="186">
        <v>176.1</v>
      </c>
      <c r="F19" s="187">
        <v>0.05</v>
      </c>
      <c r="G19" s="188">
        <v>5388.125</v>
      </c>
      <c r="H19" s="187">
        <v>3004.4</v>
      </c>
      <c r="I19" s="206" t="s">
        <v>18</v>
      </c>
    </row>
    <row r="20" spans="1:9" x14ac:dyDescent="0.2">
      <c r="A20" s="185" t="s">
        <v>27</v>
      </c>
      <c r="B20" s="186">
        <v>846.07500000000005</v>
      </c>
      <c r="C20" s="186">
        <v>266.5</v>
      </c>
      <c r="D20" s="186">
        <v>1435.9</v>
      </c>
      <c r="E20" s="186">
        <v>132.6</v>
      </c>
      <c r="F20" s="187">
        <v>1.35</v>
      </c>
      <c r="G20" s="188">
        <v>2681.0749999999998</v>
      </c>
      <c r="H20" s="187">
        <v>1296.75</v>
      </c>
      <c r="I20" s="206" t="s">
        <v>18</v>
      </c>
    </row>
    <row r="21" spans="1:9" x14ac:dyDescent="0.2">
      <c r="A21" s="185" t="s">
        <v>28</v>
      </c>
      <c r="B21" s="186">
        <v>1249.8499999999999</v>
      </c>
      <c r="C21" s="186">
        <v>260.45</v>
      </c>
      <c r="D21" s="186">
        <v>1649.2</v>
      </c>
      <c r="E21" s="186">
        <v>156.65</v>
      </c>
      <c r="F21" s="187">
        <v>0</v>
      </c>
      <c r="G21" s="188">
        <v>3316.15</v>
      </c>
      <c r="H21" s="187">
        <v>1596.55</v>
      </c>
      <c r="I21" s="206" t="s">
        <v>18</v>
      </c>
    </row>
    <row r="22" spans="1:9" x14ac:dyDescent="0.2">
      <c r="A22" s="185" t="s">
        <v>29</v>
      </c>
      <c r="B22" s="186">
        <v>429.85</v>
      </c>
      <c r="C22" s="186">
        <v>104.25</v>
      </c>
      <c r="D22" s="186">
        <v>710.45</v>
      </c>
      <c r="E22" s="186">
        <v>98.8</v>
      </c>
      <c r="F22" s="187">
        <v>0.05</v>
      </c>
      <c r="G22" s="188">
        <v>1343.35</v>
      </c>
      <c r="H22" s="187">
        <v>668.85</v>
      </c>
      <c r="I22" s="206" t="s">
        <v>18</v>
      </c>
    </row>
    <row r="23" spans="1:9" x14ac:dyDescent="0.2">
      <c r="A23" s="185" t="s">
        <v>30</v>
      </c>
      <c r="B23" s="186">
        <v>1806.2249999999999</v>
      </c>
      <c r="C23" s="186">
        <v>392.55</v>
      </c>
      <c r="D23" s="186">
        <v>3276.45</v>
      </c>
      <c r="E23" s="186">
        <v>85.75</v>
      </c>
      <c r="F23" s="187">
        <v>0</v>
      </c>
      <c r="G23" s="188">
        <v>5560.9750000000004</v>
      </c>
      <c r="H23" s="187">
        <v>3243.95</v>
      </c>
      <c r="I23" s="206" t="s">
        <v>18</v>
      </c>
    </row>
    <row r="24" spans="1:9" x14ac:dyDescent="0.2">
      <c r="A24" s="185" t="s">
        <v>31</v>
      </c>
      <c r="B24" s="186">
        <v>599.20000000000005</v>
      </c>
      <c r="C24" s="186">
        <v>237.15</v>
      </c>
      <c r="D24" s="186">
        <v>669.9</v>
      </c>
      <c r="E24" s="186">
        <v>66.7</v>
      </c>
      <c r="F24" s="187">
        <v>3.15</v>
      </c>
      <c r="G24" s="188">
        <v>1572.95</v>
      </c>
      <c r="H24" s="187">
        <v>614.45000000000005</v>
      </c>
      <c r="I24" s="206" t="s">
        <v>18</v>
      </c>
    </row>
    <row r="25" spans="1:9" x14ac:dyDescent="0.2">
      <c r="A25" s="185" t="s">
        <v>32</v>
      </c>
      <c r="B25" s="186">
        <v>859.75</v>
      </c>
      <c r="C25" s="186">
        <v>164.2</v>
      </c>
      <c r="D25" s="186">
        <v>1098.55</v>
      </c>
      <c r="E25" s="186">
        <v>52.95</v>
      </c>
      <c r="F25" s="187">
        <v>0</v>
      </c>
      <c r="G25" s="188">
        <v>2175.4499999999998</v>
      </c>
      <c r="H25" s="187">
        <v>913.7</v>
      </c>
      <c r="I25" s="206" t="s">
        <v>18</v>
      </c>
    </row>
    <row r="26" spans="1:9" x14ac:dyDescent="0.2">
      <c r="A26" s="185" t="s">
        <v>33</v>
      </c>
      <c r="B26" s="186">
        <v>43.274999999999999</v>
      </c>
      <c r="C26" s="186">
        <v>5.4</v>
      </c>
      <c r="D26" s="186">
        <v>42.55</v>
      </c>
      <c r="E26" s="186">
        <v>17.600000000000001</v>
      </c>
      <c r="F26" s="187">
        <v>0</v>
      </c>
      <c r="G26" s="188">
        <v>108.825</v>
      </c>
      <c r="H26" s="187">
        <v>36.85</v>
      </c>
      <c r="I26" s="206" t="s">
        <v>18</v>
      </c>
    </row>
    <row r="27" spans="1:9" x14ac:dyDescent="0.2">
      <c r="A27" s="185" t="s">
        <v>34</v>
      </c>
      <c r="B27" s="186">
        <v>17.125</v>
      </c>
      <c r="C27" s="186">
        <v>3.6</v>
      </c>
      <c r="D27" s="186">
        <v>0.1</v>
      </c>
      <c r="E27" s="186">
        <v>0.05</v>
      </c>
      <c r="F27" s="187">
        <v>0</v>
      </c>
      <c r="G27" s="188">
        <v>20.875</v>
      </c>
      <c r="H27" s="187">
        <v>0</v>
      </c>
      <c r="I27" s="206" t="s">
        <v>18</v>
      </c>
    </row>
    <row r="28" spans="1:9" x14ac:dyDescent="0.2">
      <c r="A28" s="185" t="s">
        <v>35</v>
      </c>
      <c r="B28" s="186">
        <v>4335.375</v>
      </c>
      <c r="C28" s="186">
        <v>1760.7</v>
      </c>
      <c r="D28" s="186">
        <v>7022.7</v>
      </c>
      <c r="E28" s="186">
        <v>397.6</v>
      </c>
      <c r="F28" s="187">
        <v>0.2</v>
      </c>
      <c r="G28" s="188">
        <v>13516.375</v>
      </c>
      <c r="H28" s="187">
        <v>7691.55</v>
      </c>
      <c r="I28" s="206" t="s">
        <v>18</v>
      </c>
    </row>
    <row r="29" spans="1:9" x14ac:dyDescent="0.2">
      <c r="A29" s="185" t="s">
        <v>36</v>
      </c>
      <c r="B29" s="186">
        <v>122.95</v>
      </c>
      <c r="C29" s="186">
        <v>64.95</v>
      </c>
      <c r="D29" s="186">
        <v>95.55</v>
      </c>
      <c r="E29" s="186">
        <v>6.85</v>
      </c>
      <c r="F29" s="187">
        <v>0</v>
      </c>
      <c r="G29" s="188">
        <v>290.3</v>
      </c>
      <c r="H29" s="187">
        <v>175.6</v>
      </c>
      <c r="I29" s="206" t="s">
        <v>18</v>
      </c>
    </row>
    <row r="30" spans="1:9" x14ac:dyDescent="0.2">
      <c r="A30" s="185" t="s">
        <v>37</v>
      </c>
      <c r="B30" s="186">
        <v>5855.1</v>
      </c>
      <c r="C30" s="186">
        <v>1781.1</v>
      </c>
      <c r="D30" s="186">
        <v>11388.35</v>
      </c>
      <c r="E30" s="186">
        <v>533.20000000000005</v>
      </c>
      <c r="F30" s="187">
        <v>0.1</v>
      </c>
      <c r="G30" s="188">
        <v>19557.75</v>
      </c>
      <c r="H30" s="187">
        <v>11151.2</v>
      </c>
      <c r="I30" s="206" t="s">
        <v>18</v>
      </c>
    </row>
    <row r="31" spans="1:9" x14ac:dyDescent="0.2">
      <c r="A31" s="194"/>
      <c r="B31" s="203"/>
      <c r="C31" s="203"/>
      <c r="D31" s="203"/>
      <c r="E31" s="203"/>
      <c r="F31" s="204"/>
      <c r="G31" s="205"/>
      <c r="H31" s="204"/>
      <c r="I31" s="207"/>
    </row>
    <row r="32" spans="1:9" x14ac:dyDescent="0.2">
      <c r="A32" s="190" t="s">
        <v>38</v>
      </c>
      <c r="B32" s="191"/>
      <c r="C32" s="191"/>
      <c r="D32" s="191"/>
      <c r="E32" s="191"/>
      <c r="F32" s="192"/>
      <c r="G32" s="193"/>
      <c r="H32" s="192"/>
      <c r="I32" s="207"/>
    </row>
    <row r="33" spans="1:9" x14ac:dyDescent="0.2">
      <c r="A33" s="185" t="s">
        <v>19</v>
      </c>
      <c r="B33" s="186">
        <v>1170.8499999999999</v>
      </c>
      <c r="C33" s="186">
        <v>588.25</v>
      </c>
      <c r="D33" s="186">
        <v>9271.7999999999993</v>
      </c>
      <c r="E33" s="186">
        <v>1404.3</v>
      </c>
      <c r="F33" s="187">
        <v>3.65</v>
      </c>
      <c r="G33" s="188">
        <v>12435.2</v>
      </c>
      <c r="H33" s="187">
        <v>3100.9</v>
      </c>
      <c r="I33" s="206" t="s">
        <v>18</v>
      </c>
    </row>
    <row r="34" spans="1:9" x14ac:dyDescent="0.2">
      <c r="A34" s="185" t="s">
        <v>20</v>
      </c>
      <c r="B34" s="186">
        <v>1404.8</v>
      </c>
      <c r="C34" s="186">
        <v>2709.55</v>
      </c>
      <c r="D34" s="186">
        <v>2870.2</v>
      </c>
      <c r="E34" s="186">
        <v>478.9</v>
      </c>
      <c r="F34" s="187">
        <v>2</v>
      </c>
      <c r="G34" s="188">
        <v>7463.45</v>
      </c>
      <c r="H34" s="187">
        <v>895</v>
      </c>
      <c r="I34" s="206" t="s">
        <v>18</v>
      </c>
    </row>
    <row r="35" spans="1:9" x14ac:dyDescent="0.2">
      <c r="A35" s="185" t="s">
        <v>21</v>
      </c>
      <c r="B35" s="186">
        <v>816.92499999999995</v>
      </c>
      <c r="C35" s="186">
        <v>299.89999999999998</v>
      </c>
      <c r="D35" s="186">
        <v>1813.35</v>
      </c>
      <c r="E35" s="186">
        <v>234.15</v>
      </c>
      <c r="F35" s="187">
        <v>0.1</v>
      </c>
      <c r="G35" s="188">
        <v>3164.3249999999998</v>
      </c>
      <c r="H35" s="187">
        <v>831.55</v>
      </c>
      <c r="I35" s="206" t="s">
        <v>18</v>
      </c>
    </row>
    <row r="36" spans="1:9" x14ac:dyDescent="0.2">
      <c r="A36" s="189" t="s">
        <v>25</v>
      </c>
      <c r="B36" s="186">
        <v>382.75</v>
      </c>
      <c r="C36" s="186">
        <v>302.25</v>
      </c>
      <c r="D36" s="186">
        <v>1481.4</v>
      </c>
      <c r="E36" s="186">
        <v>94.05</v>
      </c>
      <c r="F36" s="187">
        <v>0.15</v>
      </c>
      <c r="G36" s="188">
        <v>2260.4499999999998</v>
      </c>
      <c r="H36" s="187">
        <v>864.05</v>
      </c>
      <c r="I36" s="206" t="s">
        <v>18</v>
      </c>
    </row>
    <row r="37" spans="1:9" x14ac:dyDescent="0.2">
      <c r="A37" s="189" t="s">
        <v>24</v>
      </c>
      <c r="B37" s="186">
        <v>340.15</v>
      </c>
      <c r="C37" s="186">
        <v>269</v>
      </c>
      <c r="D37" s="186">
        <v>864.7</v>
      </c>
      <c r="E37" s="186">
        <v>120.75</v>
      </c>
      <c r="F37" s="187">
        <v>0.1</v>
      </c>
      <c r="G37" s="188">
        <v>1594.6</v>
      </c>
      <c r="H37" s="187">
        <v>555.4</v>
      </c>
      <c r="I37" s="206" t="s">
        <v>18</v>
      </c>
    </row>
    <row r="38" spans="1:9" x14ac:dyDescent="0.2">
      <c r="A38" s="185" t="s">
        <v>29</v>
      </c>
      <c r="B38" s="186">
        <v>179.2</v>
      </c>
      <c r="C38" s="186">
        <v>62.9</v>
      </c>
      <c r="D38" s="186">
        <v>424.6</v>
      </c>
      <c r="E38" s="186">
        <v>116.2</v>
      </c>
      <c r="F38" s="187">
        <v>0</v>
      </c>
      <c r="G38" s="188">
        <v>782.9</v>
      </c>
      <c r="H38" s="187">
        <v>382.3</v>
      </c>
      <c r="I38" s="206" t="s">
        <v>18</v>
      </c>
    </row>
    <row r="39" spans="1:9" x14ac:dyDescent="0.2">
      <c r="A39" s="185" t="s">
        <v>23</v>
      </c>
      <c r="B39" s="186">
        <v>379.1</v>
      </c>
      <c r="C39" s="186">
        <v>59.4</v>
      </c>
      <c r="D39" s="186">
        <v>442.15</v>
      </c>
      <c r="E39" s="186">
        <v>73</v>
      </c>
      <c r="F39" s="187">
        <v>0</v>
      </c>
      <c r="G39" s="188">
        <v>953.65</v>
      </c>
      <c r="H39" s="187">
        <v>257.95</v>
      </c>
      <c r="I39" s="206" t="s">
        <v>18</v>
      </c>
    </row>
    <row r="40" spans="1:9" x14ac:dyDescent="0.2">
      <c r="A40" s="185" t="s">
        <v>22</v>
      </c>
      <c r="B40" s="186">
        <v>270.64999999999998</v>
      </c>
      <c r="C40" s="186">
        <v>85</v>
      </c>
      <c r="D40" s="186">
        <v>859.7</v>
      </c>
      <c r="E40" s="186">
        <v>121.5</v>
      </c>
      <c r="F40" s="187">
        <v>0</v>
      </c>
      <c r="G40" s="188">
        <v>1336.85</v>
      </c>
      <c r="H40" s="187">
        <v>337.2</v>
      </c>
      <c r="I40" s="206" t="s">
        <v>18</v>
      </c>
    </row>
    <row r="41" spans="1:9" x14ac:dyDescent="0.2">
      <c r="A41" s="185" t="s">
        <v>37</v>
      </c>
      <c r="B41" s="186">
        <v>1020.525</v>
      </c>
      <c r="C41" s="186">
        <v>517.5</v>
      </c>
      <c r="D41" s="186">
        <v>1643.05</v>
      </c>
      <c r="E41" s="186">
        <v>696.4</v>
      </c>
      <c r="F41" s="187">
        <v>0.1</v>
      </c>
      <c r="G41" s="188">
        <v>3877.4749999999999</v>
      </c>
      <c r="H41" s="187">
        <v>866.25</v>
      </c>
      <c r="I41" s="206" t="s">
        <v>18</v>
      </c>
    </row>
    <row r="42" spans="1:9" x14ac:dyDescent="0.2">
      <c r="A42" s="194"/>
      <c r="B42" s="203"/>
      <c r="C42" s="203"/>
      <c r="D42" s="203"/>
      <c r="E42" s="203"/>
      <c r="F42" s="204"/>
      <c r="G42" s="205"/>
      <c r="H42" s="204"/>
      <c r="I42" s="207"/>
    </row>
    <row r="43" spans="1:9" x14ac:dyDescent="0.2">
      <c r="A43" s="190" t="s">
        <v>39</v>
      </c>
      <c r="B43" s="191"/>
      <c r="C43" s="191"/>
      <c r="D43" s="191"/>
      <c r="E43" s="191"/>
      <c r="F43" s="192"/>
      <c r="G43" s="193"/>
      <c r="H43" s="192"/>
      <c r="I43" s="207"/>
    </row>
    <row r="44" spans="1:9" x14ac:dyDescent="0.2">
      <c r="A44" s="185" t="s">
        <v>20</v>
      </c>
      <c r="B44" s="186">
        <v>443.92500000000001</v>
      </c>
      <c r="C44" s="186">
        <v>190.5</v>
      </c>
      <c r="D44" s="186">
        <v>2398.15</v>
      </c>
      <c r="E44" s="186">
        <v>39.65</v>
      </c>
      <c r="F44" s="187">
        <v>0.25</v>
      </c>
      <c r="G44" s="188">
        <v>3072.2249999999999</v>
      </c>
      <c r="H44" s="187">
        <v>639.35</v>
      </c>
      <c r="I44" s="206" t="s">
        <v>18</v>
      </c>
    </row>
    <row r="45" spans="1:9" x14ac:dyDescent="0.2">
      <c r="A45" s="185" t="s">
        <v>21</v>
      </c>
      <c r="B45" s="186">
        <v>212.92500000000001</v>
      </c>
      <c r="C45" s="186">
        <v>47.35</v>
      </c>
      <c r="D45" s="186">
        <v>387.65</v>
      </c>
      <c r="E45" s="186">
        <v>23.7</v>
      </c>
      <c r="F45" s="187">
        <v>0.15</v>
      </c>
      <c r="G45" s="188">
        <v>671.625</v>
      </c>
      <c r="H45" s="187">
        <v>42.15</v>
      </c>
      <c r="I45" s="206" t="s">
        <v>18</v>
      </c>
    </row>
    <row r="46" spans="1:9" x14ac:dyDescent="0.2">
      <c r="A46" s="185" t="s">
        <v>22</v>
      </c>
      <c r="B46" s="186">
        <v>102.95</v>
      </c>
      <c r="C46" s="186">
        <v>11.35</v>
      </c>
      <c r="D46" s="186">
        <v>422.1</v>
      </c>
      <c r="E46" s="186">
        <v>29.8</v>
      </c>
      <c r="F46" s="187">
        <v>0.1</v>
      </c>
      <c r="G46" s="188">
        <v>566.20000000000005</v>
      </c>
      <c r="H46" s="187">
        <v>131.65</v>
      </c>
      <c r="I46" s="206" t="s">
        <v>18</v>
      </c>
    </row>
    <row r="47" spans="1:9" x14ac:dyDescent="0.2">
      <c r="A47" s="185" t="s">
        <v>23</v>
      </c>
      <c r="B47" s="186">
        <v>176.875</v>
      </c>
      <c r="C47" s="186">
        <v>41.9</v>
      </c>
      <c r="D47" s="186">
        <v>150.9</v>
      </c>
      <c r="E47" s="186">
        <v>79.8</v>
      </c>
      <c r="F47" s="187">
        <v>0.1</v>
      </c>
      <c r="G47" s="188">
        <v>449.47500000000002</v>
      </c>
      <c r="H47" s="187">
        <v>6.6</v>
      </c>
      <c r="I47" s="206" t="s">
        <v>18</v>
      </c>
    </row>
    <row r="48" spans="1:9" x14ac:dyDescent="0.2">
      <c r="A48" s="185" t="s">
        <v>37</v>
      </c>
      <c r="B48" s="186">
        <v>163.55000000000001</v>
      </c>
      <c r="C48" s="186">
        <v>121.85</v>
      </c>
      <c r="D48" s="186">
        <v>627.65</v>
      </c>
      <c r="E48" s="186">
        <v>160.94999999999999</v>
      </c>
      <c r="F48" s="187">
        <v>0.35</v>
      </c>
      <c r="G48" s="188">
        <v>1074</v>
      </c>
      <c r="H48" s="187">
        <v>33.15</v>
      </c>
      <c r="I48" s="206" t="s">
        <v>18</v>
      </c>
    </row>
    <row r="49" spans="1:9" x14ac:dyDescent="0.2">
      <c r="A49" s="194"/>
      <c r="B49" s="203"/>
      <c r="C49" s="203"/>
      <c r="D49" s="203"/>
      <c r="E49" s="203"/>
      <c r="F49" s="204"/>
      <c r="G49" s="205"/>
      <c r="H49" s="204"/>
      <c r="I49" s="207"/>
    </row>
    <row r="50" spans="1:9" ht="25.5" x14ac:dyDescent="0.2">
      <c r="A50" s="195" t="s">
        <v>40</v>
      </c>
      <c r="B50" s="191">
        <v>1727.5250000000001</v>
      </c>
      <c r="C50" s="191">
        <v>451.32499999999999</v>
      </c>
      <c r="D50" s="191">
        <v>2521.9749999999999</v>
      </c>
      <c r="E50" s="191">
        <v>162.19999999999999</v>
      </c>
      <c r="F50" s="191">
        <v>0.7</v>
      </c>
      <c r="G50" s="193">
        <v>4863.0249999999996</v>
      </c>
      <c r="H50" s="191">
        <v>1187.1500000000001</v>
      </c>
      <c r="I50" s="206" t="s">
        <v>18</v>
      </c>
    </row>
    <row r="51" spans="1:9" x14ac:dyDescent="0.2">
      <c r="A51" s="196"/>
      <c r="B51" s="197"/>
      <c r="C51" s="197"/>
      <c r="D51" s="197"/>
      <c r="E51" s="197"/>
      <c r="F51" s="198"/>
      <c r="G51" s="199"/>
      <c r="H51" s="198"/>
      <c r="I51" s="207"/>
    </row>
    <row r="52" spans="1:9" ht="14.25" x14ac:dyDescent="0.2">
      <c r="A52" s="200" t="s">
        <v>41</v>
      </c>
      <c r="B52" s="193">
        <v>81975.574999999997</v>
      </c>
      <c r="C52" s="193">
        <v>33201.525000000001</v>
      </c>
      <c r="D52" s="193">
        <v>185493.625</v>
      </c>
      <c r="E52" s="193">
        <v>15898.3</v>
      </c>
      <c r="F52" s="201">
        <v>49.85</v>
      </c>
      <c r="G52" s="193">
        <v>316569.02500000002</v>
      </c>
      <c r="H52" s="201">
        <v>112905.45</v>
      </c>
      <c r="I52" s="206" t="s">
        <v>18</v>
      </c>
    </row>
    <row r="53" spans="1:9" x14ac:dyDescent="0.2">
      <c r="A53" s="202" t="s">
        <v>42</v>
      </c>
      <c r="B53" s="191">
        <v>31017.525000000001</v>
      </c>
      <c r="C53" s="186">
        <v>10642.85</v>
      </c>
      <c r="D53" s="186">
        <v>53534.95</v>
      </c>
      <c r="E53" s="186">
        <v>24968</v>
      </c>
      <c r="F53" s="187">
        <v>104.3</v>
      </c>
      <c r="G53" s="188">
        <v>120163.325</v>
      </c>
      <c r="H53" s="187">
        <v>33963.25</v>
      </c>
      <c r="I53" s="206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K6" sqref="K6"/>
    </sheetView>
  </sheetViews>
  <sheetFormatPr defaultRowHeight="12.75" x14ac:dyDescent="0.2"/>
  <cols>
    <col min="1" max="1" width="28.140625" style="19" customWidth="1"/>
    <col min="2" max="5" width="15.140625" style="21" customWidth="1"/>
    <col min="6" max="6" width="15.140625" style="22" customWidth="1"/>
    <col min="7" max="7" width="15.140625" style="23" customWidth="1"/>
    <col min="8" max="8" width="15.140625" style="22" customWidth="1"/>
    <col min="9" max="252" width="9.140625" style="19"/>
    <col min="253" max="253" width="28.140625" style="19" customWidth="1"/>
    <col min="254" max="260" width="15.140625" style="19" customWidth="1"/>
    <col min="261" max="508" width="9.140625" style="19"/>
    <col min="509" max="509" width="28.140625" style="19" customWidth="1"/>
    <col min="510" max="516" width="15.140625" style="19" customWidth="1"/>
    <col min="517" max="764" width="9.140625" style="19"/>
    <col min="765" max="765" width="28.140625" style="19" customWidth="1"/>
    <col min="766" max="772" width="15.140625" style="19" customWidth="1"/>
    <col min="773" max="1020" width="9.140625" style="19"/>
    <col min="1021" max="1021" width="28.140625" style="19" customWidth="1"/>
    <col min="1022" max="1028" width="15.140625" style="19" customWidth="1"/>
    <col min="1029" max="1276" width="9.140625" style="19"/>
    <col min="1277" max="1277" width="28.140625" style="19" customWidth="1"/>
    <col min="1278" max="1284" width="15.140625" style="19" customWidth="1"/>
    <col min="1285" max="1532" width="9.140625" style="19"/>
    <col min="1533" max="1533" width="28.140625" style="19" customWidth="1"/>
    <col min="1534" max="1540" width="15.140625" style="19" customWidth="1"/>
    <col min="1541" max="1788" width="9.140625" style="19"/>
    <col min="1789" max="1789" width="28.140625" style="19" customWidth="1"/>
    <col min="1790" max="1796" width="15.140625" style="19" customWidth="1"/>
    <col min="1797" max="2044" width="9.140625" style="19"/>
    <col min="2045" max="2045" width="28.140625" style="19" customWidth="1"/>
    <col min="2046" max="2052" width="15.140625" style="19" customWidth="1"/>
    <col min="2053" max="2300" width="9.140625" style="19"/>
    <col min="2301" max="2301" width="28.140625" style="19" customWidth="1"/>
    <col min="2302" max="2308" width="15.140625" style="19" customWidth="1"/>
    <col min="2309" max="2556" width="9.140625" style="19"/>
    <col min="2557" max="2557" width="28.140625" style="19" customWidth="1"/>
    <col min="2558" max="2564" width="15.140625" style="19" customWidth="1"/>
    <col min="2565" max="2812" width="9.140625" style="19"/>
    <col min="2813" max="2813" width="28.140625" style="19" customWidth="1"/>
    <col min="2814" max="2820" width="15.140625" style="19" customWidth="1"/>
    <col min="2821" max="3068" width="9.140625" style="19"/>
    <col min="3069" max="3069" width="28.140625" style="19" customWidth="1"/>
    <col min="3070" max="3076" width="15.140625" style="19" customWidth="1"/>
    <col min="3077" max="3324" width="9.140625" style="19"/>
    <col min="3325" max="3325" width="28.140625" style="19" customWidth="1"/>
    <col min="3326" max="3332" width="15.140625" style="19" customWidth="1"/>
    <col min="3333" max="3580" width="9.140625" style="19"/>
    <col min="3581" max="3581" width="28.140625" style="19" customWidth="1"/>
    <col min="3582" max="3588" width="15.140625" style="19" customWidth="1"/>
    <col min="3589" max="3836" width="9.140625" style="19"/>
    <col min="3837" max="3837" width="28.140625" style="19" customWidth="1"/>
    <col min="3838" max="3844" width="15.140625" style="19" customWidth="1"/>
    <col min="3845" max="4092" width="9.140625" style="19"/>
    <col min="4093" max="4093" width="28.140625" style="19" customWidth="1"/>
    <col min="4094" max="4100" width="15.140625" style="19" customWidth="1"/>
    <col min="4101" max="4348" width="9.140625" style="19"/>
    <col min="4349" max="4349" width="28.140625" style="19" customWidth="1"/>
    <col min="4350" max="4356" width="15.140625" style="19" customWidth="1"/>
    <col min="4357" max="4604" width="9.140625" style="19"/>
    <col min="4605" max="4605" width="28.140625" style="19" customWidth="1"/>
    <col min="4606" max="4612" width="15.140625" style="19" customWidth="1"/>
    <col min="4613" max="4860" width="9.140625" style="19"/>
    <col min="4861" max="4861" width="28.140625" style="19" customWidth="1"/>
    <col min="4862" max="4868" width="15.140625" style="19" customWidth="1"/>
    <col min="4869" max="5116" width="9.140625" style="19"/>
    <col min="5117" max="5117" width="28.140625" style="19" customWidth="1"/>
    <col min="5118" max="5124" width="15.140625" style="19" customWidth="1"/>
    <col min="5125" max="5372" width="9.140625" style="19"/>
    <col min="5373" max="5373" width="28.140625" style="19" customWidth="1"/>
    <col min="5374" max="5380" width="15.140625" style="19" customWidth="1"/>
    <col min="5381" max="5628" width="9.140625" style="19"/>
    <col min="5629" max="5629" width="28.140625" style="19" customWidth="1"/>
    <col min="5630" max="5636" width="15.140625" style="19" customWidth="1"/>
    <col min="5637" max="5884" width="9.140625" style="19"/>
    <col min="5885" max="5885" width="28.140625" style="19" customWidth="1"/>
    <col min="5886" max="5892" width="15.140625" style="19" customWidth="1"/>
    <col min="5893" max="6140" width="9.140625" style="19"/>
    <col min="6141" max="6141" width="28.140625" style="19" customWidth="1"/>
    <col min="6142" max="6148" width="15.140625" style="19" customWidth="1"/>
    <col min="6149" max="6396" width="9.140625" style="19"/>
    <col min="6397" max="6397" width="28.140625" style="19" customWidth="1"/>
    <col min="6398" max="6404" width="15.140625" style="19" customWidth="1"/>
    <col min="6405" max="6652" width="9.140625" style="19"/>
    <col min="6653" max="6653" width="28.140625" style="19" customWidth="1"/>
    <col min="6654" max="6660" width="15.140625" style="19" customWidth="1"/>
    <col min="6661" max="6908" width="9.140625" style="19"/>
    <col min="6909" max="6909" width="28.140625" style="19" customWidth="1"/>
    <col min="6910" max="6916" width="15.140625" style="19" customWidth="1"/>
    <col min="6917" max="7164" width="9.140625" style="19"/>
    <col min="7165" max="7165" width="28.140625" style="19" customWidth="1"/>
    <col min="7166" max="7172" width="15.140625" style="19" customWidth="1"/>
    <col min="7173" max="7420" width="9.140625" style="19"/>
    <col min="7421" max="7421" width="28.140625" style="19" customWidth="1"/>
    <col min="7422" max="7428" width="15.140625" style="19" customWidth="1"/>
    <col min="7429" max="7676" width="9.140625" style="19"/>
    <col min="7677" max="7677" width="28.140625" style="19" customWidth="1"/>
    <col min="7678" max="7684" width="15.140625" style="19" customWidth="1"/>
    <col min="7685" max="7932" width="9.140625" style="19"/>
    <col min="7933" max="7933" width="28.140625" style="19" customWidth="1"/>
    <col min="7934" max="7940" width="15.140625" style="19" customWidth="1"/>
    <col min="7941" max="8188" width="9.140625" style="19"/>
    <col min="8189" max="8189" width="28.140625" style="19" customWidth="1"/>
    <col min="8190" max="8196" width="15.140625" style="19" customWidth="1"/>
    <col min="8197" max="8444" width="9.140625" style="19"/>
    <col min="8445" max="8445" width="28.140625" style="19" customWidth="1"/>
    <col min="8446" max="8452" width="15.140625" style="19" customWidth="1"/>
    <col min="8453" max="8700" width="9.140625" style="19"/>
    <col min="8701" max="8701" width="28.140625" style="19" customWidth="1"/>
    <col min="8702" max="8708" width="15.140625" style="19" customWidth="1"/>
    <col min="8709" max="8956" width="9.140625" style="19"/>
    <col min="8957" max="8957" width="28.140625" style="19" customWidth="1"/>
    <col min="8958" max="8964" width="15.140625" style="19" customWidth="1"/>
    <col min="8965" max="9212" width="9.140625" style="19"/>
    <col min="9213" max="9213" width="28.140625" style="19" customWidth="1"/>
    <col min="9214" max="9220" width="15.140625" style="19" customWidth="1"/>
    <col min="9221" max="9468" width="9.140625" style="19"/>
    <col min="9469" max="9469" width="28.140625" style="19" customWidth="1"/>
    <col min="9470" max="9476" width="15.140625" style="19" customWidth="1"/>
    <col min="9477" max="9724" width="9.140625" style="19"/>
    <col min="9725" max="9725" width="28.140625" style="19" customWidth="1"/>
    <col min="9726" max="9732" width="15.140625" style="19" customWidth="1"/>
    <col min="9733" max="9980" width="9.140625" style="19"/>
    <col min="9981" max="9981" width="28.140625" style="19" customWidth="1"/>
    <col min="9982" max="9988" width="15.140625" style="19" customWidth="1"/>
    <col min="9989" max="10236" width="9.140625" style="19"/>
    <col min="10237" max="10237" width="28.140625" style="19" customWidth="1"/>
    <col min="10238" max="10244" width="15.140625" style="19" customWidth="1"/>
    <col min="10245" max="10492" width="9.140625" style="19"/>
    <col min="10493" max="10493" width="28.140625" style="19" customWidth="1"/>
    <col min="10494" max="10500" width="15.140625" style="19" customWidth="1"/>
    <col min="10501" max="10748" width="9.140625" style="19"/>
    <col min="10749" max="10749" width="28.140625" style="19" customWidth="1"/>
    <col min="10750" max="10756" width="15.140625" style="19" customWidth="1"/>
    <col min="10757" max="11004" width="9.140625" style="19"/>
    <col min="11005" max="11005" width="28.140625" style="19" customWidth="1"/>
    <col min="11006" max="11012" width="15.140625" style="19" customWidth="1"/>
    <col min="11013" max="11260" width="9.140625" style="19"/>
    <col min="11261" max="11261" width="28.140625" style="19" customWidth="1"/>
    <col min="11262" max="11268" width="15.140625" style="19" customWidth="1"/>
    <col min="11269" max="11516" width="9.140625" style="19"/>
    <col min="11517" max="11517" width="28.140625" style="19" customWidth="1"/>
    <col min="11518" max="11524" width="15.140625" style="19" customWidth="1"/>
    <col min="11525" max="11772" width="9.140625" style="19"/>
    <col min="11773" max="11773" width="28.140625" style="19" customWidth="1"/>
    <col min="11774" max="11780" width="15.140625" style="19" customWidth="1"/>
    <col min="11781" max="12028" width="9.140625" style="19"/>
    <col min="12029" max="12029" width="28.140625" style="19" customWidth="1"/>
    <col min="12030" max="12036" width="15.140625" style="19" customWidth="1"/>
    <col min="12037" max="12284" width="9.140625" style="19"/>
    <col min="12285" max="12285" width="28.140625" style="19" customWidth="1"/>
    <col min="12286" max="12292" width="15.140625" style="19" customWidth="1"/>
    <col min="12293" max="12540" width="9.140625" style="19"/>
    <col min="12541" max="12541" width="28.140625" style="19" customWidth="1"/>
    <col min="12542" max="12548" width="15.140625" style="19" customWidth="1"/>
    <col min="12549" max="12796" width="9.140625" style="19"/>
    <col min="12797" max="12797" width="28.140625" style="19" customWidth="1"/>
    <col min="12798" max="12804" width="15.140625" style="19" customWidth="1"/>
    <col min="12805" max="13052" width="9.140625" style="19"/>
    <col min="13053" max="13053" width="28.140625" style="19" customWidth="1"/>
    <col min="13054" max="13060" width="15.140625" style="19" customWidth="1"/>
    <col min="13061" max="13308" width="9.140625" style="19"/>
    <col min="13309" max="13309" width="28.140625" style="19" customWidth="1"/>
    <col min="13310" max="13316" width="15.140625" style="19" customWidth="1"/>
    <col min="13317" max="13564" width="9.140625" style="19"/>
    <col min="13565" max="13565" width="28.140625" style="19" customWidth="1"/>
    <col min="13566" max="13572" width="15.140625" style="19" customWidth="1"/>
    <col min="13573" max="13820" width="9.140625" style="19"/>
    <col min="13821" max="13821" width="28.140625" style="19" customWidth="1"/>
    <col min="13822" max="13828" width="15.140625" style="19" customWidth="1"/>
    <col min="13829" max="14076" width="9.140625" style="19"/>
    <col min="14077" max="14077" width="28.140625" style="19" customWidth="1"/>
    <col min="14078" max="14084" width="15.140625" style="19" customWidth="1"/>
    <col min="14085" max="14332" width="9.140625" style="19"/>
    <col min="14333" max="14333" width="28.140625" style="19" customWidth="1"/>
    <col min="14334" max="14340" width="15.140625" style="19" customWidth="1"/>
    <col min="14341" max="14588" width="9.140625" style="19"/>
    <col min="14589" max="14589" width="28.140625" style="19" customWidth="1"/>
    <col min="14590" max="14596" width="15.140625" style="19" customWidth="1"/>
    <col min="14597" max="14844" width="9.140625" style="19"/>
    <col min="14845" max="14845" width="28.140625" style="19" customWidth="1"/>
    <col min="14846" max="14852" width="15.140625" style="19" customWidth="1"/>
    <col min="14853" max="15100" width="9.140625" style="19"/>
    <col min="15101" max="15101" width="28.140625" style="19" customWidth="1"/>
    <col min="15102" max="15108" width="15.140625" style="19" customWidth="1"/>
    <col min="15109" max="15356" width="9.140625" style="19"/>
    <col min="15357" max="15357" width="28.140625" style="19" customWidth="1"/>
    <col min="15358" max="15364" width="15.140625" style="19" customWidth="1"/>
    <col min="15365" max="15612" width="9.140625" style="19"/>
    <col min="15613" max="15613" width="28.140625" style="19" customWidth="1"/>
    <col min="15614" max="15620" width="15.140625" style="19" customWidth="1"/>
    <col min="15621" max="15868" width="9.140625" style="19"/>
    <col min="15869" max="15869" width="28.140625" style="19" customWidth="1"/>
    <col min="15870" max="15876" width="15.140625" style="19" customWidth="1"/>
    <col min="15877" max="16124" width="9.140625" style="19"/>
    <col min="16125" max="16125" width="28.140625" style="19" customWidth="1"/>
    <col min="16126" max="16132" width="15.140625" style="19" customWidth="1"/>
    <col min="16133" max="16384" width="9.140625" style="19"/>
  </cols>
  <sheetData>
    <row r="1" spans="1:10" x14ac:dyDescent="0.2">
      <c r="A1" s="208">
        <v>43556</v>
      </c>
      <c r="B1" s="214"/>
      <c r="C1" s="214"/>
      <c r="D1" s="214"/>
      <c r="E1" s="214"/>
      <c r="F1" s="230"/>
      <c r="G1" s="215"/>
      <c r="H1" s="230"/>
      <c r="I1" s="211"/>
      <c r="J1" s="211"/>
    </row>
    <row r="2" spans="1:10" x14ac:dyDescent="0.2">
      <c r="A2" s="235" t="s">
        <v>47</v>
      </c>
      <c r="B2" s="210"/>
      <c r="C2" s="210"/>
      <c r="D2" s="210"/>
      <c r="E2" s="210"/>
      <c r="F2" s="234"/>
      <c r="G2" s="215"/>
      <c r="H2" s="230"/>
      <c r="I2" s="211"/>
      <c r="J2" s="211"/>
    </row>
    <row r="3" spans="1:10" x14ac:dyDescent="0.2">
      <c r="A3" s="216" t="s">
        <v>1</v>
      </c>
      <c r="B3" s="212"/>
      <c r="C3" s="210"/>
      <c r="D3" s="210"/>
      <c r="E3" s="210"/>
      <c r="F3" s="234"/>
      <c r="G3" s="215"/>
      <c r="H3" s="230"/>
      <c r="I3" s="211"/>
      <c r="J3" s="211"/>
    </row>
    <row r="4" spans="1:10" x14ac:dyDescent="0.2">
      <c r="A4" s="236"/>
      <c r="B4" s="212"/>
      <c r="C4" s="210"/>
      <c r="D4" s="210"/>
      <c r="E4" s="210"/>
      <c r="F4" s="234"/>
      <c r="G4" s="215"/>
      <c r="H4" s="230"/>
      <c r="I4" s="211"/>
      <c r="J4" s="211"/>
    </row>
    <row r="5" spans="1:10" x14ac:dyDescent="0.2">
      <c r="A5" s="217"/>
      <c r="B5" s="65" t="s">
        <v>2</v>
      </c>
      <c r="C5" s="65"/>
      <c r="D5" s="65"/>
      <c r="E5" s="65"/>
      <c r="F5" s="65"/>
      <c r="G5" s="65"/>
      <c r="H5" s="65"/>
      <c r="I5" s="211"/>
      <c r="J5" s="211"/>
    </row>
    <row r="6" spans="1:10" x14ac:dyDescent="0.2">
      <c r="A6" s="217"/>
      <c r="B6" s="218"/>
      <c r="C6" s="218"/>
      <c r="D6" s="218"/>
      <c r="E6" s="218"/>
      <c r="F6" s="228"/>
      <c r="G6" s="229"/>
      <c r="H6" s="230"/>
      <c r="I6" s="211"/>
      <c r="J6" s="211"/>
    </row>
    <row r="7" spans="1:10" x14ac:dyDescent="0.2">
      <c r="A7" s="217"/>
      <c r="B7" s="219" t="s">
        <v>3</v>
      </c>
      <c r="C7" s="219" t="s">
        <v>4</v>
      </c>
      <c r="D7" s="219" t="s">
        <v>5</v>
      </c>
      <c r="E7" s="219" t="s">
        <v>6</v>
      </c>
      <c r="F7" s="237" t="s">
        <v>7</v>
      </c>
      <c r="G7" s="229"/>
      <c r="H7" s="237" t="s">
        <v>8</v>
      </c>
      <c r="I7" s="211"/>
      <c r="J7" s="211"/>
    </row>
    <row r="8" spans="1:10" x14ac:dyDescent="0.2">
      <c r="A8" s="238" t="s">
        <v>9</v>
      </c>
      <c r="B8" s="220" t="s">
        <v>10</v>
      </c>
      <c r="C8" s="220" t="s">
        <v>11</v>
      </c>
      <c r="D8" s="220" t="s">
        <v>12</v>
      </c>
      <c r="E8" s="220" t="s">
        <v>12</v>
      </c>
      <c r="F8" s="221" t="s">
        <v>13</v>
      </c>
      <c r="G8" s="220" t="s">
        <v>14</v>
      </c>
      <c r="H8" s="221" t="s">
        <v>15</v>
      </c>
      <c r="I8" s="211"/>
      <c r="J8" s="211"/>
    </row>
    <row r="9" spans="1:10" x14ac:dyDescent="0.2">
      <c r="A9" s="236"/>
      <c r="B9" s="210"/>
      <c r="C9" s="210"/>
      <c r="D9" s="210"/>
      <c r="E9" s="210"/>
      <c r="F9" s="234"/>
      <c r="G9" s="215"/>
      <c r="H9" s="230"/>
      <c r="I9" s="211"/>
      <c r="J9" s="211"/>
    </row>
    <row r="10" spans="1:10" x14ac:dyDescent="0.2">
      <c r="A10" s="239" t="s">
        <v>16</v>
      </c>
      <c r="B10" s="231"/>
      <c r="C10" s="231"/>
      <c r="D10" s="231"/>
      <c r="E10" s="231"/>
      <c r="F10" s="232"/>
      <c r="G10" s="231"/>
      <c r="H10" s="233"/>
      <c r="I10" s="250"/>
      <c r="J10" s="250"/>
    </row>
    <row r="11" spans="1:10" x14ac:dyDescent="0.2">
      <c r="A11" s="222" t="s">
        <v>17</v>
      </c>
      <c r="B11" s="223">
        <v>266480.05</v>
      </c>
      <c r="C11" s="223">
        <v>150877.15</v>
      </c>
      <c r="D11" s="223">
        <v>70592.45</v>
      </c>
      <c r="E11" s="223">
        <v>20525.75</v>
      </c>
      <c r="F11" s="240">
        <v>83.45</v>
      </c>
      <c r="G11" s="224">
        <v>508475.4</v>
      </c>
      <c r="H11" s="240">
        <v>28794.55</v>
      </c>
      <c r="I11" s="213" t="s">
        <v>18</v>
      </c>
      <c r="J11" s="250"/>
    </row>
    <row r="12" spans="1:10" x14ac:dyDescent="0.2">
      <c r="A12" s="222" t="s">
        <v>19</v>
      </c>
      <c r="B12" s="223">
        <v>126027.15</v>
      </c>
      <c r="C12" s="223">
        <v>70940.899999999994</v>
      </c>
      <c r="D12" s="223">
        <v>31067.55</v>
      </c>
      <c r="E12" s="223">
        <v>9471.2999999999993</v>
      </c>
      <c r="F12" s="240">
        <v>21.05</v>
      </c>
      <c r="G12" s="224">
        <v>237506.9</v>
      </c>
      <c r="H12" s="240">
        <v>11492.95</v>
      </c>
      <c r="I12" s="213" t="s">
        <v>18</v>
      </c>
      <c r="J12" s="250"/>
    </row>
    <row r="13" spans="1:10" x14ac:dyDescent="0.2">
      <c r="A13" s="222" t="s">
        <v>20</v>
      </c>
      <c r="B13" s="223">
        <v>80795.75</v>
      </c>
      <c r="C13" s="223">
        <v>49243.8</v>
      </c>
      <c r="D13" s="223">
        <v>30080.55</v>
      </c>
      <c r="E13" s="223">
        <v>2549.75</v>
      </c>
      <c r="F13" s="240">
        <v>3.55</v>
      </c>
      <c r="G13" s="224">
        <v>162669.85</v>
      </c>
      <c r="H13" s="240">
        <v>21548.5</v>
      </c>
      <c r="I13" s="213" t="s">
        <v>18</v>
      </c>
      <c r="J13" s="251"/>
    </row>
    <row r="14" spans="1:10" x14ac:dyDescent="0.2">
      <c r="A14" s="222" t="s">
        <v>21</v>
      </c>
      <c r="B14" s="223">
        <v>33692.275000000001</v>
      </c>
      <c r="C14" s="223">
        <v>27131.1</v>
      </c>
      <c r="D14" s="223">
        <v>9547.5499999999993</v>
      </c>
      <c r="E14" s="223">
        <v>1418.3</v>
      </c>
      <c r="F14" s="240">
        <v>5.55</v>
      </c>
      <c r="G14" s="224">
        <v>71789.225000000006</v>
      </c>
      <c r="H14" s="240">
        <v>4273.3500000000004</v>
      </c>
      <c r="I14" s="213" t="s">
        <v>18</v>
      </c>
      <c r="J14" s="250"/>
    </row>
    <row r="15" spans="1:10" x14ac:dyDescent="0.2">
      <c r="A15" s="222" t="s">
        <v>22</v>
      </c>
      <c r="B15" s="223">
        <v>31554.724999999999</v>
      </c>
      <c r="C15" s="223">
        <v>17215.2</v>
      </c>
      <c r="D15" s="223">
        <v>13624.4</v>
      </c>
      <c r="E15" s="223">
        <v>1415.75</v>
      </c>
      <c r="F15" s="240">
        <v>0.45</v>
      </c>
      <c r="G15" s="224">
        <v>63810.074999999997</v>
      </c>
      <c r="H15" s="240">
        <v>10726.8</v>
      </c>
      <c r="I15" s="213" t="s">
        <v>18</v>
      </c>
      <c r="J15" s="250"/>
    </row>
    <row r="16" spans="1:10" x14ac:dyDescent="0.2">
      <c r="A16" s="222" t="s">
        <v>23</v>
      </c>
      <c r="B16" s="223">
        <v>24477.7</v>
      </c>
      <c r="C16" s="223">
        <v>18620.75</v>
      </c>
      <c r="D16" s="223">
        <v>7161.65</v>
      </c>
      <c r="E16" s="223">
        <v>1624.6</v>
      </c>
      <c r="F16" s="240">
        <v>4.05</v>
      </c>
      <c r="G16" s="224">
        <v>51884.7</v>
      </c>
      <c r="H16" s="240">
        <v>4696.3</v>
      </c>
      <c r="I16" s="213" t="s">
        <v>18</v>
      </c>
      <c r="J16" s="250"/>
    </row>
    <row r="17" spans="1:10" x14ac:dyDescent="0.2">
      <c r="A17" s="227" t="s">
        <v>24</v>
      </c>
      <c r="B17" s="223">
        <v>12174.725</v>
      </c>
      <c r="C17" s="223">
        <v>10889.45</v>
      </c>
      <c r="D17" s="223">
        <v>3289.45</v>
      </c>
      <c r="E17" s="223">
        <v>640.6</v>
      </c>
      <c r="F17" s="240">
        <v>0</v>
      </c>
      <c r="G17" s="224">
        <v>26994.224999999999</v>
      </c>
      <c r="H17" s="240">
        <v>4265.05</v>
      </c>
      <c r="I17" s="213" t="s">
        <v>18</v>
      </c>
      <c r="J17" s="250"/>
    </row>
    <row r="18" spans="1:10" x14ac:dyDescent="0.2">
      <c r="A18" s="227" t="s">
        <v>25</v>
      </c>
      <c r="B18" s="223">
        <v>14946.825000000001</v>
      </c>
      <c r="C18" s="223">
        <v>14564.4</v>
      </c>
      <c r="D18" s="223">
        <v>3479.75</v>
      </c>
      <c r="E18" s="223">
        <v>945.55</v>
      </c>
      <c r="F18" s="240">
        <v>1.2</v>
      </c>
      <c r="G18" s="224">
        <v>33936.525000000001</v>
      </c>
      <c r="H18" s="240">
        <v>2873.1</v>
      </c>
      <c r="I18" s="213" t="s">
        <v>18</v>
      </c>
      <c r="J18" s="250"/>
    </row>
    <row r="19" spans="1:10" x14ac:dyDescent="0.2">
      <c r="A19" s="227" t="s">
        <v>26</v>
      </c>
      <c r="B19" s="223">
        <v>9678.6749999999993</v>
      </c>
      <c r="C19" s="223">
        <v>5127.55</v>
      </c>
      <c r="D19" s="223">
        <v>3485.5</v>
      </c>
      <c r="E19" s="223">
        <v>233.15</v>
      </c>
      <c r="F19" s="240">
        <v>0.55000000000000004</v>
      </c>
      <c r="G19" s="224">
        <v>18524.875</v>
      </c>
      <c r="H19" s="240">
        <v>3571.55</v>
      </c>
      <c r="I19" s="213" t="s">
        <v>18</v>
      </c>
      <c r="J19" s="250"/>
    </row>
    <row r="20" spans="1:10" x14ac:dyDescent="0.2">
      <c r="A20" s="222" t="s">
        <v>27</v>
      </c>
      <c r="B20" s="223">
        <v>5661.5749999999998</v>
      </c>
      <c r="C20" s="223">
        <v>6245.3</v>
      </c>
      <c r="D20" s="223">
        <v>1455.05</v>
      </c>
      <c r="E20" s="223">
        <v>305.39999999999998</v>
      </c>
      <c r="F20" s="240">
        <v>0.1</v>
      </c>
      <c r="G20" s="224">
        <v>13667.325000000001</v>
      </c>
      <c r="H20" s="240">
        <v>1058.0999999999999</v>
      </c>
      <c r="I20" s="213" t="s">
        <v>18</v>
      </c>
      <c r="J20" s="250"/>
    </row>
    <row r="21" spans="1:10" x14ac:dyDescent="0.2">
      <c r="A21" s="222" t="s">
        <v>28</v>
      </c>
      <c r="B21" s="223">
        <v>3956.2750000000001</v>
      </c>
      <c r="C21" s="223">
        <v>2920.6</v>
      </c>
      <c r="D21" s="223">
        <v>1635.45</v>
      </c>
      <c r="E21" s="223">
        <v>310.7</v>
      </c>
      <c r="F21" s="240">
        <v>0</v>
      </c>
      <c r="G21" s="224">
        <v>8823.0249999999996</v>
      </c>
      <c r="H21" s="240">
        <v>2292.9</v>
      </c>
      <c r="I21" s="213" t="s">
        <v>18</v>
      </c>
      <c r="J21" s="250"/>
    </row>
    <row r="22" spans="1:10" x14ac:dyDescent="0.2">
      <c r="A22" s="222" t="s">
        <v>29</v>
      </c>
      <c r="B22" s="223">
        <v>5228.1499999999996</v>
      </c>
      <c r="C22" s="223">
        <v>3201.95</v>
      </c>
      <c r="D22" s="223">
        <v>1135.3499999999999</v>
      </c>
      <c r="E22" s="223">
        <v>150.4</v>
      </c>
      <c r="F22" s="240">
        <v>0</v>
      </c>
      <c r="G22" s="224">
        <v>9715.85</v>
      </c>
      <c r="H22" s="240">
        <v>832.6</v>
      </c>
      <c r="I22" s="213" t="s">
        <v>18</v>
      </c>
      <c r="J22" s="250"/>
    </row>
    <row r="23" spans="1:10" x14ac:dyDescent="0.2">
      <c r="A23" s="222" t="s">
        <v>30</v>
      </c>
      <c r="B23" s="223">
        <v>8331.2250000000004</v>
      </c>
      <c r="C23" s="223">
        <v>3685.4</v>
      </c>
      <c r="D23" s="223">
        <v>2734.35</v>
      </c>
      <c r="E23" s="223">
        <v>237.1</v>
      </c>
      <c r="F23" s="240">
        <v>1.35</v>
      </c>
      <c r="G23" s="224">
        <v>14988.075000000001</v>
      </c>
      <c r="H23" s="240">
        <v>2380.6</v>
      </c>
      <c r="I23" s="213" t="s">
        <v>18</v>
      </c>
      <c r="J23" s="250"/>
    </row>
    <row r="24" spans="1:10" x14ac:dyDescent="0.2">
      <c r="A24" s="222" t="s">
        <v>31</v>
      </c>
      <c r="B24" s="223">
        <v>4882.3249999999998</v>
      </c>
      <c r="C24" s="223">
        <v>4321.6499999999996</v>
      </c>
      <c r="D24" s="223">
        <v>1068.8</v>
      </c>
      <c r="E24" s="223">
        <v>190.05</v>
      </c>
      <c r="F24" s="240">
        <v>2.25</v>
      </c>
      <c r="G24" s="224">
        <v>10462.825000000001</v>
      </c>
      <c r="H24" s="240">
        <v>388.5</v>
      </c>
      <c r="I24" s="213" t="s">
        <v>18</v>
      </c>
      <c r="J24" s="250"/>
    </row>
    <row r="25" spans="1:10" x14ac:dyDescent="0.2">
      <c r="A25" s="222" t="s">
        <v>32</v>
      </c>
      <c r="B25" s="223">
        <v>8941.625</v>
      </c>
      <c r="C25" s="223">
        <v>5838.75</v>
      </c>
      <c r="D25" s="223">
        <v>2542.6</v>
      </c>
      <c r="E25" s="223">
        <v>157.9</v>
      </c>
      <c r="F25" s="240">
        <v>0</v>
      </c>
      <c r="G25" s="224">
        <v>17480.875</v>
      </c>
      <c r="H25" s="240">
        <v>1611.05</v>
      </c>
      <c r="I25" s="213" t="s">
        <v>18</v>
      </c>
      <c r="J25" s="250"/>
    </row>
    <row r="26" spans="1:10" x14ac:dyDescent="0.2">
      <c r="A26" s="222" t="s">
        <v>33</v>
      </c>
      <c r="B26" s="223">
        <v>40.85</v>
      </c>
      <c r="C26" s="223">
        <v>0</v>
      </c>
      <c r="D26" s="223">
        <v>45</v>
      </c>
      <c r="E26" s="223">
        <v>7.85</v>
      </c>
      <c r="F26" s="240">
        <v>0</v>
      </c>
      <c r="G26" s="224">
        <v>93.7</v>
      </c>
      <c r="H26" s="240">
        <v>34.4</v>
      </c>
      <c r="I26" s="213" t="s">
        <v>18</v>
      </c>
      <c r="J26" s="250"/>
    </row>
    <row r="27" spans="1:10" x14ac:dyDescent="0.2">
      <c r="A27" s="222" t="s">
        <v>34</v>
      </c>
      <c r="B27" s="223">
        <v>164.65</v>
      </c>
      <c r="C27" s="223">
        <v>0.6</v>
      </c>
      <c r="D27" s="223">
        <v>38.049999999999997</v>
      </c>
      <c r="E27" s="223">
        <v>18.95</v>
      </c>
      <c r="F27" s="240">
        <v>0</v>
      </c>
      <c r="G27" s="224">
        <v>222.25</v>
      </c>
      <c r="H27" s="240">
        <v>67.95</v>
      </c>
      <c r="I27" s="213" t="s">
        <v>18</v>
      </c>
      <c r="J27" s="250"/>
    </row>
    <row r="28" spans="1:10" x14ac:dyDescent="0.2">
      <c r="A28" s="222" t="s">
        <v>35</v>
      </c>
      <c r="B28" s="223">
        <v>6524.3</v>
      </c>
      <c r="C28" s="223">
        <v>5029.8999999999996</v>
      </c>
      <c r="D28" s="223">
        <v>3372.2</v>
      </c>
      <c r="E28" s="223">
        <v>344.2</v>
      </c>
      <c r="F28" s="240">
        <v>0</v>
      </c>
      <c r="G28" s="224">
        <v>15270.6</v>
      </c>
      <c r="H28" s="240">
        <v>3930.65</v>
      </c>
      <c r="I28" s="213" t="s">
        <v>18</v>
      </c>
      <c r="J28" s="250"/>
    </row>
    <row r="29" spans="1:10" x14ac:dyDescent="0.2">
      <c r="A29" s="222" t="s">
        <v>36</v>
      </c>
      <c r="B29" s="223">
        <v>84.35</v>
      </c>
      <c r="C29" s="223">
        <v>3.2</v>
      </c>
      <c r="D29" s="223">
        <v>117.1</v>
      </c>
      <c r="E29" s="223">
        <v>46.2</v>
      </c>
      <c r="F29" s="240">
        <v>0</v>
      </c>
      <c r="G29" s="224">
        <v>250.85</v>
      </c>
      <c r="H29" s="240">
        <v>102.35</v>
      </c>
      <c r="I29" s="213" t="s">
        <v>18</v>
      </c>
      <c r="J29" s="250"/>
    </row>
    <row r="30" spans="1:10" x14ac:dyDescent="0.2">
      <c r="A30" s="222" t="s">
        <v>37</v>
      </c>
      <c r="B30" s="223">
        <v>43088.625</v>
      </c>
      <c r="C30" s="223">
        <v>27193.7</v>
      </c>
      <c r="D30" s="223">
        <v>12503.65</v>
      </c>
      <c r="E30" s="223">
        <v>1687.65</v>
      </c>
      <c r="F30" s="240">
        <v>0.85</v>
      </c>
      <c r="G30" s="224">
        <v>84473.625</v>
      </c>
      <c r="H30" s="240">
        <v>11314.6</v>
      </c>
      <c r="I30" s="213" t="s">
        <v>18</v>
      </c>
      <c r="J30" s="250"/>
    </row>
    <row r="31" spans="1:10" x14ac:dyDescent="0.2">
      <c r="A31" s="253"/>
      <c r="B31" s="254"/>
      <c r="C31" s="254"/>
      <c r="D31" s="254"/>
      <c r="E31" s="254"/>
      <c r="F31" s="255"/>
      <c r="G31" s="256"/>
      <c r="H31" s="255"/>
      <c r="I31" s="250"/>
      <c r="J31" s="250"/>
    </row>
    <row r="32" spans="1:10" x14ac:dyDescent="0.2">
      <c r="A32" s="241" t="s">
        <v>38</v>
      </c>
      <c r="B32" s="242"/>
      <c r="C32" s="242"/>
      <c r="D32" s="242"/>
      <c r="E32" s="242"/>
      <c r="F32" s="243"/>
      <c r="G32" s="244"/>
      <c r="H32" s="243"/>
      <c r="I32" s="250"/>
      <c r="J32" s="250"/>
    </row>
    <row r="33" spans="1:10" x14ac:dyDescent="0.2">
      <c r="A33" s="222" t="s">
        <v>19</v>
      </c>
      <c r="B33" s="223">
        <v>11625.975</v>
      </c>
      <c r="C33" s="223">
        <v>11437.2</v>
      </c>
      <c r="D33" s="223">
        <v>8168.75</v>
      </c>
      <c r="E33" s="223">
        <v>4576.55</v>
      </c>
      <c r="F33" s="240">
        <v>11.45</v>
      </c>
      <c r="G33" s="224">
        <v>35808.474999999999</v>
      </c>
      <c r="H33" s="240">
        <v>1065.2</v>
      </c>
      <c r="I33" s="213" t="s">
        <v>18</v>
      </c>
      <c r="J33" s="250"/>
    </row>
    <row r="34" spans="1:10" x14ac:dyDescent="0.2">
      <c r="A34" s="222" t="s">
        <v>20</v>
      </c>
      <c r="B34" s="223">
        <v>6169.95</v>
      </c>
      <c r="C34" s="223">
        <v>5119.75</v>
      </c>
      <c r="D34" s="223">
        <v>2533.0500000000002</v>
      </c>
      <c r="E34" s="223">
        <v>1041.5999999999999</v>
      </c>
      <c r="F34" s="240">
        <v>1.35</v>
      </c>
      <c r="G34" s="224">
        <v>14864.35</v>
      </c>
      <c r="H34" s="240">
        <v>864.1</v>
      </c>
      <c r="I34" s="213" t="s">
        <v>18</v>
      </c>
      <c r="J34" s="250"/>
    </row>
    <row r="35" spans="1:10" x14ac:dyDescent="0.2">
      <c r="A35" s="222" t="s">
        <v>21</v>
      </c>
      <c r="B35" s="223">
        <v>2375.0250000000001</v>
      </c>
      <c r="C35" s="223">
        <v>5519.15</v>
      </c>
      <c r="D35" s="223">
        <v>2865.8</v>
      </c>
      <c r="E35" s="223">
        <v>919.6</v>
      </c>
      <c r="F35" s="240">
        <v>0.1</v>
      </c>
      <c r="G35" s="224">
        <v>11679.575000000001</v>
      </c>
      <c r="H35" s="240">
        <v>477.6</v>
      </c>
      <c r="I35" s="213" t="s">
        <v>18</v>
      </c>
      <c r="J35" s="250"/>
    </row>
    <row r="36" spans="1:10" x14ac:dyDescent="0.2">
      <c r="A36" s="227" t="s">
        <v>25</v>
      </c>
      <c r="B36" s="223">
        <v>1374.75</v>
      </c>
      <c r="C36" s="223">
        <v>895.8</v>
      </c>
      <c r="D36" s="223">
        <v>917.8</v>
      </c>
      <c r="E36" s="223">
        <v>688.65</v>
      </c>
      <c r="F36" s="240">
        <v>1.25</v>
      </c>
      <c r="G36" s="224">
        <v>3877</v>
      </c>
      <c r="H36" s="240">
        <v>505.7</v>
      </c>
      <c r="I36" s="213" t="s">
        <v>18</v>
      </c>
      <c r="J36" s="250"/>
    </row>
    <row r="37" spans="1:10" x14ac:dyDescent="0.2">
      <c r="A37" s="227" t="s">
        <v>24</v>
      </c>
      <c r="B37" s="223">
        <v>1049.7249999999999</v>
      </c>
      <c r="C37" s="223">
        <v>708.85</v>
      </c>
      <c r="D37" s="223">
        <v>656.05</v>
      </c>
      <c r="E37" s="223">
        <v>298.7</v>
      </c>
      <c r="F37" s="240">
        <v>0</v>
      </c>
      <c r="G37" s="224">
        <v>2713.3249999999998</v>
      </c>
      <c r="H37" s="240">
        <v>188.25</v>
      </c>
      <c r="I37" s="213" t="s">
        <v>18</v>
      </c>
      <c r="J37" s="250"/>
    </row>
    <row r="38" spans="1:10" x14ac:dyDescent="0.2">
      <c r="A38" s="222" t="s">
        <v>29</v>
      </c>
      <c r="B38" s="223">
        <v>516.6</v>
      </c>
      <c r="C38" s="223">
        <v>523.65</v>
      </c>
      <c r="D38" s="223">
        <v>462.2</v>
      </c>
      <c r="E38" s="223">
        <v>273.95</v>
      </c>
      <c r="F38" s="240">
        <v>0</v>
      </c>
      <c r="G38" s="224">
        <v>1776.4</v>
      </c>
      <c r="H38" s="240">
        <v>185</v>
      </c>
      <c r="I38" s="213" t="s">
        <v>18</v>
      </c>
      <c r="J38" s="250"/>
    </row>
    <row r="39" spans="1:10" x14ac:dyDescent="0.2">
      <c r="A39" s="222" t="s">
        <v>23</v>
      </c>
      <c r="B39" s="223">
        <v>1472.575</v>
      </c>
      <c r="C39" s="223">
        <v>594.85</v>
      </c>
      <c r="D39" s="223">
        <v>552.75</v>
      </c>
      <c r="E39" s="223">
        <v>382.95</v>
      </c>
      <c r="F39" s="240">
        <v>0</v>
      </c>
      <c r="G39" s="224">
        <v>3003.125</v>
      </c>
      <c r="H39" s="240">
        <v>65.7</v>
      </c>
      <c r="I39" s="213" t="s">
        <v>18</v>
      </c>
      <c r="J39" s="250"/>
    </row>
    <row r="40" spans="1:10" x14ac:dyDescent="0.2">
      <c r="A40" s="222" t="s">
        <v>22</v>
      </c>
      <c r="B40" s="223">
        <v>1347.125</v>
      </c>
      <c r="C40" s="223">
        <v>1977</v>
      </c>
      <c r="D40" s="223">
        <v>778.45</v>
      </c>
      <c r="E40" s="223">
        <v>330.3</v>
      </c>
      <c r="F40" s="240">
        <v>0</v>
      </c>
      <c r="G40" s="224">
        <v>4432.875</v>
      </c>
      <c r="H40" s="240">
        <v>209.85</v>
      </c>
      <c r="I40" s="213" t="s">
        <v>18</v>
      </c>
      <c r="J40" s="250"/>
    </row>
    <row r="41" spans="1:10" x14ac:dyDescent="0.2">
      <c r="A41" s="222" t="s">
        <v>37</v>
      </c>
      <c r="B41" s="223">
        <v>5798.85</v>
      </c>
      <c r="C41" s="223">
        <v>4395.1000000000004</v>
      </c>
      <c r="D41" s="223">
        <v>1832.75</v>
      </c>
      <c r="E41" s="223">
        <v>2056.1999999999998</v>
      </c>
      <c r="F41" s="240">
        <v>0.15</v>
      </c>
      <c r="G41" s="224">
        <v>14082.9</v>
      </c>
      <c r="H41" s="240">
        <v>472.25</v>
      </c>
      <c r="I41" s="213" t="s">
        <v>18</v>
      </c>
      <c r="J41" s="250"/>
    </row>
    <row r="42" spans="1:10" x14ac:dyDescent="0.2">
      <c r="A42" s="253"/>
      <c r="B42" s="254"/>
      <c r="C42" s="254"/>
      <c r="D42" s="254"/>
      <c r="E42" s="254"/>
      <c r="F42" s="255"/>
      <c r="G42" s="256"/>
      <c r="H42" s="255"/>
      <c r="I42" s="250"/>
      <c r="J42" s="250"/>
    </row>
    <row r="43" spans="1:10" x14ac:dyDescent="0.2">
      <c r="A43" s="241" t="s">
        <v>39</v>
      </c>
      <c r="B43" s="242"/>
      <c r="C43" s="242"/>
      <c r="D43" s="242"/>
      <c r="E43" s="242"/>
      <c r="F43" s="243"/>
      <c r="G43" s="244"/>
      <c r="H43" s="243"/>
      <c r="I43" s="250"/>
      <c r="J43" s="250"/>
    </row>
    <row r="44" spans="1:10" x14ac:dyDescent="0.2">
      <c r="A44" s="222" t="s">
        <v>20</v>
      </c>
      <c r="B44" s="223">
        <v>1231.125</v>
      </c>
      <c r="C44" s="223">
        <v>695.7</v>
      </c>
      <c r="D44" s="223">
        <v>1014.05</v>
      </c>
      <c r="E44" s="223">
        <v>154.80000000000001</v>
      </c>
      <c r="F44" s="240">
        <v>1.8</v>
      </c>
      <c r="G44" s="224">
        <v>3095.6750000000002</v>
      </c>
      <c r="H44" s="240">
        <v>705.3</v>
      </c>
      <c r="I44" s="213" t="s">
        <v>18</v>
      </c>
      <c r="J44" s="250"/>
    </row>
    <row r="45" spans="1:10" x14ac:dyDescent="0.2">
      <c r="A45" s="222" t="s">
        <v>21</v>
      </c>
      <c r="B45" s="223">
        <v>984.25</v>
      </c>
      <c r="C45" s="223">
        <v>410.5</v>
      </c>
      <c r="D45" s="223">
        <v>477.4</v>
      </c>
      <c r="E45" s="223">
        <v>92</v>
      </c>
      <c r="F45" s="240">
        <v>0.05</v>
      </c>
      <c r="G45" s="224">
        <v>1964.15</v>
      </c>
      <c r="H45" s="240">
        <v>102.5</v>
      </c>
      <c r="I45" s="213" t="s">
        <v>18</v>
      </c>
      <c r="J45" s="250"/>
    </row>
    <row r="46" spans="1:10" x14ac:dyDescent="0.2">
      <c r="A46" s="222" t="s">
        <v>22</v>
      </c>
      <c r="B46" s="223">
        <v>60.45</v>
      </c>
      <c r="C46" s="223">
        <v>66.95</v>
      </c>
      <c r="D46" s="223">
        <v>441.95</v>
      </c>
      <c r="E46" s="223">
        <v>164.65</v>
      </c>
      <c r="F46" s="240">
        <v>0.2</v>
      </c>
      <c r="G46" s="224">
        <v>734</v>
      </c>
      <c r="H46" s="240">
        <v>115.5</v>
      </c>
      <c r="I46" s="213" t="s">
        <v>18</v>
      </c>
      <c r="J46" s="250"/>
    </row>
    <row r="47" spans="1:10" x14ac:dyDescent="0.2">
      <c r="A47" s="222" t="s">
        <v>23</v>
      </c>
      <c r="B47" s="223">
        <v>588.1</v>
      </c>
      <c r="C47" s="223">
        <v>351.35</v>
      </c>
      <c r="D47" s="223">
        <v>259.35000000000002</v>
      </c>
      <c r="E47" s="223">
        <v>113</v>
      </c>
      <c r="F47" s="240">
        <v>0.2</v>
      </c>
      <c r="G47" s="224">
        <v>1311.8</v>
      </c>
      <c r="H47" s="240">
        <v>15.3</v>
      </c>
      <c r="I47" s="213" t="s">
        <v>18</v>
      </c>
      <c r="J47" s="250"/>
    </row>
    <row r="48" spans="1:10" x14ac:dyDescent="0.2">
      <c r="A48" s="222" t="s">
        <v>37</v>
      </c>
      <c r="B48" s="223">
        <v>441.05</v>
      </c>
      <c r="C48" s="223">
        <v>213.4</v>
      </c>
      <c r="D48" s="223">
        <v>748.65</v>
      </c>
      <c r="E48" s="223">
        <v>613.1</v>
      </c>
      <c r="F48" s="240">
        <v>0.65</v>
      </c>
      <c r="G48" s="224">
        <v>2016.2</v>
      </c>
      <c r="H48" s="240">
        <v>62.95</v>
      </c>
      <c r="I48" s="213" t="s">
        <v>18</v>
      </c>
      <c r="J48" s="250"/>
    </row>
    <row r="49" spans="1:10" x14ac:dyDescent="0.2">
      <c r="A49" s="253"/>
      <c r="B49" s="254"/>
      <c r="C49" s="254"/>
      <c r="D49" s="254"/>
      <c r="E49" s="254"/>
      <c r="F49" s="255"/>
      <c r="G49" s="256"/>
      <c r="H49" s="255"/>
      <c r="I49" s="250"/>
      <c r="J49" s="250"/>
    </row>
    <row r="50" spans="1:10" ht="25.5" x14ac:dyDescent="0.2">
      <c r="A50" s="245" t="s">
        <v>40</v>
      </c>
      <c r="B50" s="242">
        <v>3077.9124999999999</v>
      </c>
      <c r="C50" s="242">
        <v>2039.35</v>
      </c>
      <c r="D50" s="242">
        <v>4091.5749999999998</v>
      </c>
      <c r="E50" s="242">
        <v>370.7</v>
      </c>
      <c r="F50" s="242">
        <v>1.6</v>
      </c>
      <c r="G50" s="244">
        <v>9579.5375000000004</v>
      </c>
      <c r="H50" s="242">
        <v>2293.1</v>
      </c>
      <c r="I50" s="213" t="s">
        <v>18</v>
      </c>
      <c r="J50" s="250"/>
    </row>
    <row r="51" spans="1:10" x14ac:dyDescent="0.2">
      <c r="A51" s="226"/>
      <c r="B51" s="246"/>
      <c r="C51" s="246"/>
      <c r="D51" s="246"/>
      <c r="E51" s="246"/>
      <c r="F51" s="247"/>
      <c r="G51" s="225"/>
      <c r="H51" s="247"/>
      <c r="I51" s="250"/>
      <c r="J51" s="250"/>
    </row>
    <row r="52" spans="1:10" ht="14.25" x14ac:dyDescent="0.2">
      <c r="A52" s="209" t="s">
        <v>41</v>
      </c>
      <c r="B52" s="244">
        <v>724845.28749999998</v>
      </c>
      <c r="C52" s="244">
        <v>457999.95</v>
      </c>
      <c r="D52" s="244">
        <v>224777.02499999999</v>
      </c>
      <c r="E52" s="244">
        <v>54357.9</v>
      </c>
      <c r="F52" s="248">
        <v>143.19999999999999</v>
      </c>
      <c r="G52" s="244">
        <v>1461980.1625000001</v>
      </c>
      <c r="H52" s="248">
        <v>123584.15</v>
      </c>
      <c r="I52" s="213" t="s">
        <v>18</v>
      </c>
      <c r="J52" s="252"/>
    </row>
    <row r="53" spans="1:10" x14ac:dyDescent="0.2">
      <c r="A53" s="249" t="s">
        <v>42</v>
      </c>
      <c r="B53" s="242">
        <v>10592.35</v>
      </c>
      <c r="C53" s="223">
        <v>6803.05</v>
      </c>
      <c r="D53" s="223">
        <v>10601.4</v>
      </c>
      <c r="E53" s="223">
        <v>3468.85</v>
      </c>
      <c r="F53" s="240">
        <v>44.75</v>
      </c>
      <c r="G53" s="224">
        <v>31465.65</v>
      </c>
      <c r="H53" s="240">
        <v>5854.25</v>
      </c>
      <c r="I53" s="213" t="s">
        <v>18</v>
      </c>
      <c r="J53" s="250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L51" sqref="L51"/>
    </sheetView>
  </sheetViews>
  <sheetFormatPr defaultRowHeight="12.75" x14ac:dyDescent="0.2"/>
  <cols>
    <col min="1" max="1" width="28.140625" style="10" customWidth="1"/>
    <col min="2" max="5" width="15.140625" style="1" customWidth="1"/>
    <col min="6" max="6" width="15.140625" style="8" customWidth="1"/>
    <col min="7" max="7" width="15.140625" style="9" customWidth="1"/>
    <col min="8" max="8" width="15.140625" style="8" customWidth="1"/>
    <col min="9" max="252" width="9.140625" style="10"/>
    <col min="253" max="253" width="28.140625" style="10" customWidth="1"/>
    <col min="254" max="260" width="15.140625" style="10" customWidth="1"/>
    <col min="261" max="508" width="9.140625" style="10"/>
    <col min="509" max="509" width="28.140625" style="10" customWidth="1"/>
    <col min="510" max="516" width="15.140625" style="10" customWidth="1"/>
    <col min="517" max="764" width="9.140625" style="10"/>
    <col min="765" max="765" width="28.140625" style="10" customWidth="1"/>
    <col min="766" max="772" width="15.140625" style="10" customWidth="1"/>
    <col min="773" max="1020" width="9.140625" style="10"/>
    <col min="1021" max="1021" width="28.140625" style="10" customWidth="1"/>
    <col min="1022" max="1028" width="15.140625" style="10" customWidth="1"/>
    <col min="1029" max="1276" width="9.140625" style="10"/>
    <col min="1277" max="1277" width="28.140625" style="10" customWidth="1"/>
    <col min="1278" max="1284" width="15.140625" style="10" customWidth="1"/>
    <col min="1285" max="1532" width="9.140625" style="10"/>
    <col min="1533" max="1533" width="28.140625" style="10" customWidth="1"/>
    <col min="1534" max="1540" width="15.140625" style="10" customWidth="1"/>
    <col min="1541" max="1788" width="9.140625" style="10"/>
    <col min="1789" max="1789" width="28.140625" style="10" customWidth="1"/>
    <col min="1790" max="1796" width="15.140625" style="10" customWidth="1"/>
    <col min="1797" max="2044" width="9.140625" style="10"/>
    <col min="2045" max="2045" width="28.140625" style="10" customWidth="1"/>
    <col min="2046" max="2052" width="15.140625" style="10" customWidth="1"/>
    <col min="2053" max="2300" width="9.140625" style="10"/>
    <col min="2301" max="2301" width="28.140625" style="10" customWidth="1"/>
    <col min="2302" max="2308" width="15.140625" style="10" customWidth="1"/>
    <col min="2309" max="2556" width="9.140625" style="10"/>
    <col min="2557" max="2557" width="28.140625" style="10" customWidth="1"/>
    <col min="2558" max="2564" width="15.140625" style="10" customWidth="1"/>
    <col min="2565" max="2812" width="9.140625" style="10"/>
    <col min="2813" max="2813" width="28.140625" style="10" customWidth="1"/>
    <col min="2814" max="2820" width="15.140625" style="10" customWidth="1"/>
    <col min="2821" max="3068" width="9.140625" style="10"/>
    <col min="3069" max="3069" width="28.140625" style="10" customWidth="1"/>
    <col min="3070" max="3076" width="15.140625" style="10" customWidth="1"/>
    <col min="3077" max="3324" width="9.140625" style="10"/>
    <col min="3325" max="3325" width="28.140625" style="10" customWidth="1"/>
    <col min="3326" max="3332" width="15.140625" style="10" customWidth="1"/>
    <col min="3333" max="3580" width="9.140625" style="10"/>
    <col min="3581" max="3581" width="28.140625" style="10" customWidth="1"/>
    <col min="3582" max="3588" width="15.140625" style="10" customWidth="1"/>
    <col min="3589" max="3836" width="9.140625" style="10"/>
    <col min="3837" max="3837" width="28.140625" style="10" customWidth="1"/>
    <col min="3838" max="3844" width="15.140625" style="10" customWidth="1"/>
    <col min="3845" max="4092" width="9.140625" style="10"/>
    <col min="4093" max="4093" width="28.140625" style="10" customWidth="1"/>
    <col min="4094" max="4100" width="15.140625" style="10" customWidth="1"/>
    <col min="4101" max="4348" width="9.140625" style="10"/>
    <col min="4349" max="4349" width="28.140625" style="10" customWidth="1"/>
    <col min="4350" max="4356" width="15.140625" style="10" customWidth="1"/>
    <col min="4357" max="4604" width="9.140625" style="10"/>
    <col min="4605" max="4605" width="28.140625" style="10" customWidth="1"/>
    <col min="4606" max="4612" width="15.140625" style="10" customWidth="1"/>
    <col min="4613" max="4860" width="9.140625" style="10"/>
    <col min="4861" max="4861" width="28.140625" style="10" customWidth="1"/>
    <col min="4862" max="4868" width="15.140625" style="10" customWidth="1"/>
    <col min="4869" max="5116" width="9.140625" style="10"/>
    <col min="5117" max="5117" width="28.140625" style="10" customWidth="1"/>
    <col min="5118" max="5124" width="15.140625" style="10" customWidth="1"/>
    <col min="5125" max="5372" width="9.140625" style="10"/>
    <col min="5373" max="5373" width="28.140625" style="10" customWidth="1"/>
    <col min="5374" max="5380" width="15.140625" style="10" customWidth="1"/>
    <col min="5381" max="5628" width="9.140625" style="10"/>
    <col min="5629" max="5629" width="28.140625" style="10" customWidth="1"/>
    <col min="5630" max="5636" width="15.140625" style="10" customWidth="1"/>
    <col min="5637" max="5884" width="9.140625" style="10"/>
    <col min="5885" max="5885" width="28.140625" style="10" customWidth="1"/>
    <col min="5886" max="5892" width="15.140625" style="10" customWidth="1"/>
    <col min="5893" max="6140" width="9.140625" style="10"/>
    <col min="6141" max="6141" width="28.140625" style="10" customWidth="1"/>
    <col min="6142" max="6148" width="15.140625" style="10" customWidth="1"/>
    <col min="6149" max="6396" width="9.140625" style="10"/>
    <col min="6397" max="6397" width="28.140625" style="10" customWidth="1"/>
    <col min="6398" max="6404" width="15.140625" style="10" customWidth="1"/>
    <col min="6405" max="6652" width="9.140625" style="10"/>
    <col min="6653" max="6653" width="28.140625" style="10" customWidth="1"/>
    <col min="6654" max="6660" width="15.140625" style="10" customWidth="1"/>
    <col min="6661" max="6908" width="9.140625" style="10"/>
    <col min="6909" max="6909" width="28.140625" style="10" customWidth="1"/>
    <col min="6910" max="6916" width="15.140625" style="10" customWidth="1"/>
    <col min="6917" max="7164" width="9.140625" style="10"/>
    <col min="7165" max="7165" width="28.140625" style="10" customWidth="1"/>
    <col min="7166" max="7172" width="15.140625" style="10" customWidth="1"/>
    <col min="7173" max="7420" width="9.140625" style="10"/>
    <col min="7421" max="7421" width="28.140625" style="10" customWidth="1"/>
    <col min="7422" max="7428" width="15.140625" style="10" customWidth="1"/>
    <col min="7429" max="7676" width="9.140625" style="10"/>
    <col min="7677" max="7677" width="28.140625" style="10" customWidth="1"/>
    <col min="7678" max="7684" width="15.140625" style="10" customWidth="1"/>
    <col min="7685" max="7932" width="9.140625" style="10"/>
    <col min="7933" max="7933" width="28.140625" style="10" customWidth="1"/>
    <col min="7934" max="7940" width="15.140625" style="10" customWidth="1"/>
    <col min="7941" max="8188" width="9.140625" style="10"/>
    <col min="8189" max="8189" width="28.140625" style="10" customWidth="1"/>
    <col min="8190" max="8196" width="15.140625" style="10" customWidth="1"/>
    <col min="8197" max="8444" width="9.140625" style="10"/>
    <col min="8445" max="8445" width="28.140625" style="10" customWidth="1"/>
    <col min="8446" max="8452" width="15.140625" style="10" customWidth="1"/>
    <col min="8453" max="8700" width="9.140625" style="10"/>
    <col min="8701" max="8701" width="28.140625" style="10" customWidth="1"/>
    <col min="8702" max="8708" width="15.140625" style="10" customWidth="1"/>
    <col min="8709" max="8956" width="9.140625" style="10"/>
    <col min="8957" max="8957" width="28.140625" style="10" customWidth="1"/>
    <col min="8958" max="8964" width="15.140625" style="10" customWidth="1"/>
    <col min="8965" max="9212" width="9.140625" style="10"/>
    <col min="9213" max="9213" width="28.140625" style="10" customWidth="1"/>
    <col min="9214" max="9220" width="15.140625" style="10" customWidth="1"/>
    <col min="9221" max="9468" width="9.140625" style="10"/>
    <col min="9469" max="9469" width="28.140625" style="10" customWidth="1"/>
    <col min="9470" max="9476" width="15.140625" style="10" customWidth="1"/>
    <col min="9477" max="9724" width="9.140625" style="10"/>
    <col min="9725" max="9725" width="28.140625" style="10" customWidth="1"/>
    <col min="9726" max="9732" width="15.140625" style="10" customWidth="1"/>
    <col min="9733" max="9980" width="9.140625" style="10"/>
    <col min="9981" max="9981" width="28.140625" style="10" customWidth="1"/>
    <col min="9982" max="9988" width="15.140625" style="10" customWidth="1"/>
    <col min="9989" max="10236" width="9.140625" style="10"/>
    <col min="10237" max="10237" width="28.140625" style="10" customWidth="1"/>
    <col min="10238" max="10244" width="15.140625" style="10" customWidth="1"/>
    <col min="10245" max="10492" width="9.140625" style="10"/>
    <col min="10493" max="10493" width="28.140625" style="10" customWidth="1"/>
    <col min="10494" max="10500" width="15.140625" style="10" customWidth="1"/>
    <col min="10501" max="10748" width="9.140625" style="10"/>
    <col min="10749" max="10749" width="28.140625" style="10" customWidth="1"/>
    <col min="10750" max="10756" width="15.140625" style="10" customWidth="1"/>
    <col min="10757" max="11004" width="9.140625" style="10"/>
    <col min="11005" max="11005" width="28.140625" style="10" customWidth="1"/>
    <col min="11006" max="11012" width="15.140625" style="10" customWidth="1"/>
    <col min="11013" max="11260" width="9.140625" style="10"/>
    <col min="11261" max="11261" width="28.140625" style="10" customWidth="1"/>
    <col min="11262" max="11268" width="15.140625" style="10" customWidth="1"/>
    <col min="11269" max="11516" width="9.140625" style="10"/>
    <col min="11517" max="11517" width="28.140625" style="10" customWidth="1"/>
    <col min="11518" max="11524" width="15.140625" style="10" customWidth="1"/>
    <col min="11525" max="11772" width="9.140625" style="10"/>
    <col min="11773" max="11773" width="28.140625" style="10" customWidth="1"/>
    <col min="11774" max="11780" width="15.140625" style="10" customWidth="1"/>
    <col min="11781" max="12028" width="9.140625" style="10"/>
    <col min="12029" max="12029" width="28.140625" style="10" customWidth="1"/>
    <col min="12030" max="12036" width="15.140625" style="10" customWidth="1"/>
    <col min="12037" max="12284" width="9.140625" style="10"/>
    <col min="12285" max="12285" width="28.140625" style="10" customWidth="1"/>
    <col min="12286" max="12292" width="15.140625" style="10" customWidth="1"/>
    <col min="12293" max="12540" width="9.140625" style="10"/>
    <col min="12541" max="12541" width="28.140625" style="10" customWidth="1"/>
    <col min="12542" max="12548" width="15.140625" style="10" customWidth="1"/>
    <col min="12549" max="12796" width="9.140625" style="10"/>
    <col min="12797" max="12797" width="28.140625" style="10" customWidth="1"/>
    <col min="12798" max="12804" width="15.140625" style="10" customWidth="1"/>
    <col min="12805" max="13052" width="9.140625" style="10"/>
    <col min="13053" max="13053" width="28.140625" style="10" customWidth="1"/>
    <col min="13054" max="13060" width="15.140625" style="10" customWidth="1"/>
    <col min="13061" max="13308" width="9.140625" style="10"/>
    <col min="13309" max="13309" width="28.140625" style="10" customWidth="1"/>
    <col min="13310" max="13316" width="15.140625" style="10" customWidth="1"/>
    <col min="13317" max="13564" width="9.140625" style="10"/>
    <col min="13565" max="13565" width="28.140625" style="10" customWidth="1"/>
    <col min="13566" max="13572" width="15.140625" style="10" customWidth="1"/>
    <col min="13573" max="13820" width="9.140625" style="10"/>
    <col min="13821" max="13821" width="28.140625" style="10" customWidth="1"/>
    <col min="13822" max="13828" width="15.140625" style="10" customWidth="1"/>
    <col min="13829" max="14076" width="9.140625" style="10"/>
    <col min="14077" max="14077" width="28.140625" style="10" customWidth="1"/>
    <col min="14078" max="14084" width="15.140625" style="10" customWidth="1"/>
    <col min="14085" max="14332" width="9.140625" style="10"/>
    <col min="14333" max="14333" width="28.140625" style="10" customWidth="1"/>
    <col min="14334" max="14340" width="15.140625" style="10" customWidth="1"/>
    <col min="14341" max="14588" width="9.140625" style="10"/>
    <col min="14589" max="14589" width="28.140625" style="10" customWidth="1"/>
    <col min="14590" max="14596" width="15.140625" style="10" customWidth="1"/>
    <col min="14597" max="14844" width="9.140625" style="10"/>
    <col min="14845" max="14845" width="28.140625" style="10" customWidth="1"/>
    <col min="14846" max="14852" width="15.140625" style="10" customWidth="1"/>
    <col min="14853" max="15100" width="9.140625" style="10"/>
    <col min="15101" max="15101" width="28.140625" style="10" customWidth="1"/>
    <col min="15102" max="15108" width="15.140625" style="10" customWidth="1"/>
    <col min="15109" max="15356" width="9.140625" style="10"/>
    <col min="15357" max="15357" width="28.140625" style="10" customWidth="1"/>
    <col min="15358" max="15364" width="15.140625" style="10" customWidth="1"/>
    <col min="15365" max="15612" width="9.140625" style="10"/>
    <col min="15613" max="15613" width="28.140625" style="10" customWidth="1"/>
    <col min="15614" max="15620" width="15.140625" style="10" customWidth="1"/>
    <col min="15621" max="15868" width="9.140625" style="10"/>
    <col min="15869" max="15869" width="28.140625" style="10" customWidth="1"/>
    <col min="15870" max="15876" width="15.140625" style="10" customWidth="1"/>
    <col min="15877" max="16124" width="9.140625" style="10"/>
    <col min="16125" max="16125" width="28.140625" style="10" customWidth="1"/>
    <col min="16126" max="16132" width="15.140625" style="10" customWidth="1"/>
    <col min="16133" max="16384" width="9.140625" style="10"/>
  </cols>
  <sheetData>
    <row r="1" spans="1:10" ht="15" x14ac:dyDescent="0.25">
      <c r="A1" s="260">
        <v>43556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 ht="15" x14ac:dyDescent="0.25">
      <c r="A2" s="269" t="s">
        <v>48</v>
      </c>
      <c r="B2" s="266"/>
      <c r="C2" s="266"/>
      <c r="D2" s="266"/>
      <c r="E2" s="266"/>
      <c r="F2" s="262"/>
      <c r="G2" s="257"/>
      <c r="H2" s="257"/>
      <c r="I2" s="257"/>
      <c r="J2" s="257"/>
    </row>
    <row r="3" spans="1:10" ht="15" x14ac:dyDescent="0.25">
      <c r="A3" s="270" t="s">
        <v>1</v>
      </c>
      <c r="B3" s="267"/>
      <c r="C3" s="266"/>
      <c r="D3" s="266"/>
      <c r="E3" s="266"/>
      <c r="F3" s="262"/>
      <c r="G3" s="257"/>
      <c r="H3" s="257"/>
      <c r="I3" s="257"/>
      <c r="J3" s="257"/>
    </row>
    <row r="4" spans="1:10" ht="15" x14ac:dyDescent="0.25">
      <c r="A4" s="271"/>
      <c r="B4" s="267"/>
      <c r="C4" s="266"/>
      <c r="D4" s="266"/>
      <c r="E4" s="266"/>
      <c r="F4" s="262"/>
      <c r="G4" s="257"/>
      <c r="H4" s="257"/>
      <c r="I4" s="257"/>
      <c r="J4" s="257"/>
    </row>
    <row r="5" spans="1:10" ht="15" x14ac:dyDescent="0.25">
      <c r="A5" s="272"/>
      <c r="B5" s="64" t="s">
        <v>2</v>
      </c>
      <c r="C5" s="64"/>
      <c r="D5" s="64"/>
      <c r="E5" s="64"/>
      <c r="F5" s="64"/>
      <c r="G5" s="64"/>
      <c r="H5" s="64"/>
      <c r="I5" s="257"/>
      <c r="J5" s="257"/>
    </row>
    <row r="6" spans="1:10" ht="15" x14ac:dyDescent="0.25">
      <c r="A6" s="272"/>
      <c r="B6" s="261"/>
      <c r="C6" s="261"/>
      <c r="D6" s="261"/>
      <c r="E6" s="261"/>
      <c r="F6" s="258"/>
      <c r="G6" s="259"/>
      <c r="H6" s="257"/>
      <c r="I6" s="257"/>
      <c r="J6" s="257"/>
    </row>
    <row r="7" spans="1:10" ht="15" x14ac:dyDescent="0.25">
      <c r="A7" s="272"/>
      <c r="B7" s="273" t="s">
        <v>3</v>
      </c>
      <c r="C7" s="273" t="s">
        <v>4</v>
      </c>
      <c r="D7" s="273" t="s">
        <v>5</v>
      </c>
      <c r="E7" s="273" t="s">
        <v>6</v>
      </c>
      <c r="F7" s="274" t="s">
        <v>7</v>
      </c>
      <c r="G7" s="259"/>
      <c r="H7" s="274" t="s">
        <v>8</v>
      </c>
      <c r="I7" s="257"/>
      <c r="J7" s="257"/>
    </row>
    <row r="8" spans="1:10" ht="15" x14ac:dyDescent="0.25">
      <c r="A8" s="275" t="s">
        <v>9</v>
      </c>
      <c r="B8" s="276" t="s">
        <v>10</v>
      </c>
      <c r="C8" s="276" t="s">
        <v>11</v>
      </c>
      <c r="D8" s="276" t="s">
        <v>12</v>
      </c>
      <c r="E8" s="276" t="s">
        <v>12</v>
      </c>
      <c r="F8" s="277" t="s">
        <v>13</v>
      </c>
      <c r="G8" s="276" t="s">
        <v>14</v>
      </c>
      <c r="H8" s="277" t="s">
        <v>15</v>
      </c>
      <c r="I8" s="257"/>
      <c r="J8" s="257"/>
    </row>
    <row r="9" spans="1:10" ht="15" x14ac:dyDescent="0.25">
      <c r="A9" s="271"/>
      <c r="B9" s="266"/>
      <c r="C9" s="266"/>
      <c r="D9" s="266"/>
      <c r="E9" s="266"/>
      <c r="F9" s="262"/>
      <c r="G9" s="257"/>
      <c r="H9" s="257"/>
      <c r="I9" s="257"/>
      <c r="J9" s="257"/>
    </row>
    <row r="10" spans="1:10" x14ac:dyDescent="0.2">
      <c r="A10" s="278" t="s">
        <v>16</v>
      </c>
      <c r="B10" s="263"/>
      <c r="C10" s="263"/>
      <c r="D10" s="263"/>
      <c r="E10" s="263"/>
      <c r="F10" s="264"/>
      <c r="G10" s="263"/>
      <c r="H10" s="265"/>
      <c r="I10" s="301"/>
      <c r="J10" s="301"/>
    </row>
    <row r="11" spans="1:10" x14ac:dyDescent="0.2">
      <c r="A11" s="279" t="s">
        <v>17</v>
      </c>
      <c r="B11" s="280">
        <v>4017.5</v>
      </c>
      <c r="C11" s="280">
        <v>1946.25</v>
      </c>
      <c r="D11" s="280">
        <v>1449.55</v>
      </c>
      <c r="E11" s="280">
        <v>510.3</v>
      </c>
      <c r="F11" s="281">
        <v>0</v>
      </c>
      <c r="G11" s="282">
        <v>7923.6</v>
      </c>
      <c r="H11" s="281">
        <v>0</v>
      </c>
      <c r="I11" s="300" t="s">
        <v>18</v>
      </c>
      <c r="J11" s="301"/>
    </row>
    <row r="12" spans="1:10" x14ac:dyDescent="0.2">
      <c r="A12" s="279" t="s">
        <v>19</v>
      </c>
      <c r="B12" s="280">
        <v>2549.3000000000002</v>
      </c>
      <c r="C12" s="280">
        <v>1802.75</v>
      </c>
      <c r="D12" s="280">
        <v>1027</v>
      </c>
      <c r="E12" s="280">
        <v>271.45</v>
      </c>
      <c r="F12" s="281">
        <v>0</v>
      </c>
      <c r="G12" s="282">
        <v>5650.5</v>
      </c>
      <c r="H12" s="281">
        <v>0</v>
      </c>
      <c r="I12" s="300" t="s">
        <v>18</v>
      </c>
      <c r="J12" s="301"/>
    </row>
    <row r="13" spans="1:10" x14ac:dyDescent="0.2">
      <c r="A13" s="279" t="s">
        <v>20</v>
      </c>
      <c r="B13" s="280">
        <v>844.5</v>
      </c>
      <c r="C13" s="280">
        <v>248</v>
      </c>
      <c r="D13" s="280">
        <v>297.45</v>
      </c>
      <c r="E13" s="280">
        <v>725.6</v>
      </c>
      <c r="F13" s="281">
        <v>0</v>
      </c>
      <c r="G13" s="282">
        <v>2115.5500000000002</v>
      </c>
      <c r="H13" s="281">
        <v>0</v>
      </c>
      <c r="I13" s="300" t="s">
        <v>18</v>
      </c>
      <c r="J13" s="301"/>
    </row>
    <row r="14" spans="1:10" x14ac:dyDescent="0.2">
      <c r="A14" s="279" t="s">
        <v>21</v>
      </c>
      <c r="B14" s="280">
        <v>134.82499999999999</v>
      </c>
      <c r="C14" s="280">
        <v>108.8</v>
      </c>
      <c r="D14" s="280">
        <v>153.19999999999999</v>
      </c>
      <c r="E14" s="280">
        <v>124</v>
      </c>
      <c r="F14" s="281">
        <v>0</v>
      </c>
      <c r="G14" s="282">
        <v>520.82500000000005</v>
      </c>
      <c r="H14" s="281">
        <v>0</v>
      </c>
      <c r="I14" s="300" t="s">
        <v>18</v>
      </c>
      <c r="J14" s="301"/>
    </row>
    <row r="15" spans="1:10" x14ac:dyDescent="0.2">
      <c r="A15" s="279" t="s">
        <v>22</v>
      </c>
      <c r="B15" s="280">
        <v>493.6</v>
      </c>
      <c r="C15" s="280">
        <v>305.2</v>
      </c>
      <c r="D15" s="280">
        <v>154.69999999999999</v>
      </c>
      <c r="E15" s="280">
        <v>192.85</v>
      </c>
      <c r="F15" s="281">
        <v>0</v>
      </c>
      <c r="G15" s="282">
        <v>1146.3499999999999</v>
      </c>
      <c r="H15" s="281">
        <v>0</v>
      </c>
      <c r="I15" s="300" t="s">
        <v>18</v>
      </c>
      <c r="J15" s="301"/>
    </row>
    <row r="16" spans="1:10" x14ac:dyDescent="0.2">
      <c r="A16" s="279" t="s">
        <v>23</v>
      </c>
      <c r="B16" s="280">
        <v>588.4</v>
      </c>
      <c r="C16" s="280">
        <v>216.3</v>
      </c>
      <c r="D16" s="280">
        <v>364.55</v>
      </c>
      <c r="E16" s="280">
        <v>135.4</v>
      </c>
      <c r="F16" s="281">
        <v>0</v>
      </c>
      <c r="G16" s="282">
        <v>1304.6500000000001</v>
      </c>
      <c r="H16" s="281">
        <v>0</v>
      </c>
      <c r="I16" s="300" t="s">
        <v>18</v>
      </c>
      <c r="J16" s="301"/>
    </row>
    <row r="17" spans="1:10" x14ac:dyDescent="0.2">
      <c r="A17" s="283" t="s">
        <v>24</v>
      </c>
      <c r="B17" s="280">
        <v>50.55</v>
      </c>
      <c r="C17" s="280">
        <v>47.1</v>
      </c>
      <c r="D17" s="280">
        <v>92.8</v>
      </c>
      <c r="E17" s="280">
        <v>0</v>
      </c>
      <c r="F17" s="281">
        <v>0</v>
      </c>
      <c r="G17" s="282">
        <v>190.45</v>
      </c>
      <c r="H17" s="281">
        <v>0</v>
      </c>
      <c r="I17" s="300" t="s">
        <v>18</v>
      </c>
      <c r="J17" s="301"/>
    </row>
    <row r="18" spans="1:10" x14ac:dyDescent="0.2">
      <c r="A18" s="283" t="s">
        <v>25</v>
      </c>
      <c r="B18" s="280">
        <v>71.099999999999994</v>
      </c>
      <c r="C18" s="280">
        <v>84.3</v>
      </c>
      <c r="D18" s="280">
        <v>161.9</v>
      </c>
      <c r="E18" s="280">
        <v>116.7</v>
      </c>
      <c r="F18" s="281">
        <v>0</v>
      </c>
      <c r="G18" s="282">
        <v>434</v>
      </c>
      <c r="H18" s="281">
        <v>0</v>
      </c>
      <c r="I18" s="300" t="s">
        <v>18</v>
      </c>
      <c r="J18" s="301"/>
    </row>
    <row r="19" spans="1:10" x14ac:dyDescent="0.2">
      <c r="A19" s="283" t="s">
        <v>26</v>
      </c>
      <c r="B19" s="280">
        <v>137.17500000000001</v>
      </c>
      <c r="C19" s="280">
        <v>7.4</v>
      </c>
      <c r="D19" s="280">
        <v>10.199999999999999</v>
      </c>
      <c r="E19" s="280">
        <v>77.45</v>
      </c>
      <c r="F19" s="281">
        <v>0</v>
      </c>
      <c r="G19" s="282">
        <v>232.22499999999999</v>
      </c>
      <c r="H19" s="281">
        <v>0</v>
      </c>
      <c r="I19" s="300" t="s">
        <v>18</v>
      </c>
      <c r="J19" s="301"/>
    </row>
    <row r="20" spans="1:10" x14ac:dyDescent="0.2">
      <c r="A20" s="279" t="s">
        <v>27</v>
      </c>
      <c r="B20" s="280">
        <v>56.725000000000001</v>
      </c>
      <c r="C20" s="280">
        <v>281.39999999999998</v>
      </c>
      <c r="D20" s="280">
        <v>21.8</v>
      </c>
      <c r="E20" s="280">
        <v>5.55</v>
      </c>
      <c r="F20" s="281">
        <v>0</v>
      </c>
      <c r="G20" s="282">
        <v>365.47500000000002</v>
      </c>
      <c r="H20" s="281">
        <v>0</v>
      </c>
      <c r="I20" s="300" t="s">
        <v>18</v>
      </c>
      <c r="J20" s="301"/>
    </row>
    <row r="21" spans="1:10" x14ac:dyDescent="0.2">
      <c r="A21" s="279" t="s">
        <v>28</v>
      </c>
      <c r="B21" s="280">
        <v>22.65</v>
      </c>
      <c r="C21" s="280">
        <v>86.75</v>
      </c>
      <c r="D21" s="280">
        <v>6.4</v>
      </c>
      <c r="E21" s="280">
        <v>0</v>
      </c>
      <c r="F21" s="281">
        <v>0</v>
      </c>
      <c r="G21" s="282">
        <v>115.8</v>
      </c>
      <c r="H21" s="281">
        <v>0</v>
      </c>
      <c r="I21" s="300" t="s">
        <v>18</v>
      </c>
      <c r="J21" s="301"/>
    </row>
    <row r="22" spans="1:10" x14ac:dyDescent="0.2">
      <c r="A22" s="279" t="s">
        <v>29</v>
      </c>
      <c r="B22" s="280">
        <v>0.4</v>
      </c>
      <c r="C22" s="280">
        <v>160.65</v>
      </c>
      <c r="D22" s="280">
        <v>0.05</v>
      </c>
      <c r="E22" s="280">
        <v>0</v>
      </c>
      <c r="F22" s="281">
        <v>0</v>
      </c>
      <c r="G22" s="282">
        <v>161.1</v>
      </c>
      <c r="H22" s="281">
        <v>0</v>
      </c>
      <c r="I22" s="300" t="s">
        <v>18</v>
      </c>
      <c r="J22" s="301"/>
    </row>
    <row r="23" spans="1:10" x14ac:dyDescent="0.2">
      <c r="A23" s="279" t="s">
        <v>30</v>
      </c>
      <c r="B23" s="280">
        <v>10.25</v>
      </c>
      <c r="C23" s="280">
        <v>193.7</v>
      </c>
      <c r="D23" s="280">
        <v>6</v>
      </c>
      <c r="E23" s="280">
        <v>8.4</v>
      </c>
      <c r="F23" s="281">
        <v>0</v>
      </c>
      <c r="G23" s="282">
        <v>218.35</v>
      </c>
      <c r="H23" s="281">
        <v>0</v>
      </c>
      <c r="I23" s="300" t="s">
        <v>18</v>
      </c>
      <c r="J23" s="301"/>
    </row>
    <row r="24" spans="1:10" x14ac:dyDescent="0.2">
      <c r="A24" s="279" t="s">
        <v>31</v>
      </c>
      <c r="B24" s="280">
        <v>353.125</v>
      </c>
      <c r="C24" s="280">
        <v>601.35</v>
      </c>
      <c r="D24" s="280">
        <v>19.05</v>
      </c>
      <c r="E24" s="280">
        <v>2.5</v>
      </c>
      <c r="F24" s="281">
        <v>0</v>
      </c>
      <c r="G24" s="282">
        <v>976.02499999999998</v>
      </c>
      <c r="H24" s="281">
        <v>0</v>
      </c>
      <c r="I24" s="300" t="s">
        <v>18</v>
      </c>
      <c r="J24" s="268"/>
    </row>
    <row r="25" spans="1:10" x14ac:dyDescent="0.2">
      <c r="A25" s="279" t="s">
        <v>32</v>
      </c>
      <c r="B25" s="280">
        <v>586.47500000000002</v>
      </c>
      <c r="C25" s="280">
        <v>735.1</v>
      </c>
      <c r="D25" s="280">
        <v>79.95</v>
      </c>
      <c r="E25" s="280">
        <v>90.95</v>
      </c>
      <c r="F25" s="281">
        <v>0</v>
      </c>
      <c r="G25" s="282">
        <v>1492.4749999999999</v>
      </c>
      <c r="H25" s="281">
        <v>0</v>
      </c>
      <c r="I25" s="300" t="s">
        <v>18</v>
      </c>
      <c r="J25" s="301"/>
    </row>
    <row r="26" spans="1:10" x14ac:dyDescent="0.2">
      <c r="A26" s="279" t="s">
        <v>33</v>
      </c>
      <c r="B26" s="280">
        <v>0</v>
      </c>
      <c r="C26" s="280">
        <v>49.1</v>
      </c>
      <c r="D26" s="280">
        <v>1.7</v>
      </c>
      <c r="E26" s="280">
        <v>1.25</v>
      </c>
      <c r="F26" s="281">
        <v>0</v>
      </c>
      <c r="G26" s="282">
        <v>52.05</v>
      </c>
      <c r="H26" s="281">
        <v>0</v>
      </c>
      <c r="I26" s="300" t="s">
        <v>18</v>
      </c>
      <c r="J26" s="301"/>
    </row>
    <row r="27" spans="1:10" x14ac:dyDescent="0.2">
      <c r="A27" s="279" t="s">
        <v>34</v>
      </c>
      <c r="B27" s="280">
        <v>2.5</v>
      </c>
      <c r="C27" s="280">
        <v>7.2</v>
      </c>
      <c r="D27" s="280">
        <v>8.8000000000000007</v>
      </c>
      <c r="E27" s="280">
        <v>0.4</v>
      </c>
      <c r="F27" s="281">
        <v>0</v>
      </c>
      <c r="G27" s="282">
        <v>18.899999999999999</v>
      </c>
      <c r="H27" s="281">
        <v>0</v>
      </c>
      <c r="I27" s="300" t="s">
        <v>18</v>
      </c>
      <c r="J27" s="301"/>
    </row>
    <row r="28" spans="1:10" x14ac:dyDescent="0.2">
      <c r="A28" s="279" t="s">
        <v>35</v>
      </c>
      <c r="B28" s="280">
        <v>65.474999999999994</v>
      </c>
      <c r="C28" s="280">
        <v>21.3</v>
      </c>
      <c r="D28" s="280">
        <v>54.9</v>
      </c>
      <c r="E28" s="280">
        <v>1.5</v>
      </c>
      <c r="F28" s="281">
        <v>0</v>
      </c>
      <c r="G28" s="282">
        <v>143.17500000000001</v>
      </c>
      <c r="H28" s="281">
        <v>0</v>
      </c>
      <c r="I28" s="300" t="s">
        <v>18</v>
      </c>
      <c r="J28" s="301"/>
    </row>
    <row r="29" spans="1:10" x14ac:dyDescent="0.2">
      <c r="A29" s="279" t="s">
        <v>36</v>
      </c>
      <c r="B29" s="280">
        <v>0</v>
      </c>
      <c r="C29" s="280">
        <v>0.05</v>
      </c>
      <c r="D29" s="280">
        <v>0</v>
      </c>
      <c r="E29" s="280">
        <v>0</v>
      </c>
      <c r="F29" s="281">
        <v>0</v>
      </c>
      <c r="G29" s="282">
        <v>0.05</v>
      </c>
      <c r="H29" s="281">
        <v>0</v>
      </c>
      <c r="I29" s="300" t="s">
        <v>18</v>
      </c>
      <c r="J29" s="301"/>
    </row>
    <row r="30" spans="1:10" x14ac:dyDescent="0.2">
      <c r="A30" s="279" t="s">
        <v>37</v>
      </c>
      <c r="B30" s="280">
        <v>29.65</v>
      </c>
      <c r="C30" s="280">
        <v>1124</v>
      </c>
      <c r="D30" s="280">
        <v>52.2</v>
      </c>
      <c r="E30" s="280">
        <v>11.45</v>
      </c>
      <c r="F30" s="281">
        <v>0</v>
      </c>
      <c r="G30" s="282">
        <v>1217.3</v>
      </c>
      <c r="H30" s="281">
        <v>0</v>
      </c>
      <c r="I30" s="300" t="s">
        <v>18</v>
      </c>
      <c r="J30" s="301"/>
    </row>
    <row r="31" spans="1:10" x14ac:dyDescent="0.2">
      <c r="A31" s="288"/>
      <c r="B31" s="297"/>
      <c r="C31" s="297"/>
      <c r="D31" s="297"/>
      <c r="E31" s="297"/>
      <c r="F31" s="298"/>
      <c r="G31" s="299"/>
      <c r="H31" s="298"/>
      <c r="I31" s="301"/>
      <c r="J31" s="301"/>
    </row>
    <row r="32" spans="1:10" x14ac:dyDescent="0.2">
      <c r="A32" s="284" t="s">
        <v>38</v>
      </c>
      <c r="B32" s="285"/>
      <c r="C32" s="285"/>
      <c r="D32" s="285"/>
      <c r="E32" s="285"/>
      <c r="F32" s="286"/>
      <c r="G32" s="287"/>
      <c r="H32" s="286"/>
      <c r="I32" s="301"/>
      <c r="J32" s="301"/>
    </row>
    <row r="33" spans="1:10" x14ac:dyDescent="0.2">
      <c r="A33" s="279" t="s">
        <v>19</v>
      </c>
      <c r="B33" s="280">
        <v>45.774999999999999</v>
      </c>
      <c r="C33" s="280">
        <v>77.599999999999994</v>
      </c>
      <c r="D33" s="280">
        <v>147.1</v>
      </c>
      <c r="E33" s="280">
        <v>152.65</v>
      </c>
      <c r="F33" s="281">
        <v>0</v>
      </c>
      <c r="G33" s="282">
        <v>423.125</v>
      </c>
      <c r="H33" s="281">
        <v>0</v>
      </c>
      <c r="I33" s="300" t="s">
        <v>18</v>
      </c>
      <c r="J33" s="301"/>
    </row>
    <row r="34" spans="1:10" x14ac:dyDescent="0.2">
      <c r="A34" s="279" t="s">
        <v>20</v>
      </c>
      <c r="B34" s="280">
        <v>0.45</v>
      </c>
      <c r="C34" s="280">
        <v>50.1</v>
      </c>
      <c r="D34" s="280">
        <v>81.95</v>
      </c>
      <c r="E34" s="280">
        <v>4.5</v>
      </c>
      <c r="F34" s="281">
        <v>0</v>
      </c>
      <c r="G34" s="282">
        <v>137</v>
      </c>
      <c r="H34" s="281">
        <v>0</v>
      </c>
      <c r="I34" s="300" t="s">
        <v>18</v>
      </c>
      <c r="J34" s="301"/>
    </row>
    <row r="35" spans="1:10" x14ac:dyDescent="0.2">
      <c r="A35" s="279" t="s">
        <v>21</v>
      </c>
      <c r="B35" s="280">
        <v>28.1</v>
      </c>
      <c r="C35" s="280">
        <v>6</v>
      </c>
      <c r="D35" s="280">
        <v>17.25</v>
      </c>
      <c r="E35" s="280">
        <v>43.15</v>
      </c>
      <c r="F35" s="281">
        <v>0</v>
      </c>
      <c r="G35" s="282">
        <v>94.5</v>
      </c>
      <c r="H35" s="281">
        <v>0</v>
      </c>
      <c r="I35" s="300" t="s">
        <v>18</v>
      </c>
      <c r="J35" s="301"/>
    </row>
    <row r="36" spans="1:10" x14ac:dyDescent="0.2">
      <c r="A36" s="283" t="s">
        <v>25</v>
      </c>
      <c r="B36" s="280">
        <v>0</v>
      </c>
      <c r="C36" s="280">
        <v>22.4</v>
      </c>
      <c r="D36" s="280">
        <v>2.85</v>
      </c>
      <c r="E36" s="280">
        <v>0.55000000000000004</v>
      </c>
      <c r="F36" s="281">
        <v>0</v>
      </c>
      <c r="G36" s="282">
        <v>25.8</v>
      </c>
      <c r="H36" s="281">
        <v>0</v>
      </c>
      <c r="I36" s="300" t="s">
        <v>18</v>
      </c>
      <c r="J36" s="301"/>
    </row>
    <row r="37" spans="1:10" x14ac:dyDescent="0.2">
      <c r="A37" s="283" t="s">
        <v>24</v>
      </c>
      <c r="B37" s="280">
        <v>0</v>
      </c>
      <c r="C37" s="280">
        <v>22.15</v>
      </c>
      <c r="D37" s="280">
        <v>0.95</v>
      </c>
      <c r="E37" s="280">
        <v>5.65</v>
      </c>
      <c r="F37" s="281">
        <v>0</v>
      </c>
      <c r="G37" s="282">
        <v>28.75</v>
      </c>
      <c r="H37" s="281">
        <v>0</v>
      </c>
      <c r="I37" s="300" t="s">
        <v>18</v>
      </c>
      <c r="J37" s="301"/>
    </row>
    <row r="38" spans="1:10" x14ac:dyDescent="0.2">
      <c r="A38" s="279" t="s">
        <v>29</v>
      </c>
      <c r="B38" s="280">
        <v>25.725000000000001</v>
      </c>
      <c r="C38" s="280">
        <v>33.049999999999997</v>
      </c>
      <c r="D38" s="280">
        <v>12.35</v>
      </c>
      <c r="E38" s="280">
        <v>1.9</v>
      </c>
      <c r="F38" s="281">
        <v>0</v>
      </c>
      <c r="G38" s="282">
        <v>73.025000000000006</v>
      </c>
      <c r="H38" s="281">
        <v>0</v>
      </c>
      <c r="I38" s="300" t="s">
        <v>18</v>
      </c>
      <c r="J38" s="301"/>
    </row>
    <row r="39" spans="1:10" x14ac:dyDescent="0.2">
      <c r="A39" s="279" t="s">
        <v>23</v>
      </c>
      <c r="B39" s="280">
        <v>5</v>
      </c>
      <c r="C39" s="280">
        <v>98.15</v>
      </c>
      <c r="D39" s="280">
        <v>0</v>
      </c>
      <c r="E39" s="280">
        <v>17.899999999999999</v>
      </c>
      <c r="F39" s="281">
        <v>0</v>
      </c>
      <c r="G39" s="282">
        <v>121.05</v>
      </c>
      <c r="H39" s="281">
        <v>0</v>
      </c>
      <c r="I39" s="300" t="s">
        <v>18</v>
      </c>
      <c r="J39" s="301"/>
    </row>
    <row r="40" spans="1:10" x14ac:dyDescent="0.2">
      <c r="A40" s="279" t="s">
        <v>22</v>
      </c>
      <c r="B40" s="280">
        <v>0</v>
      </c>
      <c r="C40" s="280">
        <v>3.85</v>
      </c>
      <c r="D40" s="280">
        <v>0.25</v>
      </c>
      <c r="E40" s="280">
        <v>0.7</v>
      </c>
      <c r="F40" s="281">
        <v>0</v>
      </c>
      <c r="G40" s="282">
        <v>4.8</v>
      </c>
      <c r="H40" s="281">
        <v>0</v>
      </c>
      <c r="I40" s="300" t="s">
        <v>18</v>
      </c>
      <c r="J40" s="301"/>
    </row>
    <row r="41" spans="1:10" x14ac:dyDescent="0.2">
      <c r="A41" s="279" t="s">
        <v>37</v>
      </c>
      <c r="B41" s="280">
        <v>51.924999999999997</v>
      </c>
      <c r="C41" s="280">
        <v>154.4</v>
      </c>
      <c r="D41" s="280">
        <v>17.2</v>
      </c>
      <c r="E41" s="280">
        <v>28</v>
      </c>
      <c r="F41" s="281">
        <v>0</v>
      </c>
      <c r="G41" s="282">
        <v>251.52500000000001</v>
      </c>
      <c r="H41" s="281">
        <v>0</v>
      </c>
      <c r="I41" s="300" t="s">
        <v>18</v>
      </c>
      <c r="J41" s="301"/>
    </row>
    <row r="42" spans="1:10" x14ac:dyDescent="0.2">
      <c r="A42" s="288"/>
      <c r="B42" s="297"/>
      <c r="C42" s="297"/>
      <c r="D42" s="297"/>
      <c r="E42" s="297"/>
      <c r="F42" s="298"/>
      <c r="G42" s="299"/>
      <c r="H42" s="298"/>
      <c r="I42" s="301"/>
      <c r="J42" s="301"/>
    </row>
    <row r="43" spans="1:10" x14ac:dyDescent="0.2">
      <c r="A43" s="284" t="s">
        <v>39</v>
      </c>
      <c r="B43" s="285"/>
      <c r="C43" s="285"/>
      <c r="D43" s="285"/>
      <c r="E43" s="285"/>
      <c r="F43" s="286"/>
      <c r="G43" s="287"/>
      <c r="H43" s="286"/>
      <c r="I43" s="301"/>
      <c r="J43" s="301"/>
    </row>
    <row r="44" spans="1:10" x14ac:dyDescent="0.2">
      <c r="A44" s="279" t="s">
        <v>20</v>
      </c>
      <c r="B44" s="280">
        <v>7.4</v>
      </c>
      <c r="C44" s="280">
        <v>0</v>
      </c>
      <c r="D44" s="280">
        <v>15</v>
      </c>
      <c r="E44" s="280">
        <v>0.65</v>
      </c>
      <c r="F44" s="281">
        <v>0</v>
      </c>
      <c r="G44" s="282">
        <v>23.05</v>
      </c>
      <c r="H44" s="281">
        <v>0</v>
      </c>
      <c r="I44" s="300" t="s">
        <v>18</v>
      </c>
      <c r="J44" s="301"/>
    </row>
    <row r="45" spans="1:10" x14ac:dyDescent="0.2">
      <c r="A45" s="279" t="s">
        <v>21</v>
      </c>
      <c r="B45" s="280">
        <v>0</v>
      </c>
      <c r="C45" s="280">
        <v>0</v>
      </c>
      <c r="D45" s="280">
        <v>0</v>
      </c>
      <c r="E45" s="280">
        <v>3.3</v>
      </c>
      <c r="F45" s="281">
        <v>0</v>
      </c>
      <c r="G45" s="282">
        <v>3.3</v>
      </c>
      <c r="H45" s="281">
        <v>0</v>
      </c>
      <c r="I45" s="300" t="s">
        <v>18</v>
      </c>
      <c r="J45" s="301"/>
    </row>
    <row r="46" spans="1:10" x14ac:dyDescent="0.2">
      <c r="A46" s="279" t="s">
        <v>22</v>
      </c>
      <c r="B46" s="280">
        <v>0</v>
      </c>
      <c r="C46" s="280">
        <v>0</v>
      </c>
      <c r="D46" s="280">
        <v>0</v>
      </c>
      <c r="E46" s="280">
        <v>0</v>
      </c>
      <c r="F46" s="281">
        <v>0</v>
      </c>
      <c r="G46" s="282">
        <v>0</v>
      </c>
      <c r="H46" s="281">
        <v>0</v>
      </c>
      <c r="I46" s="300" t="s">
        <v>18</v>
      </c>
      <c r="J46" s="301"/>
    </row>
    <row r="47" spans="1:10" x14ac:dyDescent="0.2">
      <c r="A47" s="279" t="s">
        <v>23</v>
      </c>
      <c r="B47" s="280">
        <v>0</v>
      </c>
      <c r="C47" s="280">
        <v>0</v>
      </c>
      <c r="D47" s="280">
        <v>0.45</v>
      </c>
      <c r="E47" s="280">
        <v>0</v>
      </c>
      <c r="F47" s="281">
        <v>0</v>
      </c>
      <c r="G47" s="282">
        <v>0.45</v>
      </c>
      <c r="H47" s="281">
        <v>0</v>
      </c>
      <c r="I47" s="300" t="s">
        <v>18</v>
      </c>
      <c r="J47" s="301"/>
    </row>
    <row r="48" spans="1:10" x14ac:dyDescent="0.2">
      <c r="A48" s="279" t="s">
        <v>37</v>
      </c>
      <c r="B48" s="280">
        <v>2.65</v>
      </c>
      <c r="C48" s="280">
        <v>0.05</v>
      </c>
      <c r="D48" s="280">
        <v>1.95</v>
      </c>
      <c r="E48" s="280">
        <v>1.7</v>
      </c>
      <c r="F48" s="281">
        <v>0</v>
      </c>
      <c r="G48" s="282">
        <v>6.35</v>
      </c>
      <c r="H48" s="281">
        <v>0</v>
      </c>
      <c r="I48" s="300" t="s">
        <v>18</v>
      </c>
      <c r="J48" s="301"/>
    </row>
    <row r="49" spans="1:10" x14ac:dyDescent="0.2">
      <c r="A49" s="288"/>
      <c r="B49" s="297"/>
      <c r="C49" s="297"/>
      <c r="D49" s="297"/>
      <c r="E49" s="297"/>
      <c r="F49" s="298"/>
      <c r="G49" s="299"/>
      <c r="H49" s="298"/>
      <c r="I49" s="301"/>
      <c r="J49" s="301"/>
    </row>
    <row r="50" spans="1:10" ht="25.5" x14ac:dyDescent="0.2">
      <c r="A50" s="289" t="s">
        <v>40</v>
      </c>
      <c r="B50" s="285">
        <v>1.95</v>
      </c>
      <c r="C50" s="285">
        <v>77.900000000000006</v>
      </c>
      <c r="D50" s="285">
        <v>9.15</v>
      </c>
      <c r="E50" s="285">
        <v>2.9</v>
      </c>
      <c r="F50" s="285">
        <v>0</v>
      </c>
      <c r="G50" s="287">
        <v>91.9</v>
      </c>
      <c r="H50" s="285">
        <v>0</v>
      </c>
      <c r="I50" s="300" t="s">
        <v>18</v>
      </c>
      <c r="J50" s="301"/>
    </row>
    <row r="51" spans="1:10" x14ac:dyDescent="0.2">
      <c r="A51" s="290"/>
      <c r="B51" s="291"/>
      <c r="C51" s="291"/>
      <c r="D51" s="291"/>
      <c r="E51" s="291"/>
      <c r="F51" s="292"/>
      <c r="G51" s="293"/>
      <c r="H51" s="292"/>
      <c r="I51" s="301"/>
      <c r="J51" s="301"/>
    </row>
    <row r="52" spans="1:10" ht="14.25" x14ac:dyDescent="0.2">
      <c r="A52" s="294" t="s">
        <v>41</v>
      </c>
      <c r="B52" s="287">
        <v>10183.174999999999</v>
      </c>
      <c r="C52" s="287">
        <v>8572.35</v>
      </c>
      <c r="D52" s="287">
        <v>4268.6499999999996</v>
      </c>
      <c r="E52" s="287">
        <v>2539.3000000000002</v>
      </c>
      <c r="F52" s="295">
        <v>0</v>
      </c>
      <c r="G52" s="287">
        <v>25563.474999999999</v>
      </c>
      <c r="H52" s="295">
        <v>0</v>
      </c>
      <c r="I52" s="300" t="s">
        <v>18</v>
      </c>
      <c r="J52" s="301"/>
    </row>
    <row r="53" spans="1:10" x14ac:dyDescent="0.2">
      <c r="A53" s="296" t="s">
        <v>42</v>
      </c>
      <c r="B53" s="285">
        <v>128.69999999999999</v>
      </c>
      <c r="C53" s="280">
        <v>103.3</v>
      </c>
      <c r="D53" s="280">
        <v>48.6</v>
      </c>
      <c r="E53" s="280">
        <v>16.3</v>
      </c>
      <c r="F53" s="281">
        <v>0</v>
      </c>
      <c r="G53" s="282">
        <v>296.89999999999998</v>
      </c>
      <c r="H53" s="281">
        <v>0</v>
      </c>
      <c r="I53" s="300" t="s">
        <v>18</v>
      </c>
      <c r="J53" s="301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G60" sqref="G60"/>
    </sheetView>
  </sheetViews>
  <sheetFormatPr defaultRowHeight="12.75" x14ac:dyDescent="0.2"/>
  <cols>
    <col min="1" max="1" width="28.140625" style="5" customWidth="1"/>
    <col min="2" max="2" width="23" style="12" bestFit="1" customWidth="1"/>
    <col min="3" max="5" width="15.140625" style="12" customWidth="1"/>
    <col min="6" max="6" width="15.140625" style="13" customWidth="1"/>
    <col min="7" max="7" width="15.140625" style="14" customWidth="1"/>
    <col min="8" max="8" width="15.140625" style="13" customWidth="1"/>
    <col min="9" max="251" width="9.140625" style="5"/>
    <col min="252" max="252" width="28.140625" style="5" customWidth="1"/>
    <col min="253" max="253" width="19.85546875" style="5" bestFit="1" customWidth="1"/>
    <col min="254" max="257" width="15.140625" style="5" customWidth="1"/>
    <col min="258" max="258" width="28" style="5" bestFit="1" customWidth="1"/>
    <col min="259" max="259" width="15.140625" style="5" customWidth="1"/>
    <col min="260" max="507" width="9.140625" style="5"/>
    <col min="508" max="508" width="28.140625" style="5" customWidth="1"/>
    <col min="509" max="509" width="19.85546875" style="5" bestFit="1" customWidth="1"/>
    <col min="510" max="513" width="15.140625" style="5" customWidth="1"/>
    <col min="514" max="514" width="28" style="5" bestFit="1" customWidth="1"/>
    <col min="515" max="515" width="15.140625" style="5" customWidth="1"/>
    <col min="516" max="763" width="9.140625" style="5"/>
    <col min="764" max="764" width="28.140625" style="5" customWidth="1"/>
    <col min="765" max="765" width="19.85546875" style="5" bestFit="1" customWidth="1"/>
    <col min="766" max="769" width="15.140625" style="5" customWidth="1"/>
    <col min="770" max="770" width="28" style="5" bestFit="1" customWidth="1"/>
    <col min="771" max="771" width="15.140625" style="5" customWidth="1"/>
    <col min="772" max="1019" width="9.140625" style="5"/>
    <col min="1020" max="1020" width="28.140625" style="5" customWidth="1"/>
    <col min="1021" max="1021" width="19.85546875" style="5" bestFit="1" customWidth="1"/>
    <col min="1022" max="1025" width="15.140625" style="5" customWidth="1"/>
    <col min="1026" max="1026" width="28" style="5" bestFit="1" customWidth="1"/>
    <col min="1027" max="1027" width="15.140625" style="5" customWidth="1"/>
    <col min="1028" max="1275" width="9.140625" style="5"/>
    <col min="1276" max="1276" width="28.140625" style="5" customWidth="1"/>
    <col min="1277" max="1277" width="19.85546875" style="5" bestFit="1" customWidth="1"/>
    <col min="1278" max="1281" width="15.140625" style="5" customWidth="1"/>
    <col min="1282" max="1282" width="28" style="5" bestFit="1" customWidth="1"/>
    <col min="1283" max="1283" width="15.140625" style="5" customWidth="1"/>
    <col min="1284" max="1531" width="9.140625" style="5"/>
    <col min="1532" max="1532" width="28.140625" style="5" customWidth="1"/>
    <col min="1533" max="1533" width="19.85546875" style="5" bestFit="1" customWidth="1"/>
    <col min="1534" max="1537" width="15.140625" style="5" customWidth="1"/>
    <col min="1538" max="1538" width="28" style="5" bestFit="1" customWidth="1"/>
    <col min="1539" max="1539" width="15.140625" style="5" customWidth="1"/>
    <col min="1540" max="1787" width="9.140625" style="5"/>
    <col min="1788" max="1788" width="28.140625" style="5" customWidth="1"/>
    <col min="1789" max="1789" width="19.85546875" style="5" bestFit="1" customWidth="1"/>
    <col min="1790" max="1793" width="15.140625" style="5" customWidth="1"/>
    <col min="1794" max="1794" width="28" style="5" bestFit="1" customWidth="1"/>
    <col min="1795" max="1795" width="15.140625" style="5" customWidth="1"/>
    <col min="1796" max="2043" width="9.140625" style="5"/>
    <col min="2044" max="2044" width="28.140625" style="5" customWidth="1"/>
    <col min="2045" max="2045" width="19.85546875" style="5" bestFit="1" customWidth="1"/>
    <col min="2046" max="2049" width="15.140625" style="5" customWidth="1"/>
    <col min="2050" max="2050" width="28" style="5" bestFit="1" customWidth="1"/>
    <col min="2051" max="2051" width="15.140625" style="5" customWidth="1"/>
    <col min="2052" max="2299" width="9.140625" style="5"/>
    <col min="2300" max="2300" width="28.140625" style="5" customWidth="1"/>
    <col min="2301" max="2301" width="19.85546875" style="5" bestFit="1" customWidth="1"/>
    <col min="2302" max="2305" width="15.140625" style="5" customWidth="1"/>
    <col min="2306" max="2306" width="28" style="5" bestFit="1" customWidth="1"/>
    <col min="2307" max="2307" width="15.140625" style="5" customWidth="1"/>
    <col min="2308" max="2555" width="9.140625" style="5"/>
    <col min="2556" max="2556" width="28.140625" style="5" customWidth="1"/>
    <col min="2557" max="2557" width="19.85546875" style="5" bestFit="1" customWidth="1"/>
    <col min="2558" max="2561" width="15.140625" style="5" customWidth="1"/>
    <col min="2562" max="2562" width="28" style="5" bestFit="1" customWidth="1"/>
    <col min="2563" max="2563" width="15.140625" style="5" customWidth="1"/>
    <col min="2564" max="2811" width="9.140625" style="5"/>
    <col min="2812" max="2812" width="28.140625" style="5" customWidth="1"/>
    <col min="2813" max="2813" width="19.85546875" style="5" bestFit="1" customWidth="1"/>
    <col min="2814" max="2817" width="15.140625" style="5" customWidth="1"/>
    <col min="2818" max="2818" width="28" style="5" bestFit="1" customWidth="1"/>
    <col min="2819" max="2819" width="15.140625" style="5" customWidth="1"/>
    <col min="2820" max="3067" width="9.140625" style="5"/>
    <col min="3068" max="3068" width="28.140625" style="5" customWidth="1"/>
    <col min="3069" max="3069" width="19.85546875" style="5" bestFit="1" customWidth="1"/>
    <col min="3070" max="3073" width="15.140625" style="5" customWidth="1"/>
    <col min="3074" max="3074" width="28" style="5" bestFit="1" customWidth="1"/>
    <col min="3075" max="3075" width="15.140625" style="5" customWidth="1"/>
    <col min="3076" max="3323" width="9.140625" style="5"/>
    <col min="3324" max="3324" width="28.140625" style="5" customWidth="1"/>
    <col min="3325" max="3325" width="19.85546875" style="5" bestFit="1" customWidth="1"/>
    <col min="3326" max="3329" width="15.140625" style="5" customWidth="1"/>
    <col min="3330" max="3330" width="28" style="5" bestFit="1" customWidth="1"/>
    <col min="3331" max="3331" width="15.140625" style="5" customWidth="1"/>
    <col min="3332" max="3579" width="9.140625" style="5"/>
    <col min="3580" max="3580" width="28.140625" style="5" customWidth="1"/>
    <col min="3581" max="3581" width="19.85546875" style="5" bestFit="1" customWidth="1"/>
    <col min="3582" max="3585" width="15.140625" style="5" customWidth="1"/>
    <col min="3586" max="3586" width="28" style="5" bestFit="1" customWidth="1"/>
    <col min="3587" max="3587" width="15.140625" style="5" customWidth="1"/>
    <col min="3588" max="3835" width="9.140625" style="5"/>
    <col min="3836" max="3836" width="28.140625" style="5" customWidth="1"/>
    <col min="3837" max="3837" width="19.85546875" style="5" bestFit="1" customWidth="1"/>
    <col min="3838" max="3841" width="15.140625" style="5" customWidth="1"/>
    <col min="3842" max="3842" width="28" style="5" bestFit="1" customWidth="1"/>
    <col min="3843" max="3843" width="15.140625" style="5" customWidth="1"/>
    <col min="3844" max="4091" width="9.140625" style="5"/>
    <col min="4092" max="4092" width="28.140625" style="5" customWidth="1"/>
    <col min="4093" max="4093" width="19.85546875" style="5" bestFit="1" customWidth="1"/>
    <col min="4094" max="4097" width="15.140625" style="5" customWidth="1"/>
    <col min="4098" max="4098" width="28" style="5" bestFit="1" customWidth="1"/>
    <col min="4099" max="4099" width="15.140625" style="5" customWidth="1"/>
    <col min="4100" max="4347" width="9.140625" style="5"/>
    <col min="4348" max="4348" width="28.140625" style="5" customWidth="1"/>
    <col min="4349" max="4349" width="19.85546875" style="5" bestFit="1" customWidth="1"/>
    <col min="4350" max="4353" width="15.140625" style="5" customWidth="1"/>
    <col min="4354" max="4354" width="28" style="5" bestFit="1" customWidth="1"/>
    <col min="4355" max="4355" width="15.140625" style="5" customWidth="1"/>
    <col min="4356" max="4603" width="9.140625" style="5"/>
    <col min="4604" max="4604" width="28.140625" style="5" customWidth="1"/>
    <col min="4605" max="4605" width="19.85546875" style="5" bestFit="1" customWidth="1"/>
    <col min="4606" max="4609" width="15.140625" style="5" customWidth="1"/>
    <col min="4610" max="4610" width="28" style="5" bestFit="1" customWidth="1"/>
    <col min="4611" max="4611" width="15.140625" style="5" customWidth="1"/>
    <col min="4612" max="4859" width="9.140625" style="5"/>
    <col min="4860" max="4860" width="28.140625" style="5" customWidth="1"/>
    <col min="4861" max="4861" width="19.85546875" style="5" bestFit="1" customWidth="1"/>
    <col min="4862" max="4865" width="15.140625" style="5" customWidth="1"/>
    <col min="4866" max="4866" width="28" style="5" bestFit="1" customWidth="1"/>
    <col min="4867" max="4867" width="15.140625" style="5" customWidth="1"/>
    <col min="4868" max="5115" width="9.140625" style="5"/>
    <col min="5116" max="5116" width="28.140625" style="5" customWidth="1"/>
    <col min="5117" max="5117" width="19.85546875" style="5" bestFit="1" customWidth="1"/>
    <col min="5118" max="5121" width="15.140625" style="5" customWidth="1"/>
    <col min="5122" max="5122" width="28" style="5" bestFit="1" customWidth="1"/>
    <col min="5123" max="5123" width="15.140625" style="5" customWidth="1"/>
    <col min="5124" max="5371" width="9.140625" style="5"/>
    <col min="5372" max="5372" width="28.140625" style="5" customWidth="1"/>
    <col min="5373" max="5373" width="19.85546875" style="5" bestFit="1" customWidth="1"/>
    <col min="5374" max="5377" width="15.140625" style="5" customWidth="1"/>
    <col min="5378" max="5378" width="28" style="5" bestFit="1" customWidth="1"/>
    <col min="5379" max="5379" width="15.140625" style="5" customWidth="1"/>
    <col min="5380" max="5627" width="9.140625" style="5"/>
    <col min="5628" max="5628" width="28.140625" style="5" customWidth="1"/>
    <col min="5629" max="5629" width="19.85546875" style="5" bestFit="1" customWidth="1"/>
    <col min="5630" max="5633" width="15.140625" style="5" customWidth="1"/>
    <col min="5634" max="5634" width="28" style="5" bestFit="1" customWidth="1"/>
    <col min="5635" max="5635" width="15.140625" style="5" customWidth="1"/>
    <col min="5636" max="5883" width="9.140625" style="5"/>
    <col min="5884" max="5884" width="28.140625" style="5" customWidth="1"/>
    <col min="5885" max="5885" width="19.85546875" style="5" bestFit="1" customWidth="1"/>
    <col min="5886" max="5889" width="15.140625" style="5" customWidth="1"/>
    <col min="5890" max="5890" width="28" style="5" bestFit="1" customWidth="1"/>
    <col min="5891" max="5891" width="15.140625" style="5" customWidth="1"/>
    <col min="5892" max="6139" width="9.140625" style="5"/>
    <col min="6140" max="6140" width="28.140625" style="5" customWidth="1"/>
    <col min="6141" max="6141" width="19.85546875" style="5" bestFit="1" customWidth="1"/>
    <col min="6142" max="6145" width="15.140625" style="5" customWidth="1"/>
    <col min="6146" max="6146" width="28" style="5" bestFit="1" customWidth="1"/>
    <col min="6147" max="6147" width="15.140625" style="5" customWidth="1"/>
    <col min="6148" max="6395" width="9.140625" style="5"/>
    <col min="6396" max="6396" width="28.140625" style="5" customWidth="1"/>
    <col min="6397" max="6397" width="19.85546875" style="5" bestFit="1" customWidth="1"/>
    <col min="6398" max="6401" width="15.140625" style="5" customWidth="1"/>
    <col min="6402" max="6402" width="28" style="5" bestFit="1" customWidth="1"/>
    <col min="6403" max="6403" width="15.140625" style="5" customWidth="1"/>
    <col min="6404" max="6651" width="9.140625" style="5"/>
    <col min="6652" max="6652" width="28.140625" style="5" customWidth="1"/>
    <col min="6653" max="6653" width="19.85546875" style="5" bestFit="1" customWidth="1"/>
    <col min="6654" max="6657" width="15.140625" style="5" customWidth="1"/>
    <col min="6658" max="6658" width="28" style="5" bestFit="1" customWidth="1"/>
    <col min="6659" max="6659" width="15.140625" style="5" customWidth="1"/>
    <col min="6660" max="6907" width="9.140625" style="5"/>
    <col min="6908" max="6908" width="28.140625" style="5" customWidth="1"/>
    <col min="6909" max="6909" width="19.85546875" style="5" bestFit="1" customWidth="1"/>
    <col min="6910" max="6913" width="15.140625" style="5" customWidth="1"/>
    <col min="6914" max="6914" width="28" style="5" bestFit="1" customWidth="1"/>
    <col min="6915" max="6915" width="15.140625" style="5" customWidth="1"/>
    <col min="6916" max="7163" width="9.140625" style="5"/>
    <col min="7164" max="7164" width="28.140625" style="5" customWidth="1"/>
    <col min="7165" max="7165" width="19.85546875" style="5" bestFit="1" customWidth="1"/>
    <col min="7166" max="7169" width="15.140625" style="5" customWidth="1"/>
    <col min="7170" max="7170" width="28" style="5" bestFit="1" customWidth="1"/>
    <col min="7171" max="7171" width="15.140625" style="5" customWidth="1"/>
    <col min="7172" max="7419" width="9.140625" style="5"/>
    <col min="7420" max="7420" width="28.140625" style="5" customWidth="1"/>
    <col min="7421" max="7421" width="19.85546875" style="5" bestFit="1" customWidth="1"/>
    <col min="7422" max="7425" width="15.140625" style="5" customWidth="1"/>
    <col min="7426" max="7426" width="28" style="5" bestFit="1" customWidth="1"/>
    <col min="7427" max="7427" width="15.140625" style="5" customWidth="1"/>
    <col min="7428" max="7675" width="9.140625" style="5"/>
    <col min="7676" max="7676" width="28.140625" style="5" customWidth="1"/>
    <col min="7677" max="7677" width="19.85546875" style="5" bestFit="1" customWidth="1"/>
    <col min="7678" max="7681" width="15.140625" style="5" customWidth="1"/>
    <col min="7682" max="7682" width="28" style="5" bestFit="1" customWidth="1"/>
    <col min="7683" max="7683" width="15.140625" style="5" customWidth="1"/>
    <col min="7684" max="7931" width="9.140625" style="5"/>
    <col min="7932" max="7932" width="28.140625" style="5" customWidth="1"/>
    <col min="7933" max="7933" width="19.85546875" style="5" bestFit="1" customWidth="1"/>
    <col min="7934" max="7937" width="15.140625" style="5" customWidth="1"/>
    <col min="7938" max="7938" width="28" style="5" bestFit="1" customWidth="1"/>
    <col min="7939" max="7939" width="15.140625" style="5" customWidth="1"/>
    <col min="7940" max="8187" width="9.140625" style="5"/>
    <col min="8188" max="8188" width="28.140625" style="5" customWidth="1"/>
    <col min="8189" max="8189" width="19.85546875" style="5" bestFit="1" customWidth="1"/>
    <col min="8190" max="8193" width="15.140625" style="5" customWidth="1"/>
    <col min="8194" max="8194" width="28" style="5" bestFit="1" customWidth="1"/>
    <col min="8195" max="8195" width="15.140625" style="5" customWidth="1"/>
    <col min="8196" max="8443" width="9.140625" style="5"/>
    <col min="8444" max="8444" width="28.140625" style="5" customWidth="1"/>
    <col min="8445" max="8445" width="19.85546875" style="5" bestFit="1" customWidth="1"/>
    <col min="8446" max="8449" width="15.140625" style="5" customWidth="1"/>
    <col min="8450" max="8450" width="28" style="5" bestFit="1" customWidth="1"/>
    <col min="8451" max="8451" width="15.140625" style="5" customWidth="1"/>
    <col min="8452" max="8699" width="9.140625" style="5"/>
    <col min="8700" max="8700" width="28.140625" style="5" customWidth="1"/>
    <col min="8701" max="8701" width="19.85546875" style="5" bestFit="1" customWidth="1"/>
    <col min="8702" max="8705" width="15.140625" style="5" customWidth="1"/>
    <col min="8706" max="8706" width="28" style="5" bestFit="1" customWidth="1"/>
    <col min="8707" max="8707" width="15.140625" style="5" customWidth="1"/>
    <col min="8708" max="8955" width="9.140625" style="5"/>
    <col min="8956" max="8956" width="28.140625" style="5" customWidth="1"/>
    <col min="8957" max="8957" width="19.85546875" style="5" bestFit="1" customWidth="1"/>
    <col min="8958" max="8961" width="15.140625" style="5" customWidth="1"/>
    <col min="8962" max="8962" width="28" style="5" bestFit="1" customWidth="1"/>
    <col min="8963" max="8963" width="15.140625" style="5" customWidth="1"/>
    <col min="8964" max="9211" width="9.140625" style="5"/>
    <col min="9212" max="9212" width="28.140625" style="5" customWidth="1"/>
    <col min="9213" max="9213" width="19.85546875" style="5" bestFit="1" customWidth="1"/>
    <col min="9214" max="9217" width="15.140625" style="5" customWidth="1"/>
    <col min="9218" max="9218" width="28" style="5" bestFit="1" customWidth="1"/>
    <col min="9219" max="9219" width="15.140625" style="5" customWidth="1"/>
    <col min="9220" max="9467" width="9.140625" style="5"/>
    <col min="9468" max="9468" width="28.140625" style="5" customWidth="1"/>
    <col min="9469" max="9469" width="19.85546875" style="5" bestFit="1" customWidth="1"/>
    <col min="9470" max="9473" width="15.140625" style="5" customWidth="1"/>
    <col min="9474" max="9474" width="28" style="5" bestFit="1" customWidth="1"/>
    <col min="9475" max="9475" width="15.140625" style="5" customWidth="1"/>
    <col min="9476" max="9723" width="9.140625" style="5"/>
    <col min="9724" max="9724" width="28.140625" style="5" customWidth="1"/>
    <col min="9725" max="9725" width="19.85546875" style="5" bestFit="1" customWidth="1"/>
    <col min="9726" max="9729" width="15.140625" style="5" customWidth="1"/>
    <col min="9730" max="9730" width="28" style="5" bestFit="1" customWidth="1"/>
    <col min="9731" max="9731" width="15.140625" style="5" customWidth="1"/>
    <col min="9732" max="9979" width="9.140625" style="5"/>
    <col min="9980" max="9980" width="28.140625" style="5" customWidth="1"/>
    <col min="9981" max="9981" width="19.85546875" style="5" bestFit="1" customWidth="1"/>
    <col min="9982" max="9985" width="15.140625" style="5" customWidth="1"/>
    <col min="9986" max="9986" width="28" style="5" bestFit="1" customWidth="1"/>
    <col min="9987" max="9987" width="15.140625" style="5" customWidth="1"/>
    <col min="9988" max="10235" width="9.140625" style="5"/>
    <col min="10236" max="10236" width="28.140625" style="5" customWidth="1"/>
    <col min="10237" max="10237" width="19.85546875" style="5" bestFit="1" customWidth="1"/>
    <col min="10238" max="10241" width="15.140625" style="5" customWidth="1"/>
    <col min="10242" max="10242" width="28" style="5" bestFit="1" customWidth="1"/>
    <col min="10243" max="10243" width="15.140625" style="5" customWidth="1"/>
    <col min="10244" max="10491" width="9.140625" style="5"/>
    <col min="10492" max="10492" width="28.140625" style="5" customWidth="1"/>
    <col min="10493" max="10493" width="19.85546875" style="5" bestFit="1" customWidth="1"/>
    <col min="10494" max="10497" width="15.140625" style="5" customWidth="1"/>
    <col min="10498" max="10498" width="28" style="5" bestFit="1" customWidth="1"/>
    <col min="10499" max="10499" width="15.140625" style="5" customWidth="1"/>
    <col min="10500" max="10747" width="9.140625" style="5"/>
    <col min="10748" max="10748" width="28.140625" style="5" customWidth="1"/>
    <col min="10749" max="10749" width="19.85546875" style="5" bestFit="1" customWidth="1"/>
    <col min="10750" max="10753" width="15.140625" style="5" customWidth="1"/>
    <col min="10754" max="10754" width="28" style="5" bestFit="1" customWidth="1"/>
    <col min="10755" max="10755" width="15.140625" style="5" customWidth="1"/>
    <col min="10756" max="11003" width="9.140625" style="5"/>
    <col min="11004" max="11004" width="28.140625" style="5" customWidth="1"/>
    <col min="11005" max="11005" width="19.85546875" style="5" bestFit="1" customWidth="1"/>
    <col min="11006" max="11009" width="15.140625" style="5" customWidth="1"/>
    <col min="11010" max="11010" width="28" style="5" bestFit="1" customWidth="1"/>
    <col min="11011" max="11011" width="15.140625" style="5" customWidth="1"/>
    <col min="11012" max="11259" width="9.140625" style="5"/>
    <col min="11260" max="11260" width="28.140625" style="5" customWidth="1"/>
    <col min="11261" max="11261" width="19.85546875" style="5" bestFit="1" customWidth="1"/>
    <col min="11262" max="11265" width="15.140625" style="5" customWidth="1"/>
    <col min="11266" max="11266" width="28" style="5" bestFit="1" customWidth="1"/>
    <col min="11267" max="11267" width="15.140625" style="5" customWidth="1"/>
    <col min="11268" max="11515" width="9.140625" style="5"/>
    <col min="11516" max="11516" width="28.140625" style="5" customWidth="1"/>
    <col min="11517" max="11517" width="19.85546875" style="5" bestFit="1" customWidth="1"/>
    <col min="11518" max="11521" width="15.140625" style="5" customWidth="1"/>
    <col min="11522" max="11522" width="28" style="5" bestFit="1" customWidth="1"/>
    <col min="11523" max="11523" width="15.140625" style="5" customWidth="1"/>
    <col min="11524" max="11771" width="9.140625" style="5"/>
    <col min="11772" max="11772" width="28.140625" style="5" customWidth="1"/>
    <col min="11773" max="11773" width="19.85546875" style="5" bestFit="1" customWidth="1"/>
    <col min="11774" max="11777" width="15.140625" style="5" customWidth="1"/>
    <col min="11778" max="11778" width="28" style="5" bestFit="1" customWidth="1"/>
    <col min="11779" max="11779" width="15.140625" style="5" customWidth="1"/>
    <col min="11780" max="12027" width="9.140625" style="5"/>
    <col min="12028" max="12028" width="28.140625" style="5" customWidth="1"/>
    <col min="12029" max="12029" width="19.85546875" style="5" bestFit="1" customWidth="1"/>
    <col min="12030" max="12033" width="15.140625" style="5" customWidth="1"/>
    <col min="12034" max="12034" width="28" style="5" bestFit="1" customWidth="1"/>
    <col min="12035" max="12035" width="15.140625" style="5" customWidth="1"/>
    <col min="12036" max="12283" width="9.140625" style="5"/>
    <col min="12284" max="12284" width="28.140625" style="5" customWidth="1"/>
    <col min="12285" max="12285" width="19.85546875" style="5" bestFit="1" customWidth="1"/>
    <col min="12286" max="12289" width="15.140625" style="5" customWidth="1"/>
    <col min="12290" max="12290" width="28" style="5" bestFit="1" customWidth="1"/>
    <col min="12291" max="12291" width="15.140625" style="5" customWidth="1"/>
    <col min="12292" max="12539" width="9.140625" style="5"/>
    <col min="12540" max="12540" width="28.140625" style="5" customWidth="1"/>
    <col min="12541" max="12541" width="19.85546875" style="5" bestFit="1" customWidth="1"/>
    <col min="12542" max="12545" width="15.140625" style="5" customWidth="1"/>
    <col min="12546" max="12546" width="28" style="5" bestFit="1" customWidth="1"/>
    <col min="12547" max="12547" width="15.140625" style="5" customWidth="1"/>
    <col min="12548" max="12795" width="9.140625" style="5"/>
    <col min="12796" max="12796" width="28.140625" style="5" customWidth="1"/>
    <col min="12797" max="12797" width="19.85546875" style="5" bestFit="1" customWidth="1"/>
    <col min="12798" max="12801" width="15.140625" style="5" customWidth="1"/>
    <col min="12802" max="12802" width="28" style="5" bestFit="1" customWidth="1"/>
    <col min="12803" max="12803" width="15.140625" style="5" customWidth="1"/>
    <col min="12804" max="13051" width="9.140625" style="5"/>
    <col min="13052" max="13052" width="28.140625" style="5" customWidth="1"/>
    <col min="13053" max="13053" width="19.85546875" style="5" bestFit="1" customWidth="1"/>
    <col min="13054" max="13057" width="15.140625" style="5" customWidth="1"/>
    <col min="13058" max="13058" width="28" style="5" bestFit="1" customWidth="1"/>
    <col min="13059" max="13059" width="15.140625" style="5" customWidth="1"/>
    <col min="13060" max="13307" width="9.140625" style="5"/>
    <col min="13308" max="13308" width="28.140625" style="5" customWidth="1"/>
    <col min="13309" max="13309" width="19.85546875" style="5" bestFit="1" customWidth="1"/>
    <col min="13310" max="13313" width="15.140625" style="5" customWidth="1"/>
    <col min="13314" max="13314" width="28" style="5" bestFit="1" customWidth="1"/>
    <col min="13315" max="13315" width="15.140625" style="5" customWidth="1"/>
    <col min="13316" max="13563" width="9.140625" style="5"/>
    <col min="13564" max="13564" width="28.140625" style="5" customWidth="1"/>
    <col min="13565" max="13565" width="19.85546875" style="5" bestFit="1" customWidth="1"/>
    <col min="13566" max="13569" width="15.140625" style="5" customWidth="1"/>
    <col min="13570" max="13570" width="28" style="5" bestFit="1" customWidth="1"/>
    <col min="13571" max="13571" width="15.140625" style="5" customWidth="1"/>
    <col min="13572" max="13819" width="9.140625" style="5"/>
    <col min="13820" max="13820" width="28.140625" style="5" customWidth="1"/>
    <col min="13821" max="13821" width="19.85546875" style="5" bestFit="1" customWidth="1"/>
    <col min="13822" max="13825" width="15.140625" style="5" customWidth="1"/>
    <col min="13826" max="13826" width="28" style="5" bestFit="1" customWidth="1"/>
    <col min="13827" max="13827" width="15.140625" style="5" customWidth="1"/>
    <col min="13828" max="14075" width="9.140625" style="5"/>
    <col min="14076" max="14076" width="28.140625" style="5" customWidth="1"/>
    <col min="14077" max="14077" width="19.85546875" style="5" bestFit="1" customWidth="1"/>
    <col min="14078" max="14081" width="15.140625" style="5" customWidth="1"/>
    <col min="14082" max="14082" width="28" style="5" bestFit="1" customWidth="1"/>
    <col min="14083" max="14083" width="15.140625" style="5" customWidth="1"/>
    <col min="14084" max="14331" width="9.140625" style="5"/>
    <col min="14332" max="14332" width="28.140625" style="5" customWidth="1"/>
    <col min="14333" max="14333" width="19.85546875" style="5" bestFit="1" customWidth="1"/>
    <col min="14334" max="14337" width="15.140625" style="5" customWidth="1"/>
    <col min="14338" max="14338" width="28" style="5" bestFit="1" customWidth="1"/>
    <col min="14339" max="14339" width="15.140625" style="5" customWidth="1"/>
    <col min="14340" max="14587" width="9.140625" style="5"/>
    <col min="14588" max="14588" width="28.140625" style="5" customWidth="1"/>
    <col min="14589" max="14589" width="19.85546875" style="5" bestFit="1" customWidth="1"/>
    <col min="14590" max="14593" width="15.140625" style="5" customWidth="1"/>
    <col min="14594" max="14594" width="28" style="5" bestFit="1" customWidth="1"/>
    <col min="14595" max="14595" width="15.140625" style="5" customWidth="1"/>
    <col min="14596" max="14843" width="9.140625" style="5"/>
    <col min="14844" max="14844" width="28.140625" style="5" customWidth="1"/>
    <col min="14845" max="14845" width="19.85546875" style="5" bestFit="1" customWidth="1"/>
    <col min="14846" max="14849" width="15.140625" style="5" customWidth="1"/>
    <col min="14850" max="14850" width="28" style="5" bestFit="1" customWidth="1"/>
    <col min="14851" max="14851" width="15.140625" style="5" customWidth="1"/>
    <col min="14852" max="15099" width="9.140625" style="5"/>
    <col min="15100" max="15100" width="28.140625" style="5" customWidth="1"/>
    <col min="15101" max="15101" width="19.85546875" style="5" bestFit="1" customWidth="1"/>
    <col min="15102" max="15105" width="15.140625" style="5" customWidth="1"/>
    <col min="15106" max="15106" width="28" style="5" bestFit="1" customWidth="1"/>
    <col min="15107" max="15107" width="15.140625" style="5" customWidth="1"/>
    <col min="15108" max="15355" width="9.140625" style="5"/>
    <col min="15356" max="15356" width="28.140625" style="5" customWidth="1"/>
    <col min="15357" max="15357" width="19.85546875" style="5" bestFit="1" customWidth="1"/>
    <col min="15358" max="15361" width="15.140625" style="5" customWidth="1"/>
    <col min="15362" max="15362" width="28" style="5" bestFit="1" customWidth="1"/>
    <col min="15363" max="15363" width="15.140625" style="5" customWidth="1"/>
    <col min="15364" max="15611" width="9.140625" style="5"/>
    <col min="15612" max="15612" width="28.140625" style="5" customWidth="1"/>
    <col min="15613" max="15613" width="19.85546875" style="5" bestFit="1" customWidth="1"/>
    <col min="15614" max="15617" width="15.140625" style="5" customWidth="1"/>
    <col min="15618" max="15618" width="28" style="5" bestFit="1" customWidth="1"/>
    <col min="15619" max="15619" width="15.140625" style="5" customWidth="1"/>
    <col min="15620" max="15867" width="9.140625" style="5"/>
    <col min="15868" max="15868" width="28.140625" style="5" customWidth="1"/>
    <col min="15869" max="15869" width="19.85546875" style="5" bestFit="1" customWidth="1"/>
    <col min="15870" max="15873" width="15.140625" style="5" customWidth="1"/>
    <col min="15874" max="15874" width="28" style="5" bestFit="1" customWidth="1"/>
    <col min="15875" max="15875" width="15.140625" style="5" customWidth="1"/>
    <col min="15876" max="16123" width="9.140625" style="5"/>
    <col min="16124" max="16124" width="28.140625" style="5" customWidth="1"/>
    <col min="16125" max="16125" width="19.85546875" style="5" bestFit="1" customWidth="1"/>
    <col min="16126" max="16129" width="15.140625" style="5" customWidth="1"/>
    <col min="16130" max="16130" width="28" style="5" bestFit="1" customWidth="1"/>
    <col min="16131" max="16131" width="15.140625" style="5" customWidth="1"/>
    <col min="16132" max="16384" width="9.140625" style="5"/>
  </cols>
  <sheetData>
    <row r="1" spans="1:9" x14ac:dyDescent="0.2">
      <c r="A1" s="306">
        <v>43556</v>
      </c>
      <c r="B1" s="313"/>
      <c r="C1" s="313"/>
      <c r="D1" s="313"/>
      <c r="E1" s="313"/>
      <c r="F1" s="303"/>
      <c r="G1" s="312"/>
      <c r="H1" s="303"/>
      <c r="I1" s="302"/>
    </row>
    <row r="2" spans="1:9" x14ac:dyDescent="0.2">
      <c r="A2" s="316" t="s">
        <v>49</v>
      </c>
      <c r="B2" s="314"/>
      <c r="C2" s="314"/>
      <c r="D2" s="314"/>
      <c r="E2" s="314"/>
      <c r="F2" s="308"/>
      <c r="G2" s="312"/>
      <c r="H2" s="303"/>
      <c r="I2" s="302"/>
    </row>
    <row r="3" spans="1:9" x14ac:dyDescent="0.2">
      <c r="A3" s="317" t="s">
        <v>1</v>
      </c>
      <c r="B3" s="315"/>
      <c r="C3" s="314"/>
      <c r="D3" s="314"/>
      <c r="E3" s="314"/>
      <c r="F3" s="308"/>
      <c r="G3" s="312"/>
      <c r="H3" s="303"/>
      <c r="I3" s="302"/>
    </row>
    <row r="4" spans="1:9" x14ac:dyDescent="0.2">
      <c r="A4" s="318"/>
      <c r="B4" s="315"/>
      <c r="C4" s="314"/>
      <c r="D4" s="314"/>
      <c r="E4" s="314"/>
      <c r="F4" s="308"/>
      <c r="G4" s="312"/>
      <c r="H4" s="303"/>
      <c r="I4" s="302"/>
    </row>
    <row r="5" spans="1:9" x14ac:dyDescent="0.2">
      <c r="A5" s="319"/>
      <c r="B5" s="64" t="s">
        <v>2</v>
      </c>
      <c r="C5" s="64"/>
      <c r="D5" s="64"/>
      <c r="E5" s="64"/>
      <c r="F5" s="64"/>
      <c r="G5" s="64"/>
      <c r="H5" s="64"/>
      <c r="I5" s="302"/>
    </row>
    <row r="6" spans="1:9" x14ac:dyDescent="0.2">
      <c r="A6" s="319"/>
      <c r="B6" s="307"/>
      <c r="C6" s="307"/>
      <c r="D6" s="307"/>
      <c r="E6" s="307"/>
      <c r="F6" s="304"/>
      <c r="G6" s="305"/>
      <c r="H6" s="303"/>
      <c r="I6" s="302"/>
    </row>
    <row r="7" spans="1:9" x14ac:dyDescent="0.2">
      <c r="A7" s="319"/>
      <c r="B7" s="320" t="s">
        <v>3</v>
      </c>
      <c r="C7" s="320" t="s">
        <v>4</v>
      </c>
      <c r="D7" s="320" t="s">
        <v>5</v>
      </c>
      <c r="E7" s="320" t="s">
        <v>6</v>
      </c>
      <c r="F7" s="321" t="s">
        <v>7</v>
      </c>
      <c r="G7" s="305"/>
      <c r="H7" s="321" t="s">
        <v>8</v>
      </c>
      <c r="I7" s="302"/>
    </row>
    <row r="8" spans="1:9" x14ac:dyDescent="0.2">
      <c r="A8" s="322" t="s">
        <v>9</v>
      </c>
      <c r="B8" s="323" t="s">
        <v>10</v>
      </c>
      <c r="C8" s="323" t="s">
        <v>11</v>
      </c>
      <c r="D8" s="323" t="s">
        <v>12</v>
      </c>
      <c r="E8" s="323" t="s">
        <v>12</v>
      </c>
      <c r="F8" s="324" t="s">
        <v>13</v>
      </c>
      <c r="G8" s="323" t="s">
        <v>14</v>
      </c>
      <c r="H8" s="324" t="s">
        <v>15</v>
      </c>
      <c r="I8" s="302"/>
    </row>
    <row r="9" spans="1:9" x14ac:dyDescent="0.2">
      <c r="A9" s="318"/>
      <c r="B9" s="314"/>
      <c r="C9" s="314"/>
      <c r="D9" s="314"/>
      <c r="E9" s="314"/>
      <c r="F9" s="308"/>
      <c r="G9" s="312"/>
      <c r="H9" s="303"/>
      <c r="I9" s="302"/>
    </row>
    <row r="10" spans="1:9" x14ac:dyDescent="0.2">
      <c r="A10" s="325" t="s">
        <v>16</v>
      </c>
      <c r="B10" s="309"/>
      <c r="C10" s="309"/>
      <c r="D10" s="309"/>
      <c r="E10" s="309"/>
      <c r="F10" s="310"/>
      <c r="G10" s="309"/>
      <c r="H10" s="311"/>
      <c r="I10" s="348"/>
    </row>
    <row r="11" spans="1:9" x14ac:dyDescent="0.2">
      <c r="A11" s="326" t="s">
        <v>17</v>
      </c>
      <c r="B11" s="327">
        <v>16999.674999999999</v>
      </c>
      <c r="C11" s="327">
        <v>6733.5</v>
      </c>
      <c r="D11" s="327">
        <v>16573.5</v>
      </c>
      <c r="E11" s="327">
        <v>1937.25</v>
      </c>
      <c r="F11" s="328">
        <v>101.85</v>
      </c>
      <c r="G11" s="329">
        <v>42243.925000000003</v>
      </c>
      <c r="H11" s="328">
        <v>10044.799999999999</v>
      </c>
      <c r="I11" s="347" t="s">
        <v>18</v>
      </c>
    </row>
    <row r="12" spans="1:9" x14ac:dyDescent="0.2">
      <c r="A12" s="326" t="s">
        <v>19</v>
      </c>
      <c r="B12" s="327">
        <v>6282.9750000000004</v>
      </c>
      <c r="C12" s="327">
        <v>1907.35</v>
      </c>
      <c r="D12" s="327">
        <v>6339.75</v>
      </c>
      <c r="E12" s="327">
        <v>640.29999999999995</v>
      </c>
      <c r="F12" s="328">
        <v>14.45</v>
      </c>
      <c r="G12" s="329">
        <v>15170.375</v>
      </c>
      <c r="H12" s="328">
        <v>3993.65</v>
      </c>
      <c r="I12" s="347" t="s">
        <v>18</v>
      </c>
    </row>
    <row r="13" spans="1:9" x14ac:dyDescent="0.2">
      <c r="A13" s="326" t="s">
        <v>20</v>
      </c>
      <c r="B13" s="327">
        <v>6986.55</v>
      </c>
      <c r="C13" s="327">
        <v>2645.75</v>
      </c>
      <c r="D13" s="327">
        <v>9400.75</v>
      </c>
      <c r="E13" s="327">
        <v>620.5</v>
      </c>
      <c r="F13" s="328">
        <v>2.9</v>
      </c>
      <c r="G13" s="329">
        <v>19653.55</v>
      </c>
      <c r="H13" s="328">
        <v>8869.75</v>
      </c>
      <c r="I13" s="347" t="s">
        <v>18</v>
      </c>
    </row>
    <row r="14" spans="1:9" x14ac:dyDescent="0.2">
      <c r="A14" s="326" t="s">
        <v>21</v>
      </c>
      <c r="B14" s="327">
        <v>794.4</v>
      </c>
      <c r="C14" s="327">
        <v>386.1</v>
      </c>
      <c r="D14" s="327">
        <v>1172.3</v>
      </c>
      <c r="E14" s="327">
        <v>71.900000000000006</v>
      </c>
      <c r="F14" s="328">
        <v>0.45</v>
      </c>
      <c r="G14" s="329">
        <v>2424.6999999999998</v>
      </c>
      <c r="H14" s="328">
        <v>1152.5</v>
      </c>
      <c r="I14" s="347" t="s">
        <v>18</v>
      </c>
    </row>
    <row r="15" spans="1:9" x14ac:dyDescent="0.2">
      <c r="A15" s="326" t="s">
        <v>22</v>
      </c>
      <c r="B15" s="327">
        <v>2795.0250000000001</v>
      </c>
      <c r="C15" s="327">
        <v>778.6</v>
      </c>
      <c r="D15" s="327">
        <v>2599.9</v>
      </c>
      <c r="E15" s="327">
        <v>615.5</v>
      </c>
      <c r="F15" s="328">
        <v>3.05</v>
      </c>
      <c r="G15" s="329">
        <v>6789.0249999999996</v>
      </c>
      <c r="H15" s="328">
        <v>2161.6999999999998</v>
      </c>
      <c r="I15" s="347" t="s">
        <v>18</v>
      </c>
    </row>
    <row r="16" spans="1:9" x14ac:dyDescent="0.2">
      <c r="A16" s="326" t="s">
        <v>23</v>
      </c>
      <c r="B16" s="327">
        <v>1203.8</v>
      </c>
      <c r="C16" s="327">
        <v>593.45000000000005</v>
      </c>
      <c r="D16" s="327">
        <v>2333.4499999999998</v>
      </c>
      <c r="E16" s="327">
        <v>350.15</v>
      </c>
      <c r="F16" s="328">
        <v>0</v>
      </c>
      <c r="G16" s="329">
        <v>4480.8500000000004</v>
      </c>
      <c r="H16" s="328">
        <v>1799.9</v>
      </c>
      <c r="I16" s="347" t="s">
        <v>18</v>
      </c>
    </row>
    <row r="17" spans="1:9" x14ac:dyDescent="0.2">
      <c r="A17" s="330" t="s">
        <v>24</v>
      </c>
      <c r="B17" s="327">
        <v>160.57499999999999</v>
      </c>
      <c r="C17" s="327">
        <v>112.6</v>
      </c>
      <c r="D17" s="327">
        <v>227.35</v>
      </c>
      <c r="E17" s="327">
        <v>0.3</v>
      </c>
      <c r="F17" s="328">
        <v>0</v>
      </c>
      <c r="G17" s="329">
        <v>500.82499999999999</v>
      </c>
      <c r="H17" s="328">
        <v>191.9</v>
      </c>
      <c r="I17" s="347" t="s">
        <v>18</v>
      </c>
    </row>
    <row r="18" spans="1:9" x14ac:dyDescent="0.2">
      <c r="A18" s="330" t="s">
        <v>25</v>
      </c>
      <c r="B18" s="327">
        <v>114.75</v>
      </c>
      <c r="C18" s="327">
        <v>27.05</v>
      </c>
      <c r="D18" s="327">
        <v>146.19999999999999</v>
      </c>
      <c r="E18" s="327">
        <v>11.35</v>
      </c>
      <c r="F18" s="328">
        <v>0</v>
      </c>
      <c r="G18" s="329">
        <v>299.35000000000002</v>
      </c>
      <c r="H18" s="328">
        <v>110.75</v>
      </c>
      <c r="I18" s="347" t="s">
        <v>18</v>
      </c>
    </row>
    <row r="19" spans="1:9" x14ac:dyDescent="0.2">
      <c r="A19" s="330" t="s">
        <v>26</v>
      </c>
      <c r="B19" s="327">
        <v>741.77499999999998</v>
      </c>
      <c r="C19" s="327">
        <v>238.35</v>
      </c>
      <c r="D19" s="327">
        <v>1090.75</v>
      </c>
      <c r="E19" s="327">
        <v>88.5</v>
      </c>
      <c r="F19" s="328">
        <v>0</v>
      </c>
      <c r="G19" s="329">
        <v>2159.375</v>
      </c>
      <c r="H19" s="328">
        <v>847</v>
      </c>
      <c r="I19" s="347" t="s">
        <v>18</v>
      </c>
    </row>
    <row r="20" spans="1:9" x14ac:dyDescent="0.2">
      <c r="A20" s="326" t="s">
        <v>27</v>
      </c>
      <c r="B20" s="327">
        <v>1548.7750000000001</v>
      </c>
      <c r="C20" s="327">
        <v>426.55</v>
      </c>
      <c r="D20" s="327">
        <v>1234.9000000000001</v>
      </c>
      <c r="E20" s="327">
        <v>287.95</v>
      </c>
      <c r="F20" s="328">
        <v>0.05</v>
      </c>
      <c r="G20" s="329">
        <v>3498.1750000000002</v>
      </c>
      <c r="H20" s="328">
        <v>898.05</v>
      </c>
      <c r="I20" s="347" t="s">
        <v>18</v>
      </c>
    </row>
    <row r="21" spans="1:9" x14ac:dyDescent="0.2">
      <c r="A21" s="326" t="s">
        <v>28</v>
      </c>
      <c r="B21" s="327">
        <v>1160.625</v>
      </c>
      <c r="C21" s="327">
        <v>293.60000000000002</v>
      </c>
      <c r="D21" s="327">
        <v>1167.55</v>
      </c>
      <c r="E21" s="327">
        <v>58.75</v>
      </c>
      <c r="F21" s="328">
        <v>0</v>
      </c>
      <c r="G21" s="329">
        <v>2680.5250000000001</v>
      </c>
      <c r="H21" s="328">
        <v>1352.1</v>
      </c>
      <c r="I21" s="347" t="s">
        <v>18</v>
      </c>
    </row>
    <row r="22" spans="1:9" x14ac:dyDescent="0.2">
      <c r="A22" s="326" t="s">
        <v>29</v>
      </c>
      <c r="B22" s="327">
        <v>71.474999999999994</v>
      </c>
      <c r="C22" s="327">
        <v>46.05</v>
      </c>
      <c r="D22" s="327">
        <v>39.200000000000003</v>
      </c>
      <c r="E22" s="327">
        <v>2.1</v>
      </c>
      <c r="F22" s="328">
        <v>0</v>
      </c>
      <c r="G22" s="329">
        <v>158.82499999999999</v>
      </c>
      <c r="H22" s="328">
        <v>60.3</v>
      </c>
      <c r="I22" s="347" t="s">
        <v>18</v>
      </c>
    </row>
    <row r="23" spans="1:9" x14ac:dyDescent="0.2">
      <c r="A23" s="326" t="s">
        <v>30</v>
      </c>
      <c r="B23" s="327">
        <v>280.32499999999999</v>
      </c>
      <c r="C23" s="327">
        <v>51.7</v>
      </c>
      <c r="D23" s="327">
        <v>495.95</v>
      </c>
      <c r="E23" s="327">
        <v>0.85</v>
      </c>
      <c r="F23" s="328">
        <v>0</v>
      </c>
      <c r="G23" s="329">
        <v>828.82500000000005</v>
      </c>
      <c r="H23" s="328">
        <v>609.20000000000005</v>
      </c>
      <c r="I23" s="347" t="s">
        <v>18</v>
      </c>
    </row>
    <row r="24" spans="1:9" x14ac:dyDescent="0.2">
      <c r="A24" s="326" t="s">
        <v>31</v>
      </c>
      <c r="B24" s="327">
        <v>456.8</v>
      </c>
      <c r="C24" s="327">
        <v>178.5</v>
      </c>
      <c r="D24" s="327">
        <v>439.6</v>
      </c>
      <c r="E24" s="327">
        <v>100.15</v>
      </c>
      <c r="F24" s="328">
        <v>0</v>
      </c>
      <c r="G24" s="329">
        <v>1175.05</v>
      </c>
      <c r="H24" s="328">
        <v>195.55</v>
      </c>
      <c r="I24" s="347" t="s">
        <v>18</v>
      </c>
    </row>
    <row r="25" spans="1:9" x14ac:dyDescent="0.2">
      <c r="A25" s="326" t="s">
        <v>32</v>
      </c>
      <c r="B25" s="327">
        <v>1087.75</v>
      </c>
      <c r="C25" s="327">
        <v>293.8</v>
      </c>
      <c r="D25" s="327">
        <v>1000.1</v>
      </c>
      <c r="E25" s="327">
        <v>113.6</v>
      </c>
      <c r="F25" s="328">
        <v>0</v>
      </c>
      <c r="G25" s="329">
        <v>2495.25</v>
      </c>
      <c r="H25" s="328">
        <v>675.25</v>
      </c>
      <c r="I25" s="347" t="s">
        <v>18</v>
      </c>
    </row>
    <row r="26" spans="1:9" x14ac:dyDescent="0.2">
      <c r="A26" s="326" t="s">
        <v>33</v>
      </c>
      <c r="B26" s="327">
        <v>943.375</v>
      </c>
      <c r="C26" s="327">
        <v>268</v>
      </c>
      <c r="D26" s="327">
        <v>1357.75</v>
      </c>
      <c r="E26" s="327">
        <v>19.55</v>
      </c>
      <c r="F26" s="328">
        <v>0</v>
      </c>
      <c r="G26" s="329">
        <v>2588.6750000000002</v>
      </c>
      <c r="H26" s="328">
        <v>1582</v>
      </c>
      <c r="I26" s="347" t="s">
        <v>18</v>
      </c>
    </row>
    <row r="27" spans="1:9" x14ac:dyDescent="0.2">
      <c r="A27" s="326" t="s">
        <v>34</v>
      </c>
      <c r="B27" s="327">
        <v>1181.7750000000001</v>
      </c>
      <c r="C27" s="327">
        <v>247.65</v>
      </c>
      <c r="D27" s="327">
        <v>1965.35</v>
      </c>
      <c r="E27" s="327">
        <v>74.2</v>
      </c>
      <c r="F27" s="328">
        <v>0</v>
      </c>
      <c r="G27" s="329">
        <v>3468.9749999999999</v>
      </c>
      <c r="H27" s="328">
        <v>1845.45</v>
      </c>
      <c r="I27" s="347" t="s">
        <v>18</v>
      </c>
    </row>
    <row r="28" spans="1:9" x14ac:dyDescent="0.2">
      <c r="A28" s="326" t="s">
        <v>35</v>
      </c>
      <c r="B28" s="327">
        <v>2085.9</v>
      </c>
      <c r="C28" s="327">
        <v>776.35</v>
      </c>
      <c r="D28" s="327">
        <v>3057.2</v>
      </c>
      <c r="E28" s="327">
        <v>9.75</v>
      </c>
      <c r="F28" s="328">
        <v>0</v>
      </c>
      <c r="G28" s="329">
        <v>5929.2</v>
      </c>
      <c r="H28" s="328">
        <v>5065.45</v>
      </c>
      <c r="I28" s="347" t="s">
        <v>18</v>
      </c>
    </row>
    <row r="29" spans="1:9" x14ac:dyDescent="0.2">
      <c r="A29" s="326" t="s">
        <v>36</v>
      </c>
      <c r="B29" s="327">
        <v>544.5</v>
      </c>
      <c r="C29" s="327">
        <v>172.2</v>
      </c>
      <c r="D29" s="327">
        <v>1041.1500000000001</v>
      </c>
      <c r="E29" s="327">
        <v>53.75</v>
      </c>
      <c r="F29" s="328">
        <v>36.700000000000003</v>
      </c>
      <c r="G29" s="329">
        <v>1811.6</v>
      </c>
      <c r="H29" s="328">
        <v>1029.55</v>
      </c>
      <c r="I29" s="347" t="s">
        <v>18</v>
      </c>
    </row>
    <row r="30" spans="1:9" x14ac:dyDescent="0.2">
      <c r="A30" s="326" t="s">
        <v>37</v>
      </c>
      <c r="B30" s="327">
        <v>2496.75</v>
      </c>
      <c r="C30" s="327">
        <v>902.75</v>
      </c>
      <c r="D30" s="327">
        <v>4677.2</v>
      </c>
      <c r="E30" s="327">
        <v>107.25</v>
      </c>
      <c r="F30" s="328">
        <v>0</v>
      </c>
      <c r="G30" s="329">
        <v>8183.95</v>
      </c>
      <c r="H30" s="328">
        <v>2647.1</v>
      </c>
      <c r="I30" s="347" t="s">
        <v>18</v>
      </c>
    </row>
    <row r="31" spans="1:9" x14ac:dyDescent="0.2">
      <c r="A31" s="335"/>
      <c r="B31" s="344"/>
      <c r="C31" s="344"/>
      <c r="D31" s="344"/>
      <c r="E31" s="344"/>
      <c r="F31" s="345"/>
      <c r="G31" s="346"/>
      <c r="H31" s="345"/>
      <c r="I31" s="348"/>
    </row>
    <row r="32" spans="1:9" x14ac:dyDescent="0.2">
      <c r="A32" s="331" t="s">
        <v>38</v>
      </c>
      <c r="B32" s="332"/>
      <c r="C32" s="332"/>
      <c r="D32" s="332"/>
      <c r="E32" s="332"/>
      <c r="F32" s="333"/>
      <c r="G32" s="334"/>
      <c r="H32" s="333"/>
      <c r="I32" s="348"/>
    </row>
    <row r="33" spans="1:9" x14ac:dyDescent="0.2">
      <c r="A33" s="326" t="s">
        <v>19</v>
      </c>
      <c r="B33" s="327">
        <v>3052.25</v>
      </c>
      <c r="C33" s="327">
        <v>793.6</v>
      </c>
      <c r="D33" s="327">
        <v>2883.9</v>
      </c>
      <c r="E33" s="327">
        <v>145.6</v>
      </c>
      <c r="F33" s="328">
        <v>0.2</v>
      </c>
      <c r="G33" s="329">
        <v>6875.35</v>
      </c>
      <c r="H33" s="328">
        <v>3151.35</v>
      </c>
      <c r="I33" s="347" t="s">
        <v>18</v>
      </c>
    </row>
    <row r="34" spans="1:9" x14ac:dyDescent="0.2">
      <c r="A34" s="326" t="s">
        <v>20</v>
      </c>
      <c r="B34" s="327">
        <v>781.25</v>
      </c>
      <c r="C34" s="327">
        <v>338.95</v>
      </c>
      <c r="D34" s="327">
        <v>643.85</v>
      </c>
      <c r="E34" s="327">
        <v>102.75</v>
      </c>
      <c r="F34" s="328">
        <v>0</v>
      </c>
      <c r="G34" s="329">
        <v>1866.8</v>
      </c>
      <c r="H34" s="328">
        <v>542.65</v>
      </c>
      <c r="I34" s="347" t="s">
        <v>18</v>
      </c>
    </row>
    <row r="35" spans="1:9" x14ac:dyDescent="0.2">
      <c r="A35" s="326" t="s">
        <v>21</v>
      </c>
      <c r="B35" s="327">
        <v>705.1</v>
      </c>
      <c r="C35" s="327">
        <v>331.2</v>
      </c>
      <c r="D35" s="327">
        <v>713.5</v>
      </c>
      <c r="E35" s="327">
        <v>30.8</v>
      </c>
      <c r="F35" s="328">
        <v>0</v>
      </c>
      <c r="G35" s="329">
        <v>1780.6</v>
      </c>
      <c r="H35" s="328">
        <v>608.75</v>
      </c>
      <c r="I35" s="347" t="s">
        <v>18</v>
      </c>
    </row>
    <row r="36" spans="1:9" x14ac:dyDescent="0.2">
      <c r="A36" s="330" t="s">
        <v>25</v>
      </c>
      <c r="B36" s="327">
        <v>345.72500000000002</v>
      </c>
      <c r="C36" s="327">
        <v>152.4</v>
      </c>
      <c r="D36" s="327">
        <v>457.35</v>
      </c>
      <c r="E36" s="327">
        <v>223.85</v>
      </c>
      <c r="F36" s="328">
        <v>0</v>
      </c>
      <c r="G36" s="329">
        <v>1179.325</v>
      </c>
      <c r="H36" s="328">
        <v>380.4</v>
      </c>
      <c r="I36" s="347" t="s">
        <v>18</v>
      </c>
    </row>
    <row r="37" spans="1:9" x14ac:dyDescent="0.2">
      <c r="A37" s="330" t="s">
        <v>24</v>
      </c>
      <c r="B37" s="327">
        <v>1093.55</v>
      </c>
      <c r="C37" s="327">
        <v>322.39999999999998</v>
      </c>
      <c r="D37" s="327">
        <v>1030.45</v>
      </c>
      <c r="E37" s="327">
        <v>32.200000000000003</v>
      </c>
      <c r="F37" s="328">
        <v>1.1499999999999999</v>
      </c>
      <c r="G37" s="329">
        <v>2478.6</v>
      </c>
      <c r="H37" s="328">
        <v>620.65</v>
      </c>
      <c r="I37" s="347" t="s">
        <v>18</v>
      </c>
    </row>
    <row r="38" spans="1:9" x14ac:dyDescent="0.2">
      <c r="A38" s="326" t="s">
        <v>29</v>
      </c>
      <c r="B38" s="327">
        <v>314.875</v>
      </c>
      <c r="C38" s="327">
        <v>117.35</v>
      </c>
      <c r="D38" s="327">
        <v>284</v>
      </c>
      <c r="E38" s="327">
        <v>11.55</v>
      </c>
      <c r="F38" s="328">
        <v>0</v>
      </c>
      <c r="G38" s="329">
        <v>727.77499999999998</v>
      </c>
      <c r="H38" s="328">
        <v>246.25</v>
      </c>
      <c r="I38" s="347" t="s">
        <v>18</v>
      </c>
    </row>
    <row r="39" spans="1:9" x14ac:dyDescent="0.2">
      <c r="A39" s="326" t="s">
        <v>23</v>
      </c>
      <c r="B39" s="327">
        <v>106.85</v>
      </c>
      <c r="C39" s="327">
        <v>17.649999999999999</v>
      </c>
      <c r="D39" s="327">
        <v>103.5</v>
      </c>
      <c r="E39" s="327">
        <v>40.299999999999997</v>
      </c>
      <c r="F39" s="328">
        <v>0</v>
      </c>
      <c r="G39" s="329">
        <v>268.3</v>
      </c>
      <c r="H39" s="328">
        <v>134</v>
      </c>
      <c r="I39" s="347" t="s">
        <v>18</v>
      </c>
    </row>
    <row r="40" spans="1:9" x14ac:dyDescent="0.2">
      <c r="A40" s="326" t="s">
        <v>22</v>
      </c>
      <c r="B40" s="327">
        <v>195.1</v>
      </c>
      <c r="C40" s="327">
        <v>50.75</v>
      </c>
      <c r="D40" s="327">
        <v>341.4</v>
      </c>
      <c r="E40" s="327">
        <v>12.6</v>
      </c>
      <c r="F40" s="328">
        <v>0</v>
      </c>
      <c r="G40" s="329">
        <v>599.85</v>
      </c>
      <c r="H40" s="328">
        <v>256.75</v>
      </c>
      <c r="I40" s="347" t="s">
        <v>18</v>
      </c>
    </row>
    <row r="41" spans="1:9" x14ac:dyDescent="0.2">
      <c r="A41" s="326" t="s">
        <v>37</v>
      </c>
      <c r="B41" s="327">
        <v>1516.15</v>
      </c>
      <c r="C41" s="327">
        <v>744.5</v>
      </c>
      <c r="D41" s="327">
        <v>2153.8000000000002</v>
      </c>
      <c r="E41" s="327">
        <v>257.95</v>
      </c>
      <c r="F41" s="328">
        <v>21</v>
      </c>
      <c r="G41" s="329">
        <v>4672.3999999999996</v>
      </c>
      <c r="H41" s="328">
        <v>1876.95</v>
      </c>
      <c r="I41" s="347" t="s">
        <v>18</v>
      </c>
    </row>
    <row r="42" spans="1:9" x14ac:dyDescent="0.2">
      <c r="A42" s="335"/>
      <c r="B42" s="344"/>
      <c r="C42" s="344"/>
      <c r="D42" s="344"/>
      <c r="E42" s="344"/>
      <c r="F42" s="345"/>
      <c r="G42" s="346"/>
      <c r="H42" s="345"/>
      <c r="I42" s="348"/>
    </row>
    <row r="43" spans="1:9" x14ac:dyDescent="0.2">
      <c r="A43" s="331" t="s">
        <v>39</v>
      </c>
      <c r="B43" s="332"/>
      <c r="C43" s="332"/>
      <c r="D43" s="332"/>
      <c r="E43" s="332"/>
      <c r="F43" s="333"/>
      <c r="G43" s="334"/>
      <c r="H43" s="333"/>
      <c r="I43" s="348"/>
    </row>
    <row r="44" spans="1:9" x14ac:dyDescent="0.2">
      <c r="A44" s="326" t="s">
        <v>20</v>
      </c>
      <c r="B44" s="327">
        <v>123.8</v>
      </c>
      <c r="C44" s="327">
        <v>32.65</v>
      </c>
      <c r="D44" s="327">
        <v>74.25</v>
      </c>
      <c r="E44" s="327">
        <v>22.2</v>
      </c>
      <c r="F44" s="328">
        <v>0.1</v>
      </c>
      <c r="G44" s="329">
        <v>252.9</v>
      </c>
      <c r="H44" s="328">
        <v>17.5</v>
      </c>
      <c r="I44" s="347" t="s">
        <v>18</v>
      </c>
    </row>
    <row r="45" spans="1:9" x14ac:dyDescent="0.2">
      <c r="A45" s="326" t="s">
        <v>21</v>
      </c>
      <c r="B45" s="327">
        <v>61.05</v>
      </c>
      <c r="C45" s="327">
        <v>21.85</v>
      </c>
      <c r="D45" s="327">
        <v>37.5</v>
      </c>
      <c r="E45" s="327">
        <v>0.15</v>
      </c>
      <c r="F45" s="328">
        <v>0</v>
      </c>
      <c r="G45" s="329">
        <v>120.55</v>
      </c>
      <c r="H45" s="328">
        <v>38.35</v>
      </c>
      <c r="I45" s="347" t="s">
        <v>18</v>
      </c>
    </row>
    <row r="46" spans="1:9" x14ac:dyDescent="0.2">
      <c r="A46" s="326" t="s">
        <v>22</v>
      </c>
      <c r="B46" s="327">
        <v>21.425000000000001</v>
      </c>
      <c r="C46" s="327">
        <v>2.4500000000000002</v>
      </c>
      <c r="D46" s="327">
        <v>2.9</v>
      </c>
      <c r="E46" s="327">
        <v>0.95</v>
      </c>
      <c r="F46" s="328">
        <v>0</v>
      </c>
      <c r="G46" s="329">
        <v>27.725000000000001</v>
      </c>
      <c r="H46" s="328">
        <v>3.95</v>
      </c>
      <c r="I46" s="347" t="s">
        <v>18</v>
      </c>
    </row>
    <row r="47" spans="1:9" x14ac:dyDescent="0.2">
      <c r="A47" s="326" t="s">
        <v>23</v>
      </c>
      <c r="B47" s="327">
        <v>29.85</v>
      </c>
      <c r="C47" s="327">
        <v>0.25</v>
      </c>
      <c r="D47" s="327">
        <v>11.85</v>
      </c>
      <c r="E47" s="327">
        <v>1.1499999999999999</v>
      </c>
      <c r="F47" s="328">
        <v>0</v>
      </c>
      <c r="G47" s="329">
        <v>43.1</v>
      </c>
      <c r="H47" s="328">
        <v>42.95</v>
      </c>
      <c r="I47" s="347" t="s">
        <v>18</v>
      </c>
    </row>
    <row r="48" spans="1:9" x14ac:dyDescent="0.2">
      <c r="A48" s="326" t="s">
        <v>37</v>
      </c>
      <c r="B48" s="327">
        <v>38.700000000000003</v>
      </c>
      <c r="C48" s="327">
        <v>5.65</v>
      </c>
      <c r="D48" s="327">
        <v>62.45</v>
      </c>
      <c r="E48" s="327">
        <v>97.95</v>
      </c>
      <c r="F48" s="328">
        <v>0</v>
      </c>
      <c r="G48" s="329">
        <v>204.75</v>
      </c>
      <c r="H48" s="328">
        <v>0.1</v>
      </c>
      <c r="I48" s="347" t="s">
        <v>18</v>
      </c>
    </row>
    <row r="49" spans="1:9" x14ac:dyDescent="0.2">
      <c r="A49" s="335"/>
      <c r="B49" s="344"/>
      <c r="C49" s="344"/>
      <c r="D49" s="344"/>
      <c r="E49" s="344"/>
      <c r="F49" s="345"/>
      <c r="G49" s="346"/>
      <c r="H49" s="345"/>
      <c r="I49" s="348"/>
    </row>
    <row r="50" spans="1:9" ht="25.5" x14ac:dyDescent="0.2">
      <c r="A50" s="336" t="s">
        <v>40</v>
      </c>
      <c r="B50" s="332">
        <v>1922</v>
      </c>
      <c r="C50" s="332">
        <v>830.15</v>
      </c>
      <c r="D50" s="332">
        <v>2759.05</v>
      </c>
      <c r="E50" s="332">
        <v>134.32499999999999</v>
      </c>
      <c r="F50" s="332">
        <v>0.35</v>
      </c>
      <c r="G50" s="334">
        <v>5645.5249999999996</v>
      </c>
      <c r="H50" s="332">
        <v>2212.1999999999998</v>
      </c>
      <c r="I50" s="347" t="s">
        <v>18</v>
      </c>
    </row>
    <row r="51" spans="1:9" x14ac:dyDescent="0.2">
      <c r="A51" s="337"/>
      <c r="B51" s="338"/>
      <c r="C51" s="338"/>
      <c r="D51" s="338"/>
      <c r="E51" s="338"/>
      <c r="F51" s="339"/>
      <c r="G51" s="340"/>
      <c r="H51" s="339"/>
      <c r="I51" s="348"/>
    </row>
    <row r="52" spans="1:9" ht="14.25" x14ac:dyDescent="0.2">
      <c r="A52" s="341" t="s">
        <v>41</v>
      </c>
      <c r="B52" s="334">
        <v>58245.25</v>
      </c>
      <c r="C52" s="334">
        <v>20841.7</v>
      </c>
      <c r="D52" s="334">
        <v>67919.649999999994</v>
      </c>
      <c r="E52" s="334">
        <v>6277.9750000000004</v>
      </c>
      <c r="F52" s="342">
        <v>182.25</v>
      </c>
      <c r="G52" s="334">
        <v>153284.57500000001</v>
      </c>
      <c r="H52" s="342">
        <v>55264.75</v>
      </c>
      <c r="I52" s="347" t="s">
        <v>18</v>
      </c>
    </row>
    <row r="53" spans="1:9" x14ac:dyDescent="0.2">
      <c r="A53" s="343" t="s">
        <v>42</v>
      </c>
      <c r="B53" s="332">
        <v>3012.6</v>
      </c>
      <c r="C53" s="327">
        <v>952.9</v>
      </c>
      <c r="D53" s="327">
        <v>2283.3000000000002</v>
      </c>
      <c r="E53" s="327">
        <v>622.15</v>
      </c>
      <c r="F53" s="328">
        <v>81.95</v>
      </c>
      <c r="G53" s="329">
        <v>6870.95</v>
      </c>
      <c r="H53" s="328">
        <v>1728.85</v>
      </c>
      <c r="I53" s="347" t="s">
        <v>18</v>
      </c>
    </row>
    <row r="54" spans="1:9" x14ac:dyDescent="0.2">
      <c r="A54" s="335"/>
      <c r="B54" s="344"/>
      <c r="C54" s="344"/>
      <c r="D54" s="344"/>
      <c r="E54" s="344"/>
      <c r="F54" s="345"/>
      <c r="G54" s="346"/>
      <c r="H54" s="345"/>
      <c r="I54" s="348"/>
    </row>
    <row r="55" spans="1:9" x14ac:dyDescent="0.2">
      <c r="A55" s="350"/>
      <c r="B55" s="351"/>
      <c r="C55" s="338"/>
      <c r="D55" s="338"/>
      <c r="E55" s="338"/>
      <c r="F55" s="339"/>
      <c r="G55" s="352"/>
      <c r="H55" s="339"/>
      <c r="I55" s="348"/>
    </row>
    <row r="56" spans="1:9" x14ac:dyDescent="0.2">
      <c r="A56" s="349"/>
      <c r="B56" s="353"/>
      <c r="C56" s="338"/>
      <c r="D56" s="338"/>
      <c r="E56" s="338"/>
      <c r="F56" s="339"/>
      <c r="G56" s="340"/>
      <c r="H56" s="339"/>
      <c r="I56" s="348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G33" sqref="G33"/>
    </sheetView>
  </sheetViews>
  <sheetFormatPr defaultRowHeight="12.75" x14ac:dyDescent="0.2"/>
  <cols>
    <col min="1" max="1" width="28.140625" style="5" customWidth="1"/>
    <col min="2" max="3" width="14.140625" style="12" customWidth="1"/>
    <col min="4" max="4" width="19.140625" style="12" bestFit="1" customWidth="1"/>
    <col min="5" max="7" width="14.140625" style="12" customWidth="1"/>
    <col min="8" max="8" width="14" style="14" customWidth="1"/>
    <col min="9" max="9" width="12.7109375" style="27" customWidth="1"/>
    <col min="10" max="10" width="23.28515625" style="5" bestFit="1" customWidth="1"/>
    <col min="11" max="252" width="9.140625" style="5"/>
    <col min="253" max="253" width="28.140625" style="5" customWidth="1"/>
    <col min="254" max="255" width="14.140625" style="5" customWidth="1"/>
    <col min="256" max="256" width="19.140625" style="5" bestFit="1" customWidth="1"/>
    <col min="257" max="259" width="14.140625" style="5" customWidth="1"/>
    <col min="260" max="260" width="14" style="5" customWidth="1"/>
    <col min="261" max="261" width="12.7109375" style="5" customWidth="1"/>
    <col min="262" max="262" width="23.28515625" style="5" bestFit="1" customWidth="1"/>
    <col min="263" max="508" width="9.140625" style="5"/>
    <col min="509" max="509" width="28.140625" style="5" customWidth="1"/>
    <col min="510" max="511" width="14.140625" style="5" customWidth="1"/>
    <col min="512" max="512" width="19.140625" style="5" bestFit="1" customWidth="1"/>
    <col min="513" max="515" width="14.140625" style="5" customWidth="1"/>
    <col min="516" max="516" width="14" style="5" customWidth="1"/>
    <col min="517" max="517" width="12.7109375" style="5" customWidth="1"/>
    <col min="518" max="518" width="23.28515625" style="5" bestFit="1" customWidth="1"/>
    <col min="519" max="764" width="9.140625" style="5"/>
    <col min="765" max="765" width="28.140625" style="5" customWidth="1"/>
    <col min="766" max="767" width="14.140625" style="5" customWidth="1"/>
    <col min="768" max="768" width="19.140625" style="5" bestFit="1" customWidth="1"/>
    <col min="769" max="771" width="14.140625" style="5" customWidth="1"/>
    <col min="772" max="772" width="14" style="5" customWidth="1"/>
    <col min="773" max="773" width="12.7109375" style="5" customWidth="1"/>
    <col min="774" max="774" width="23.28515625" style="5" bestFit="1" customWidth="1"/>
    <col min="775" max="1020" width="9.140625" style="5"/>
    <col min="1021" max="1021" width="28.140625" style="5" customWidth="1"/>
    <col min="1022" max="1023" width="14.140625" style="5" customWidth="1"/>
    <col min="1024" max="1024" width="19.140625" style="5" bestFit="1" customWidth="1"/>
    <col min="1025" max="1027" width="14.140625" style="5" customWidth="1"/>
    <col min="1028" max="1028" width="14" style="5" customWidth="1"/>
    <col min="1029" max="1029" width="12.7109375" style="5" customWidth="1"/>
    <col min="1030" max="1030" width="23.28515625" style="5" bestFit="1" customWidth="1"/>
    <col min="1031" max="1276" width="9.140625" style="5"/>
    <col min="1277" max="1277" width="28.140625" style="5" customWidth="1"/>
    <col min="1278" max="1279" width="14.140625" style="5" customWidth="1"/>
    <col min="1280" max="1280" width="19.140625" style="5" bestFit="1" customWidth="1"/>
    <col min="1281" max="1283" width="14.140625" style="5" customWidth="1"/>
    <col min="1284" max="1284" width="14" style="5" customWidth="1"/>
    <col min="1285" max="1285" width="12.7109375" style="5" customWidth="1"/>
    <col min="1286" max="1286" width="23.28515625" style="5" bestFit="1" customWidth="1"/>
    <col min="1287" max="1532" width="9.140625" style="5"/>
    <col min="1533" max="1533" width="28.140625" style="5" customWidth="1"/>
    <col min="1534" max="1535" width="14.140625" style="5" customWidth="1"/>
    <col min="1536" max="1536" width="19.140625" style="5" bestFit="1" customWidth="1"/>
    <col min="1537" max="1539" width="14.140625" style="5" customWidth="1"/>
    <col min="1540" max="1540" width="14" style="5" customWidth="1"/>
    <col min="1541" max="1541" width="12.7109375" style="5" customWidth="1"/>
    <col min="1542" max="1542" width="23.28515625" style="5" bestFit="1" customWidth="1"/>
    <col min="1543" max="1788" width="9.140625" style="5"/>
    <col min="1789" max="1789" width="28.140625" style="5" customWidth="1"/>
    <col min="1790" max="1791" width="14.140625" style="5" customWidth="1"/>
    <col min="1792" max="1792" width="19.140625" style="5" bestFit="1" customWidth="1"/>
    <col min="1793" max="1795" width="14.140625" style="5" customWidth="1"/>
    <col min="1796" max="1796" width="14" style="5" customWidth="1"/>
    <col min="1797" max="1797" width="12.7109375" style="5" customWidth="1"/>
    <col min="1798" max="1798" width="23.28515625" style="5" bestFit="1" customWidth="1"/>
    <col min="1799" max="2044" width="9.140625" style="5"/>
    <col min="2045" max="2045" width="28.140625" style="5" customWidth="1"/>
    <col min="2046" max="2047" width="14.140625" style="5" customWidth="1"/>
    <col min="2048" max="2048" width="19.140625" style="5" bestFit="1" customWidth="1"/>
    <col min="2049" max="2051" width="14.140625" style="5" customWidth="1"/>
    <col min="2052" max="2052" width="14" style="5" customWidth="1"/>
    <col min="2053" max="2053" width="12.7109375" style="5" customWidth="1"/>
    <col min="2054" max="2054" width="23.28515625" style="5" bestFit="1" customWidth="1"/>
    <col min="2055" max="2300" width="9.140625" style="5"/>
    <col min="2301" max="2301" width="28.140625" style="5" customWidth="1"/>
    <col min="2302" max="2303" width="14.140625" style="5" customWidth="1"/>
    <col min="2304" max="2304" width="19.140625" style="5" bestFit="1" customWidth="1"/>
    <col min="2305" max="2307" width="14.140625" style="5" customWidth="1"/>
    <col min="2308" max="2308" width="14" style="5" customWidth="1"/>
    <col min="2309" max="2309" width="12.7109375" style="5" customWidth="1"/>
    <col min="2310" max="2310" width="23.28515625" style="5" bestFit="1" customWidth="1"/>
    <col min="2311" max="2556" width="9.140625" style="5"/>
    <col min="2557" max="2557" width="28.140625" style="5" customWidth="1"/>
    <col min="2558" max="2559" width="14.140625" style="5" customWidth="1"/>
    <col min="2560" max="2560" width="19.140625" style="5" bestFit="1" customWidth="1"/>
    <col min="2561" max="2563" width="14.140625" style="5" customWidth="1"/>
    <col min="2564" max="2564" width="14" style="5" customWidth="1"/>
    <col min="2565" max="2565" width="12.7109375" style="5" customWidth="1"/>
    <col min="2566" max="2566" width="23.28515625" style="5" bestFit="1" customWidth="1"/>
    <col min="2567" max="2812" width="9.140625" style="5"/>
    <col min="2813" max="2813" width="28.140625" style="5" customWidth="1"/>
    <col min="2814" max="2815" width="14.140625" style="5" customWidth="1"/>
    <col min="2816" max="2816" width="19.140625" style="5" bestFit="1" customWidth="1"/>
    <col min="2817" max="2819" width="14.140625" style="5" customWidth="1"/>
    <col min="2820" max="2820" width="14" style="5" customWidth="1"/>
    <col min="2821" max="2821" width="12.7109375" style="5" customWidth="1"/>
    <col min="2822" max="2822" width="23.28515625" style="5" bestFit="1" customWidth="1"/>
    <col min="2823" max="3068" width="9.140625" style="5"/>
    <col min="3069" max="3069" width="28.140625" style="5" customWidth="1"/>
    <col min="3070" max="3071" width="14.140625" style="5" customWidth="1"/>
    <col min="3072" max="3072" width="19.140625" style="5" bestFit="1" customWidth="1"/>
    <col min="3073" max="3075" width="14.140625" style="5" customWidth="1"/>
    <col min="3076" max="3076" width="14" style="5" customWidth="1"/>
    <col min="3077" max="3077" width="12.7109375" style="5" customWidth="1"/>
    <col min="3078" max="3078" width="23.28515625" style="5" bestFit="1" customWidth="1"/>
    <col min="3079" max="3324" width="9.140625" style="5"/>
    <col min="3325" max="3325" width="28.140625" style="5" customWidth="1"/>
    <col min="3326" max="3327" width="14.140625" style="5" customWidth="1"/>
    <col min="3328" max="3328" width="19.140625" style="5" bestFit="1" customWidth="1"/>
    <col min="3329" max="3331" width="14.140625" style="5" customWidth="1"/>
    <col min="3332" max="3332" width="14" style="5" customWidth="1"/>
    <col min="3333" max="3333" width="12.7109375" style="5" customWidth="1"/>
    <col min="3334" max="3334" width="23.28515625" style="5" bestFit="1" customWidth="1"/>
    <col min="3335" max="3580" width="9.140625" style="5"/>
    <col min="3581" max="3581" width="28.140625" style="5" customWidth="1"/>
    <col min="3582" max="3583" width="14.140625" style="5" customWidth="1"/>
    <col min="3584" max="3584" width="19.140625" style="5" bestFit="1" customWidth="1"/>
    <col min="3585" max="3587" width="14.140625" style="5" customWidth="1"/>
    <col min="3588" max="3588" width="14" style="5" customWidth="1"/>
    <col min="3589" max="3589" width="12.7109375" style="5" customWidth="1"/>
    <col min="3590" max="3590" width="23.28515625" style="5" bestFit="1" customWidth="1"/>
    <col min="3591" max="3836" width="9.140625" style="5"/>
    <col min="3837" max="3837" width="28.140625" style="5" customWidth="1"/>
    <col min="3838" max="3839" width="14.140625" style="5" customWidth="1"/>
    <col min="3840" max="3840" width="19.140625" style="5" bestFit="1" customWidth="1"/>
    <col min="3841" max="3843" width="14.140625" style="5" customWidth="1"/>
    <col min="3844" max="3844" width="14" style="5" customWidth="1"/>
    <col min="3845" max="3845" width="12.7109375" style="5" customWidth="1"/>
    <col min="3846" max="3846" width="23.28515625" style="5" bestFit="1" customWidth="1"/>
    <col min="3847" max="4092" width="9.140625" style="5"/>
    <col min="4093" max="4093" width="28.140625" style="5" customWidth="1"/>
    <col min="4094" max="4095" width="14.140625" style="5" customWidth="1"/>
    <col min="4096" max="4096" width="19.140625" style="5" bestFit="1" customWidth="1"/>
    <col min="4097" max="4099" width="14.140625" style="5" customWidth="1"/>
    <col min="4100" max="4100" width="14" style="5" customWidth="1"/>
    <col min="4101" max="4101" width="12.7109375" style="5" customWidth="1"/>
    <col min="4102" max="4102" width="23.28515625" style="5" bestFit="1" customWidth="1"/>
    <col min="4103" max="4348" width="9.140625" style="5"/>
    <col min="4349" max="4349" width="28.140625" style="5" customWidth="1"/>
    <col min="4350" max="4351" width="14.140625" style="5" customWidth="1"/>
    <col min="4352" max="4352" width="19.140625" style="5" bestFit="1" customWidth="1"/>
    <col min="4353" max="4355" width="14.140625" style="5" customWidth="1"/>
    <col min="4356" max="4356" width="14" style="5" customWidth="1"/>
    <col min="4357" max="4357" width="12.7109375" style="5" customWidth="1"/>
    <col min="4358" max="4358" width="23.28515625" style="5" bestFit="1" customWidth="1"/>
    <col min="4359" max="4604" width="9.140625" style="5"/>
    <col min="4605" max="4605" width="28.140625" style="5" customWidth="1"/>
    <col min="4606" max="4607" width="14.140625" style="5" customWidth="1"/>
    <col min="4608" max="4608" width="19.140625" style="5" bestFit="1" customWidth="1"/>
    <col min="4609" max="4611" width="14.140625" style="5" customWidth="1"/>
    <col min="4612" max="4612" width="14" style="5" customWidth="1"/>
    <col min="4613" max="4613" width="12.7109375" style="5" customWidth="1"/>
    <col min="4614" max="4614" width="23.28515625" style="5" bestFit="1" customWidth="1"/>
    <col min="4615" max="4860" width="9.140625" style="5"/>
    <col min="4861" max="4861" width="28.140625" style="5" customWidth="1"/>
    <col min="4862" max="4863" width="14.140625" style="5" customWidth="1"/>
    <col min="4864" max="4864" width="19.140625" style="5" bestFit="1" customWidth="1"/>
    <col min="4865" max="4867" width="14.140625" style="5" customWidth="1"/>
    <col min="4868" max="4868" width="14" style="5" customWidth="1"/>
    <col min="4869" max="4869" width="12.7109375" style="5" customWidth="1"/>
    <col min="4870" max="4870" width="23.28515625" style="5" bestFit="1" customWidth="1"/>
    <col min="4871" max="5116" width="9.140625" style="5"/>
    <col min="5117" max="5117" width="28.140625" style="5" customWidth="1"/>
    <col min="5118" max="5119" width="14.140625" style="5" customWidth="1"/>
    <col min="5120" max="5120" width="19.140625" style="5" bestFit="1" customWidth="1"/>
    <col min="5121" max="5123" width="14.140625" style="5" customWidth="1"/>
    <col min="5124" max="5124" width="14" style="5" customWidth="1"/>
    <col min="5125" max="5125" width="12.7109375" style="5" customWidth="1"/>
    <col min="5126" max="5126" width="23.28515625" style="5" bestFit="1" customWidth="1"/>
    <col min="5127" max="5372" width="9.140625" style="5"/>
    <col min="5373" max="5373" width="28.140625" style="5" customWidth="1"/>
    <col min="5374" max="5375" width="14.140625" style="5" customWidth="1"/>
    <col min="5376" max="5376" width="19.140625" style="5" bestFit="1" customWidth="1"/>
    <col min="5377" max="5379" width="14.140625" style="5" customWidth="1"/>
    <col min="5380" max="5380" width="14" style="5" customWidth="1"/>
    <col min="5381" max="5381" width="12.7109375" style="5" customWidth="1"/>
    <col min="5382" max="5382" width="23.28515625" style="5" bestFit="1" customWidth="1"/>
    <col min="5383" max="5628" width="9.140625" style="5"/>
    <col min="5629" max="5629" width="28.140625" style="5" customWidth="1"/>
    <col min="5630" max="5631" width="14.140625" style="5" customWidth="1"/>
    <col min="5632" max="5632" width="19.140625" style="5" bestFit="1" customWidth="1"/>
    <col min="5633" max="5635" width="14.140625" style="5" customWidth="1"/>
    <col min="5636" max="5636" width="14" style="5" customWidth="1"/>
    <col min="5637" max="5637" width="12.7109375" style="5" customWidth="1"/>
    <col min="5638" max="5638" width="23.28515625" style="5" bestFit="1" customWidth="1"/>
    <col min="5639" max="5884" width="9.140625" style="5"/>
    <col min="5885" max="5885" width="28.140625" style="5" customWidth="1"/>
    <col min="5886" max="5887" width="14.140625" style="5" customWidth="1"/>
    <col min="5888" max="5888" width="19.140625" style="5" bestFit="1" customWidth="1"/>
    <col min="5889" max="5891" width="14.140625" style="5" customWidth="1"/>
    <col min="5892" max="5892" width="14" style="5" customWidth="1"/>
    <col min="5893" max="5893" width="12.7109375" style="5" customWidth="1"/>
    <col min="5894" max="5894" width="23.28515625" style="5" bestFit="1" customWidth="1"/>
    <col min="5895" max="6140" width="9.140625" style="5"/>
    <col min="6141" max="6141" width="28.140625" style="5" customWidth="1"/>
    <col min="6142" max="6143" width="14.140625" style="5" customWidth="1"/>
    <col min="6144" max="6144" width="19.140625" style="5" bestFit="1" customWidth="1"/>
    <col min="6145" max="6147" width="14.140625" style="5" customWidth="1"/>
    <col min="6148" max="6148" width="14" style="5" customWidth="1"/>
    <col min="6149" max="6149" width="12.7109375" style="5" customWidth="1"/>
    <col min="6150" max="6150" width="23.28515625" style="5" bestFit="1" customWidth="1"/>
    <col min="6151" max="6396" width="9.140625" style="5"/>
    <col min="6397" max="6397" width="28.140625" style="5" customWidth="1"/>
    <col min="6398" max="6399" width="14.140625" style="5" customWidth="1"/>
    <col min="6400" max="6400" width="19.140625" style="5" bestFit="1" customWidth="1"/>
    <col min="6401" max="6403" width="14.140625" style="5" customWidth="1"/>
    <col min="6404" max="6404" width="14" style="5" customWidth="1"/>
    <col min="6405" max="6405" width="12.7109375" style="5" customWidth="1"/>
    <col min="6406" max="6406" width="23.28515625" style="5" bestFit="1" customWidth="1"/>
    <col min="6407" max="6652" width="9.140625" style="5"/>
    <col min="6653" max="6653" width="28.140625" style="5" customWidth="1"/>
    <col min="6654" max="6655" width="14.140625" style="5" customWidth="1"/>
    <col min="6656" max="6656" width="19.140625" style="5" bestFit="1" customWidth="1"/>
    <col min="6657" max="6659" width="14.140625" style="5" customWidth="1"/>
    <col min="6660" max="6660" width="14" style="5" customWidth="1"/>
    <col min="6661" max="6661" width="12.7109375" style="5" customWidth="1"/>
    <col min="6662" max="6662" width="23.28515625" style="5" bestFit="1" customWidth="1"/>
    <col min="6663" max="6908" width="9.140625" style="5"/>
    <col min="6909" max="6909" width="28.140625" style="5" customWidth="1"/>
    <col min="6910" max="6911" width="14.140625" style="5" customWidth="1"/>
    <col min="6912" max="6912" width="19.140625" style="5" bestFit="1" customWidth="1"/>
    <col min="6913" max="6915" width="14.140625" style="5" customWidth="1"/>
    <col min="6916" max="6916" width="14" style="5" customWidth="1"/>
    <col min="6917" max="6917" width="12.7109375" style="5" customWidth="1"/>
    <col min="6918" max="6918" width="23.28515625" style="5" bestFit="1" customWidth="1"/>
    <col min="6919" max="7164" width="9.140625" style="5"/>
    <col min="7165" max="7165" width="28.140625" style="5" customWidth="1"/>
    <col min="7166" max="7167" width="14.140625" style="5" customWidth="1"/>
    <col min="7168" max="7168" width="19.140625" style="5" bestFit="1" customWidth="1"/>
    <col min="7169" max="7171" width="14.140625" style="5" customWidth="1"/>
    <col min="7172" max="7172" width="14" style="5" customWidth="1"/>
    <col min="7173" max="7173" width="12.7109375" style="5" customWidth="1"/>
    <col min="7174" max="7174" width="23.28515625" style="5" bestFit="1" customWidth="1"/>
    <col min="7175" max="7420" width="9.140625" style="5"/>
    <col min="7421" max="7421" width="28.140625" style="5" customWidth="1"/>
    <col min="7422" max="7423" width="14.140625" style="5" customWidth="1"/>
    <col min="7424" max="7424" width="19.140625" style="5" bestFit="1" customWidth="1"/>
    <col min="7425" max="7427" width="14.140625" style="5" customWidth="1"/>
    <col min="7428" max="7428" width="14" style="5" customWidth="1"/>
    <col min="7429" max="7429" width="12.7109375" style="5" customWidth="1"/>
    <col min="7430" max="7430" width="23.28515625" style="5" bestFit="1" customWidth="1"/>
    <col min="7431" max="7676" width="9.140625" style="5"/>
    <col min="7677" max="7677" width="28.140625" style="5" customWidth="1"/>
    <col min="7678" max="7679" width="14.140625" style="5" customWidth="1"/>
    <col min="7680" max="7680" width="19.140625" style="5" bestFit="1" customWidth="1"/>
    <col min="7681" max="7683" width="14.140625" style="5" customWidth="1"/>
    <col min="7684" max="7684" width="14" style="5" customWidth="1"/>
    <col min="7685" max="7685" width="12.7109375" style="5" customWidth="1"/>
    <col min="7686" max="7686" width="23.28515625" style="5" bestFit="1" customWidth="1"/>
    <col min="7687" max="7932" width="9.140625" style="5"/>
    <col min="7933" max="7933" width="28.140625" style="5" customWidth="1"/>
    <col min="7934" max="7935" width="14.140625" style="5" customWidth="1"/>
    <col min="7936" max="7936" width="19.140625" style="5" bestFit="1" customWidth="1"/>
    <col min="7937" max="7939" width="14.140625" style="5" customWidth="1"/>
    <col min="7940" max="7940" width="14" style="5" customWidth="1"/>
    <col min="7941" max="7941" width="12.7109375" style="5" customWidth="1"/>
    <col min="7942" max="7942" width="23.28515625" style="5" bestFit="1" customWidth="1"/>
    <col min="7943" max="8188" width="9.140625" style="5"/>
    <col min="8189" max="8189" width="28.140625" style="5" customWidth="1"/>
    <col min="8190" max="8191" width="14.140625" style="5" customWidth="1"/>
    <col min="8192" max="8192" width="19.140625" style="5" bestFit="1" customWidth="1"/>
    <col min="8193" max="8195" width="14.140625" style="5" customWidth="1"/>
    <col min="8196" max="8196" width="14" style="5" customWidth="1"/>
    <col min="8197" max="8197" width="12.7109375" style="5" customWidth="1"/>
    <col min="8198" max="8198" width="23.28515625" style="5" bestFit="1" customWidth="1"/>
    <col min="8199" max="8444" width="9.140625" style="5"/>
    <col min="8445" max="8445" width="28.140625" style="5" customWidth="1"/>
    <col min="8446" max="8447" width="14.140625" style="5" customWidth="1"/>
    <col min="8448" max="8448" width="19.140625" style="5" bestFit="1" customWidth="1"/>
    <col min="8449" max="8451" width="14.140625" style="5" customWidth="1"/>
    <col min="8452" max="8452" width="14" style="5" customWidth="1"/>
    <col min="8453" max="8453" width="12.7109375" style="5" customWidth="1"/>
    <col min="8454" max="8454" width="23.28515625" style="5" bestFit="1" customWidth="1"/>
    <col min="8455" max="8700" width="9.140625" style="5"/>
    <col min="8701" max="8701" width="28.140625" style="5" customWidth="1"/>
    <col min="8702" max="8703" width="14.140625" style="5" customWidth="1"/>
    <col min="8704" max="8704" width="19.140625" style="5" bestFit="1" customWidth="1"/>
    <col min="8705" max="8707" width="14.140625" style="5" customWidth="1"/>
    <col min="8708" max="8708" width="14" style="5" customWidth="1"/>
    <col min="8709" max="8709" width="12.7109375" style="5" customWidth="1"/>
    <col min="8710" max="8710" width="23.28515625" style="5" bestFit="1" customWidth="1"/>
    <col min="8711" max="8956" width="9.140625" style="5"/>
    <col min="8957" max="8957" width="28.140625" style="5" customWidth="1"/>
    <col min="8958" max="8959" width="14.140625" style="5" customWidth="1"/>
    <col min="8960" max="8960" width="19.140625" style="5" bestFit="1" customWidth="1"/>
    <col min="8961" max="8963" width="14.140625" style="5" customWidth="1"/>
    <col min="8964" max="8964" width="14" style="5" customWidth="1"/>
    <col min="8965" max="8965" width="12.7109375" style="5" customWidth="1"/>
    <col min="8966" max="8966" width="23.28515625" style="5" bestFit="1" customWidth="1"/>
    <col min="8967" max="9212" width="9.140625" style="5"/>
    <col min="9213" max="9213" width="28.140625" style="5" customWidth="1"/>
    <col min="9214" max="9215" width="14.140625" style="5" customWidth="1"/>
    <col min="9216" max="9216" width="19.140625" style="5" bestFit="1" customWidth="1"/>
    <col min="9217" max="9219" width="14.140625" style="5" customWidth="1"/>
    <col min="9220" max="9220" width="14" style="5" customWidth="1"/>
    <col min="9221" max="9221" width="12.7109375" style="5" customWidth="1"/>
    <col min="9222" max="9222" width="23.28515625" style="5" bestFit="1" customWidth="1"/>
    <col min="9223" max="9468" width="9.140625" style="5"/>
    <col min="9469" max="9469" width="28.140625" style="5" customWidth="1"/>
    <col min="9470" max="9471" width="14.140625" style="5" customWidth="1"/>
    <col min="9472" max="9472" width="19.140625" style="5" bestFit="1" customWidth="1"/>
    <col min="9473" max="9475" width="14.140625" style="5" customWidth="1"/>
    <col min="9476" max="9476" width="14" style="5" customWidth="1"/>
    <col min="9477" max="9477" width="12.7109375" style="5" customWidth="1"/>
    <col min="9478" max="9478" width="23.28515625" style="5" bestFit="1" customWidth="1"/>
    <col min="9479" max="9724" width="9.140625" style="5"/>
    <col min="9725" max="9725" width="28.140625" style="5" customWidth="1"/>
    <col min="9726" max="9727" width="14.140625" style="5" customWidth="1"/>
    <col min="9728" max="9728" width="19.140625" style="5" bestFit="1" customWidth="1"/>
    <col min="9729" max="9731" width="14.140625" style="5" customWidth="1"/>
    <col min="9732" max="9732" width="14" style="5" customWidth="1"/>
    <col min="9733" max="9733" width="12.7109375" style="5" customWidth="1"/>
    <col min="9734" max="9734" width="23.28515625" style="5" bestFit="1" customWidth="1"/>
    <col min="9735" max="9980" width="9.140625" style="5"/>
    <col min="9981" max="9981" width="28.140625" style="5" customWidth="1"/>
    <col min="9982" max="9983" width="14.140625" style="5" customWidth="1"/>
    <col min="9984" max="9984" width="19.140625" style="5" bestFit="1" customWidth="1"/>
    <col min="9985" max="9987" width="14.140625" style="5" customWidth="1"/>
    <col min="9988" max="9988" width="14" style="5" customWidth="1"/>
    <col min="9989" max="9989" width="12.7109375" style="5" customWidth="1"/>
    <col min="9990" max="9990" width="23.28515625" style="5" bestFit="1" customWidth="1"/>
    <col min="9991" max="10236" width="9.140625" style="5"/>
    <col min="10237" max="10237" width="28.140625" style="5" customWidth="1"/>
    <col min="10238" max="10239" width="14.140625" style="5" customWidth="1"/>
    <col min="10240" max="10240" width="19.140625" style="5" bestFit="1" customWidth="1"/>
    <col min="10241" max="10243" width="14.140625" style="5" customWidth="1"/>
    <col min="10244" max="10244" width="14" style="5" customWidth="1"/>
    <col min="10245" max="10245" width="12.7109375" style="5" customWidth="1"/>
    <col min="10246" max="10246" width="23.28515625" style="5" bestFit="1" customWidth="1"/>
    <col min="10247" max="10492" width="9.140625" style="5"/>
    <col min="10493" max="10493" width="28.140625" style="5" customWidth="1"/>
    <col min="10494" max="10495" width="14.140625" style="5" customWidth="1"/>
    <col min="10496" max="10496" width="19.140625" style="5" bestFit="1" customWidth="1"/>
    <col min="10497" max="10499" width="14.140625" style="5" customWidth="1"/>
    <col min="10500" max="10500" width="14" style="5" customWidth="1"/>
    <col min="10501" max="10501" width="12.7109375" style="5" customWidth="1"/>
    <col min="10502" max="10502" width="23.28515625" style="5" bestFit="1" customWidth="1"/>
    <col min="10503" max="10748" width="9.140625" style="5"/>
    <col min="10749" max="10749" width="28.140625" style="5" customWidth="1"/>
    <col min="10750" max="10751" width="14.140625" style="5" customWidth="1"/>
    <col min="10752" max="10752" width="19.140625" style="5" bestFit="1" customWidth="1"/>
    <col min="10753" max="10755" width="14.140625" style="5" customWidth="1"/>
    <col min="10756" max="10756" width="14" style="5" customWidth="1"/>
    <col min="10757" max="10757" width="12.7109375" style="5" customWidth="1"/>
    <col min="10758" max="10758" width="23.28515625" style="5" bestFit="1" customWidth="1"/>
    <col min="10759" max="11004" width="9.140625" style="5"/>
    <col min="11005" max="11005" width="28.140625" style="5" customWidth="1"/>
    <col min="11006" max="11007" width="14.140625" style="5" customWidth="1"/>
    <col min="11008" max="11008" width="19.140625" style="5" bestFit="1" customWidth="1"/>
    <col min="11009" max="11011" width="14.140625" style="5" customWidth="1"/>
    <col min="11012" max="11012" width="14" style="5" customWidth="1"/>
    <col min="11013" max="11013" width="12.7109375" style="5" customWidth="1"/>
    <col min="11014" max="11014" width="23.28515625" style="5" bestFit="1" customWidth="1"/>
    <col min="11015" max="11260" width="9.140625" style="5"/>
    <col min="11261" max="11261" width="28.140625" style="5" customWidth="1"/>
    <col min="11262" max="11263" width="14.140625" style="5" customWidth="1"/>
    <col min="11264" max="11264" width="19.140625" style="5" bestFit="1" customWidth="1"/>
    <col min="11265" max="11267" width="14.140625" style="5" customWidth="1"/>
    <col min="11268" max="11268" width="14" style="5" customWidth="1"/>
    <col min="11269" max="11269" width="12.7109375" style="5" customWidth="1"/>
    <col min="11270" max="11270" width="23.28515625" style="5" bestFit="1" customWidth="1"/>
    <col min="11271" max="11516" width="9.140625" style="5"/>
    <col min="11517" max="11517" width="28.140625" style="5" customWidth="1"/>
    <col min="11518" max="11519" width="14.140625" style="5" customWidth="1"/>
    <col min="11520" max="11520" width="19.140625" style="5" bestFit="1" customWidth="1"/>
    <col min="11521" max="11523" width="14.140625" style="5" customWidth="1"/>
    <col min="11524" max="11524" width="14" style="5" customWidth="1"/>
    <col min="11525" max="11525" width="12.7109375" style="5" customWidth="1"/>
    <col min="11526" max="11526" width="23.28515625" style="5" bestFit="1" customWidth="1"/>
    <col min="11527" max="11772" width="9.140625" style="5"/>
    <col min="11773" max="11773" width="28.140625" style="5" customWidth="1"/>
    <col min="11774" max="11775" width="14.140625" style="5" customWidth="1"/>
    <col min="11776" max="11776" width="19.140625" style="5" bestFit="1" customWidth="1"/>
    <col min="11777" max="11779" width="14.140625" style="5" customWidth="1"/>
    <col min="11780" max="11780" width="14" style="5" customWidth="1"/>
    <col min="11781" max="11781" width="12.7109375" style="5" customWidth="1"/>
    <col min="11782" max="11782" width="23.28515625" style="5" bestFit="1" customWidth="1"/>
    <col min="11783" max="12028" width="9.140625" style="5"/>
    <col min="12029" max="12029" width="28.140625" style="5" customWidth="1"/>
    <col min="12030" max="12031" width="14.140625" style="5" customWidth="1"/>
    <col min="12032" max="12032" width="19.140625" style="5" bestFit="1" customWidth="1"/>
    <col min="12033" max="12035" width="14.140625" style="5" customWidth="1"/>
    <col min="12036" max="12036" width="14" style="5" customWidth="1"/>
    <col min="12037" max="12037" width="12.7109375" style="5" customWidth="1"/>
    <col min="12038" max="12038" width="23.28515625" style="5" bestFit="1" customWidth="1"/>
    <col min="12039" max="12284" width="9.140625" style="5"/>
    <col min="12285" max="12285" width="28.140625" style="5" customWidth="1"/>
    <col min="12286" max="12287" width="14.140625" style="5" customWidth="1"/>
    <col min="12288" max="12288" width="19.140625" style="5" bestFit="1" customWidth="1"/>
    <col min="12289" max="12291" width="14.140625" style="5" customWidth="1"/>
    <col min="12292" max="12292" width="14" style="5" customWidth="1"/>
    <col min="12293" max="12293" width="12.7109375" style="5" customWidth="1"/>
    <col min="12294" max="12294" width="23.28515625" style="5" bestFit="1" customWidth="1"/>
    <col min="12295" max="12540" width="9.140625" style="5"/>
    <col min="12541" max="12541" width="28.140625" style="5" customWidth="1"/>
    <col min="12542" max="12543" width="14.140625" style="5" customWidth="1"/>
    <col min="12544" max="12544" width="19.140625" style="5" bestFit="1" customWidth="1"/>
    <col min="12545" max="12547" width="14.140625" style="5" customWidth="1"/>
    <col min="12548" max="12548" width="14" style="5" customWidth="1"/>
    <col min="12549" max="12549" width="12.7109375" style="5" customWidth="1"/>
    <col min="12550" max="12550" width="23.28515625" style="5" bestFit="1" customWidth="1"/>
    <col min="12551" max="12796" width="9.140625" style="5"/>
    <col min="12797" max="12797" width="28.140625" style="5" customWidth="1"/>
    <col min="12798" max="12799" width="14.140625" style="5" customWidth="1"/>
    <col min="12800" max="12800" width="19.140625" style="5" bestFit="1" customWidth="1"/>
    <col min="12801" max="12803" width="14.140625" style="5" customWidth="1"/>
    <col min="12804" max="12804" width="14" style="5" customWidth="1"/>
    <col min="12805" max="12805" width="12.7109375" style="5" customWidth="1"/>
    <col min="12806" max="12806" width="23.28515625" style="5" bestFit="1" customWidth="1"/>
    <col min="12807" max="13052" width="9.140625" style="5"/>
    <col min="13053" max="13053" width="28.140625" style="5" customWidth="1"/>
    <col min="13054" max="13055" width="14.140625" style="5" customWidth="1"/>
    <col min="13056" max="13056" width="19.140625" style="5" bestFit="1" customWidth="1"/>
    <col min="13057" max="13059" width="14.140625" style="5" customWidth="1"/>
    <col min="13060" max="13060" width="14" style="5" customWidth="1"/>
    <col min="13061" max="13061" width="12.7109375" style="5" customWidth="1"/>
    <col min="13062" max="13062" width="23.28515625" style="5" bestFit="1" customWidth="1"/>
    <col min="13063" max="13308" width="9.140625" style="5"/>
    <col min="13309" max="13309" width="28.140625" style="5" customWidth="1"/>
    <col min="13310" max="13311" width="14.140625" style="5" customWidth="1"/>
    <col min="13312" max="13312" width="19.140625" style="5" bestFit="1" customWidth="1"/>
    <col min="13313" max="13315" width="14.140625" style="5" customWidth="1"/>
    <col min="13316" max="13316" width="14" style="5" customWidth="1"/>
    <col min="13317" max="13317" width="12.7109375" style="5" customWidth="1"/>
    <col min="13318" max="13318" width="23.28515625" style="5" bestFit="1" customWidth="1"/>
    <col min="13319" max="13564" width="9.140625" style="5"/>
    <col min="13565" max="13565" width="28.140625" style="5" customWidth="1"/>
    <col min="13566" max="13567" width="14.140625" style="5" customWidth="1"/>
    <col min="13568" max="13568" width="19.140625" style="5" bestFit="1" customWidth="1"/>
    <col min="13569" max="13571" width="14.140625" style="5" customWidth="1"/>
    <col min="13572" max="13572" width="14" style="5" customWidth="1"/>
    <col min="13573" max="13573" width="12.7109375" style="5" customWidth="1"/>
    <col min="13574" max="13574" width="23.28515625" style="5" bestFit="1" customWidth="1"/>
    <col min="13575" max="13820" width="9.140625" style="5"/>
    <col min="13821" max="13821" width="28.140625" style="5" customWidth="1"/>
    <col min="13822" max="13823" width="14.140625" style="5" customWidth="1"/>
    <col min="13824" max="13824" width="19.140625" style="5" bestFit="1" customWidth="1"/>
    <col min="13825" max="13827" width="14.140625" style="5" customWidth="1"/>
    <col min="13828" max="13828" width="14" style="5" customWidth="1"/>
    <col min="13829" max="13829" width="12.7109375" style="5" customWidth="1"/>
    <col min="13830" max="13830" width="23.28515625" style="5" bestFit="1" customWidth="1"/>
    <col min="13831" max="14076" width="9.140625" style="5"/>
    <col min="14077" max="14077" width="28.140625" style="5" customWidth="1"/>
    <col min="14078" max="14079" width="14.140625" style="5" customWidth="1"/>
    <col min="14080" max="14080" width="19.140625" style="5" bestFit="1" customWidth="1"/>
    <col min="14081" max="14083" width="14.140625" style="5" customWidth="1"/>
    <col min="14084" max="14084" width="14" style="5" customWidth="1"/>
    <col min="14085" max="14085" width="12.7109375" style="5" customWidth="1"/>
    <col min="14086" max="14086" width="23.28515625" style="5" bestFit="1" customWidth="1"/>
    <col min="14087" max="14332" width="9.140625" style="5"/>
    <col min="14333" max="14333" width="28.140625" style="5" customWidth="1"/>
    <col min="14334" max="14335" width="14.140625" style="5" customWidth="1"/>
    <col min="14336" max="14336" width="19.140625" style="5" bestFit="1" customWidth="1"/>
    <col min="14337" max="14339" width="14.140625" style="5" customWidth="1"/>
    <col min="14340" max="14340" width="14" style="5" customWidth="1"/>
    <col min="14341" max="14341" width="12.7109375" style="5" customWidth="1"/>
    <col min="14342" max="14342" width="23.28515625" style="5" bestFit="1" customWidth="1"/>
    <col min="14343" max="14588" width="9.140625" style="5"/>
    <col min="14589" max="14589" width="28.140625" style="5" customWidth="1"/>
    <col min="14590" max="14591" width="14.140625" style="5" customWidth="1"/>
    <col min="14592" max="14592" width="19.140625" style="5" bestFit="1" customWidth="1"/>
    <col min="14593" max="14595" width="14.140625" style="5" customWidth="1"/>
    <col min="14596" max="14596" width="14" style="5" customWidth="1"/>
    <col min="14597" max="14597" width="12.7109375" style="5" customWidth="1"/>
    <col min="14598" max="14598" width="23.28515625" style="5" bestFit="1" customWidth="1"/>
    <col min="14599" max="14844" width="9.140625" style="5"/>
    <col min="14845" max="14845" width="28.140625" style="5" customWidth="1"/>
    <col min="14846" max="14847" width="14.140625" style="5" customWidth="1"/>
    <col min="14848" max="14848" width="19.140625" style="5" bestFit="1" customWidth="1"/>
    <col min="14849" max="14851" width="14.140625" style="5" customWidth="1"/>
    <col min="14852" max="14852" width="14" style="5" customWidth="1"/>
    <col min="14853" max="14853" width="12.7109375" style="5" customWidth="1"/>
    <col min="14854" max="14854" width="23.28515625" style="5" bestFit="1" customWidth="1"/>
    <col min="14855" max="15100" width="9.140625" style="5"/>
    <col min="15101" max="15101" width="28.140625" style="5" customWidth="1"/>
    <col min="15102" max="15103" width="14.140625" style="5" customWidth="1"/>
    <col min="15104" max="15104" width="19.140625" style="5" bestFit="1" customWidth="1"/>
    <col min="15105" max="15107" width="14.140625" style="5" customWidth="1"/>
    <col min="15108" max="15108" width="14" style="5" customWidth="1"/>
    <col min="15109" max="15109" width="12.7109375" style="5" customWidth="1"/>
    <col min="15110" max="15110" width="23.28515625" style="5" bestFit="1" customWidth="1"/>
    <col min="15111" max="15356" width="9.140625" style="5"/>
    <col min="15357" max="15357" width="28.140625" style="5" customWidth="1"/>
    <col min="15358" max="15359" width="14.140625" style="5" customWidth="1"/>
    <col min="15360" max="15360" width="19.140625" style="5" bestFit="1" customWidth="1"/>
    <col min="15361" max="15363" width="14.140625" style="5" customWidth="1"/>
    <col min="15364" max="15364" width="14" style="5" customWidth="1"/>
    <col min="15365" max="15365" width="12.7109375" style="5" customWidth="1"/>
    <col min="15366" max="15366" width="23.28515625" style="5" bestFit="1" customWidth="1"/>
    <col min="15367" max="15612" width="9.140625" style="5"/>
    <col min="15613" max="15613" width="28.140625" style="5" customWidth="1"/>
    <col min="15614" max="15615" width="14.140625" style="5" customWidth="1"/>
    <col min="15616" max="15616" width="19.140625" style="5" bestFit="1" customWidth="1"/>
    <col min="15617" max="15619" width="14.140625" style="5" customWidth="1"/>
    <col min="15620" max="15620" width="14" style="5" customWidth="1"/>
    <col min="15621" max="15621" width="12.7109375" style="5" customWidth="1"/>
    <col min="15622" max="15622" width="23.28515625" style="5" bestFit="1" customWidth="1"/>
    <col min="15623" max="15868" width="9.140625" style="5"/>
    <col min="15869" max="15869" width="28.140625" style="5" customWidth="1"/>
    <col min="15870" max="15871" width="14.140625" style="5" customWidth="1"/>
    <col min="15872" max="15872" width="19.140625" style="5" bestFit="1" customWidth="1"/>
    <col min="15873" max="15875" width="14.140625" style="5" customWidth="1"/>
    <col min="15876" max="15876" width="14" style="5" customWidth="1"/>
    <col min="15877" max="15877" width="12.7109375" style="5" customWidth="1"/>
    <col min="15878" max="15878" width="23.28515625" style="5" bestFit="1" customWidth="1"/>
    <col min="15879" max="16124" width="9.140625" style="5"/>
    <col min="16125" max="16125" width="28.140625" style="5" customWidth="1"/>
    <col min="16126" max="16127" width="14.140625" style="5" customWidth="1"/>
    <col min="16128" max="16128" width="19.140625" style="5" bestFit="1" customWidth="1"/>
    <col min="16129" max="16131" width="14.140625" style="5" customWidth="1"/>
    <col min="16132" max="16132" width="14" style="5" customWidth="1"/>
    <col min="16133" max="16133" width="12.7109375" style="5" customWidth="1"/>
    <col min="16134" max="16134" width="23.28515625" style="5" bestFit="1" customWidth="1"/>
    <col min="16135" max="16384" width="9.140625" style="5"/>
  </cols>
  <sheetData>
    <row r="1" spans="1:10" x14ac:dyDescent="0.2">
      <c r="A1" s="355">
        <v>43556</v>
      </c>
      <c r="B1" s="359"/>
      <c r="C1" s="359"/>
      <c r="D1" s="359"/>
      <c r="E1" s="359"/>
      <c r="F1" s="359"/>
      <c r="G1" s="359"/>
      <c r="H1" s="358"/>
      <c r="I1" s="362"/>
      <c r="J1" s="354"/>
    </row>
    <row r="2" spans="1:10" x14ac:dyDescent="0.2">
      <c r="A2" s="364" t="s">
        <v>50</v>
      </c>
      <c r="B2" s="360"/>
      <c r="C2" s="360"/>
      <c r="D2" s="360"/>
      <c r="E2" s="360"/>
      <c r="F2" s="360"/>
      <c r="G2" s="360"/>
      <c r="H2" s="357"/>
      <c r="I2" s="362"/>
      <c r="J2" s="354"/>
    </row>
    <row r="3" spans="1:10" x14ac:dyDescent="0.2">
      <c r="A3" s="365" t="s">
        <v>1</v>
      </c>
      <c r="B3" s="361"/>
      <c r="C3" s="360"/>
      <c r="D3" s="360"/>
      <c r="E3" s="360"/>
      <c r="F3" s="360"/>
      <c r="G3" s="360"/>
      <c r="H3" s="357"/>
      <c r="I3" s="362"/>
      <c r="J3" s="354"/>
    </row>
    <row r="4" spans="1:10" x14ac:dyDescent="0.2">
      <c r="A4" s="354"/>
      <c r="B4" s="361"/>
      <c r="C4" s="360"/>
      <c r="D4" s="360"/>
      <c r="E4" s="360"/>
      <c r="F4" s="360"/>
      <c r="G4" s="360"/>
      <c r="H4" s="357"/>
      <c r="I4" s="362"/>
      <c r="J4" s="354"/>
    </row>
    <row r="5" spans="1:10" x14ac:dyDescent="0.2">
      <c r="A5" s="366"/>
      <c r="B5" s="64" t="s">
        <v>51</v>
      </c>
      <c r="C5" s="64"/>
      <c r="D5" s="64"/>
      <c r="E5" s="64"/>
      <c r="F5" s="64"/>
      <c r="G5" s="64"/>
      <c r="H5" s="64"/>
      <c r="I5" s="362"/>
      <c r="J5" s="354"/>
    </row>
    <row r="6" spans="1:10" x14ac:dyDescent="0.2">
      <c r="A6" s="366"/>
      <c r="B6" s="356"/>
      <c r="C6" s="356"/>
      <c r="D6" s="356"/>
      <c r="E6" s="356"/>
      <c r="F6" s="356"/>
      <c r="G6" s="356"/>
      <c r="H6" s="358"/>
      <c r="I6" s="362"/>
      <c r="J6" s="354"/>
    </row>
    <row r="7" spans="1:10" x14ac:dyDescent="0.2">
      <c r="A7" s="383"/>
      <c r="B7" s="367" t="s">
        <v>52</v>
      </c>
      <c r="C7" s="367" t="s">
        <v>53</v>
      </c>
      <c r="D7" s="367" t="s">
        <v>54</v>
      </c>
      <c r="E7" s="66" t="s">
        <v>55</v>
      </c>
      <c r="F7" s="66"/>
      <c r="G7" s="367" t="s">
        <v>56</v>
      </c>
      <c r="H7" s="384"/>
      <c r="I7" s="385"/>
      <c r="J7" s="354"/>
    </row>
    <row r="8" spans="1:10" x14ac:dyDescent="0.2">
      <c r="A8" s="386"/>
      <c r="B8" s="368" t="s">
        <v>57</v>
      </c>
      <c r="C8" s="368" t="s">
        <v>57</v>
      </c>
      <c r="D8" s="368" t="s">
        <v>58</v>
      </c>
      <c r="E8" s="369" t="s">
        <v>59</v>
      </c>
      <c r="F8" s="369" t="s">
        <v>60</v>
      </c>
      <c r="G8" s="368" t="s">
        <v>61</v>
      </c>
      <c r="H8" s="387" t="s">
        <v>14</v>
      </c>
      <c r="I8" s="362"/>
      <c r="J8" s="354"/>
    </row>
    <row r="9" spans="1:10" x14ac:dyDescent="0.2">
      <c r="A9" s="388" t="s">
        <v>62</v>
      </c>
      <c r="B9" s="379"/>
      <c r="C9" s="379"/>
      <c r="D9" s="379"/>
      <c r="E9" s="379"/>
      <c r="F9" s="379"/>
      <c r="G9" s="379"/>
      <c r="H9" s="380"/>
      <c r="I9" s="362"/>
      <c r="J9" s="354"/>
    </row>
    <row r="10" spans="1:10" x14ac:dyDescent="0.2">
      <c r="A10" s="370" t="s">
        <v>63</v>
      </c>
      <c r="B10" s="371">
        <v>153291.75</v>
      </c>
      <c r="C10" s="371">
        <v>112813.1</v>
      </c>
      <c r="D10" s="371">
        <v>198983.7</v>
      </c>
      <c r="E10" s="371">
        <v>122858.25</v>
      </c>
      <c r="F10" s="371">
        <v>245551.3</v>
      </c>
      <c r="G10" s="371">
        <v>36883.199999999997</v>
      </c>
      <c r="H10" s="372">
        <v>870381.3</v>
      </c>
      <c r="I10" s="377" t="s">
        <v>18</v>
      </c>
      <c r="J10" s="363"/>
    </row>
    <row r="11" spans="1:10" x14ac:dyDescent="0.2">
      <c r="A11" s="370" t="s">
        <v>64</v>
      </c>
      <c r="B11" s="371">
        <v>50485.4</v>
      </c>
      <c r="C11" s="371">
        <v>27722.799999999999</v>
      </c>
      <c r="D11" s="371">
        <v>27287.5</v>
      </c>
      <c r="E11" s="371">
        <v>7213.5</v>
      </c>
      <c r="F11" s="371">
        <v>31174.15</v>
      </c>
      <c r="G11" s="371">
        <v>21402.25</v>
      </c>
      <c r="H11" s="372">
        <v>165285.6</v>
      </c>
      <c r="I11" s="377" t="s">
        <v>18</v>
      </c>
      <c r="J11" s="378"/>
    </row>
    <row r="12" spans="1:10" x14ac:dyDescent="0.2">
      <c r="A12" s="370" t="s">
        <v>65</v>
      </c>
      <c r="B12" s="371">
        <v>57850.6</v>
      </c>
      <c r="C12" s="371">
        <v>52964.3</v>
      </c>
      <c r="D12" s="371">
        <v>42110.2</v>
      </c>
      <c r="E12" s="371">
        <v>46472.75</v>
      </c>
      <c r="F12" s="371">
        <v>134553.4</v>
      </c>
      <c r="G12" s="371">
        <v>10379.4</v>
      </c>
      <c r="H12" s="372">
        <v>344330.65</v>
      </c>
      <c r="I12" s="377" t="s">
        <v>18</v>
      </c>
      <c r="J12" s="378"/>
    </row>
    <row r="13" spans="1:10" x14ac:dyDescent="0.2">
      <c r="A13" s="370" t="s">
        <v>66</v>
      </c>
      <c r="B13" s="371">
        <v>465730.3</v>
      </c>
      <c r="C13" s="371">
        <v>192696.2</v>
      </c>
      <c r="D13" s="371">
        <v>312371.25</v>
      </c>
      <c r="E13" s="371">
        <v>105092.8</v>
      </c>
      <c r="F13" s="371">
        <v>197543.3</v>
      </c>
      <c r="G13" s="371">
        <v>500082.1</v>
      </c>
      <c r="H13" s="372">
        <v>1773515.95</v>
      </c>
      <c r="I13" s="377" t="s">
        <v>18</v>
      </c>
      <c r="J13" s="378"/>
    </row>
    <row r="14" spans="1:10" x14ac:dyDescent="0.2">
      <c r="A14" s="370" t="s">
        <v>67</v>
      </c>
      <c r="B14" s="371">
        <v>4977.75</v>
      </c>
      <c r="C14" s="371">
        <v>15730.8</v>
      </c>
      <c r="D14" s="371">
        <v>1651.4</v>
      </c>
      <c r="E14" s="371">
        <v>536.4</v>
      </c>
      <c r="F14" s="371">
        <v>1927.35</v>
      </c>
      <c r="G14" s="371">
        <v>3729</v>
      </c>
      <c r="H14" s="372">
        <v>28552.7</v>
      </c>
      <c r="I14" s="377" t="s">
        <v>18</v>
      </c>
      <c r="J14" s="378"/>
    </row>
    <row r="15" spans="1:10" x14ac:dyDescent="0.2">
      <c r="A15" s="370" t="s">
        <v>68</v>
      </c>
      <c r="B15" s="371">
        <v>53188.9</v>
      </c>
      <c r="C15" s="371">
        <v>78224.850000000006</v>
      </c>
      <c r="D15" s="371">
        <v>17188</v>
      </c>
      <c r="E15" s="371">
        <v>6969.4</v>
      </c>
      <c r="F15" s="371">
        <v>2635.95</v>
      </c>
      <c r="G15" s="371">
        <v>19848.150000000001</v>
      </c>
      <c r="H15" s="372">
        <v>178055.25</v>
      </c>
      <c r="I15" s="377" t="s">
        <v>18</v>
      </c>
      <c r="J15" s="378"/>
    </row>
    <row r="16" spans="1:10" x14ac:dyDescent="0.2">
      <c r="A16" s="389" t="s">
        <v>14</v>
      </c>
      <c r="B16" s="372">
        <v>785524.7</v>
      </c>
      <c r="C16" s="372">
        <v>480152.05</v>
      </c>
      <c r="D16" s="372">
        <v>599592.05000000005</v>
      </c>
      <c r="E16" s="372">
        <v>289143.09999999998</v>
      </c>
      <c r="F16" s="372">
        <v>613385.44999999995</v>
      </c>
      <c r="G16" s="372">
        <v>592324.1</v>
      </c>
      <c r="H16" s="372">
        <v>3360121.45</v>
      </c>
      <c r="I16" s="377" t="s">
        <v>18</v>
      </c>
      <c r="J16" s="378"/>
    </row>
    <row r="17" spans="1:10" x14ac:dyDescent="0.2">
      <c r="A17" s="390"/>
      <c r="B17" s="375"/>
      <c r="C17" s="375"/>
      <c r="D17" s="375"/>
      <c r="E17" s="375"/>
      <c r="F17" s="375"/>
      <c r="G17" s="375"/>
      <c r="H17" s="375"/>
      <c r="I17" s="378"/>
      <c r="J17" s="378"/>
    </row>
    <row r="18" spans="1:10" x14ac:dyDescent="0.2">
      <c r="A18" s="390"/>
      <c r="B18" s="375"/>
      <c r="C18" s="375"/>
      <c r="D18" s="375"/>
      <c r="E18" s="375"/>
      <c r="F18" s="375"/>
      <c r="G18" s="375"/>
      <c r="H18" s="375"/>
      <c r="I18" s="378"/>
      <c r="J18" s="378"/>
    </row>
    <row r="19" spans="1:10" x14ac:dyDescent="0.2">
      <c r="A19" s="390"/>
      <c r="B19" s="375"/>
      <c r="C19" s="375"/>
      <c r="D19" s="375"/>
      <c r="E19" s="375"/>
      <c r="F19" s="375"/>
      <c r="G19" s="375"/>
      <c r="H19" s="375"/>
      <c r="I19" s="378"/>
      <c r="J19" s="378"/>
    </row>
    <row r="20" spans="1:10" x14ac:dyDescent="0.2">
      <c r="A20" s="373" t="s">
        <v>69</v>
      </c>
      <c r="B20" s="374"/>
      <c r="C20" s="374"/>
      <c r="D20" s="374"/>
      <c r="E20" s="374"/>
      <c r="F20" s="374"/>
      <c r="G20" s="374"/>
      <c r="H20" s="375"/>
      <c r="I20" s="378"/>
      <c r="J20" s="378"/>
    </row>
    <row r="21" spans="1:10" x14ac:dyDescent="0.2">
      <c r="A21" s="370" t="s">
        <v>70</v>
      </c>
      <c r="B21" s="371">
        <v>701434.4</v>
      </c>
      <c r="C21" s="371">
        <v>92010.95</v>
      </c>
      <c r="D21" s="371">
        <v>293334.25</v>
      </c>
      <c r="E21" s="371">
        <v>112804.25</v>
      </c>
      <c r="F21" s="371">
        <v>135368.79999999999</v>
      </c>
      <c r="G21" s="371">
        <v>371050.45</v>
      </c>
      <c r="H21" s="372">
        <v>1706003.1</v>
      </c>
      <c r="I21" s="377" t="s">
        <v>18</v>
      </c>
      <c r="J21" s="381"/>
    </row>
    <row r="22" spans="1:10" x14ac:dyDescent="0.2">
      <c r="A22" s="370" t="s">
        <v>71</v>
      </c>
      <c r="B22" s="371">
        <v>45324.55</v>
      </c>
      <c r="C22" s="371">
        <v>157630.04999999999</v>
      </c>
      <c r="D22" s="371">
        <v>173756.5</v>
      </c>
      <c r="E22" s="371">
        <v>80120.25</v>
      </c>
      <c r="F22" s="371">
        <v>93371.65</v>
      </c>
      <c r="G22" s="371">
        <v>156741.9</v>
      </c>
      <c r="H22" s="372">
        <v>706944.9</v>
      </c>
      <c r="I22" s="377" t="s">
        <v>18</v>
      </c>
      <c r="J22" s="382"/>
    </row>
    <row r="23" spans="1:10" x14ac:dyDescent="0.2">
      <c r="A23" s="370" t="s">
        <v>72</v>
      </c>
      <c r="B23" s="371">
        <v>34105.75</v>
      </c>
      <c r="C23" s="371">
        <v>182000.85</v>
      </c>
      <c r="D23" s="371">
        <v>118542.85</v>
      </c>
      <c r="E23" s="371">
        <v>83564.25</v>
      </c>
      <c r="F23" s="371">
        <v>357074.3</v>
      </c>
      <c r="G23" s="371">
        <v>53012.75</v>
      </c>
      <c r="H23" s="372">
        <v>828300.75</v>
      </c>
      <c r="I23" s="377" t="s">
        <v>18</v>
      </c>
      <c r="J23" s="381"/>
    </row>
    <row r="24" spans="1:10" x14ac:dyDescent="0.2">
      <c r="A24" s="370" t="s">
        <v>73</v>
      </c>
      <c r="B24" s="371">
        <v>4659.95</v>
      </c>
      <c r="C24" s="371">
        <v>48510.15</v>
      </c>
      <c r="D24" s="371">
        <v>13958.35</v>
      </c>
      <c r="E24" s="371">
        <v>12654.4</v>
      </c>
      <c r="F24" s="371">
        <v>27570.7</v>
      </c>
      <c r="G24" s="371">
        <v>11519.1</v>
      </c>
      <c r="H24" s="372">
        <v>118872.65</v>
      </c>
      <c r="I24" s="377" t="s">
        <v>18</v>
      </c>
      <c r="J24" s="381"/>
    </row>
    <row r="25" spans="1:10" ht="14.25" x14ac:dyDescent="0.2">
      <c r="A25" s="376" t="s">
        <v>41</v>
      </c>
      <c r="B25" s="372">
        <v>785524.65</v>
      </c>
      <c r="C25" s="372">
        <v>480152</v>
      </c>
      <c r="D25" s="372">
        <v>599591.94999999995</v>
      </c>
      <c r="E25" s="372">
        <v>289143.15000000002</v>
      </c>
      <c r="F25" s="372">
        <v>613385.44999999995</v>
      </c>
      <c r="G25" s="372">
        <v>592324.19999999995</v>
      </c>
      <c r="H25" s="372">
        <v>3360121.4</v>
      </c>
      <c r="I25" s="377" t="s">
        <v>18</v>
      </c>
      <c r="J25" s="381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G57" sqref="G57"/>
    </sheetView>
  </sheetViews>
  <sheetFormatPr defaultRowHeight="12.75" x14ac:dyDescent="0.2"/>
  <cols>
    <col min="1" max="1" width="28.140625" style="10" customWidth="1"/>
    <col min="2" max="5" width="15.140625" style="1" customWidth="1"/>
    <col min="6" max="6" width="15.140625" style="8" customWidth="1"/>
    <col min="7" max="7" width="15.140625" style="9" customWidth="1"/>
    <col min="8" max="8" width="15.140625" style="8" customWidth="1"/>
    <col min="9" max="251" width="9.140625" style="10"/>
    <col min="252" max="252" width="28.140625" style="10" customWidth="1"/>
    <col min="253" max="259" width="15.140625" style="10" customWidth="1"/>
    <col min="260" max="260" width="11.7109375" style="10" customWidth="1"/>
    <col min="261" max="261" width="11" style="10" bestFit="1" customWidth="1"/>
    <col min="262" max="507" width="9.140625" style="10"/>
    <col min="508" max="508" width="28.140625" style="10" customWidth="1"/>
    <col min="509" max="515" width="15.140625" style="10" customWidth="1"/>
    <col min="516" max="516" width="11.7109375" style="10" customWidth="1"/>
    <col min="517" max="517" width="11" style="10" bestFit="1" customWidth="1"/>
    <col min="518" max="763" width="9.140625" style="10"/>
    <col min="764" max="764" width="28.140625" style="10" customWidth="1"/>
    <col min="765" max="771" width="15.140625" style="10" customWidth="1"/>
    <col min="772" max="772" width="11.7109375" style="10" customWidth="1"/>
    <col min="773" max="773" width="11" style="10" bestFit="1" customWidth="1"/>
    <col min="774" max="1019" width="9.140625" style="10"/>
    <col min="1020" max="1020" width="28.140625" style="10" customWidth="1"/>
    <col min="1021" max="1027" width="15.140625" style="10" customWidth="1"/>
    <col min="1028" max="1028" width="11.7109375" style="10" customWidth="1"/>
    <col min="1029" max="1029" width="11" style="10" bestFit="1" customWidth="1"/>
    <col min="1030" max="1275" width="9.140625" style="10"/>
    <col min="1276" max="1276" width="28.140625" style="10" customWidth="1"/>
    <col min="1277" max="1283" width="15.140625" style="10" customWidth="1"/>
    <col min="1284" max="1284" width="11.7109375" style="10" customWidth="1"/>
    <col min="1285" max="1285" width="11" style="10" bestFit="1" customWidth="1"/>
    <col min="1286" max="1531" width="9.140625" style="10"/>
    <col min="1532" max="1532" width="28.140625" style="10" customWidth="1"/>
    <col min="1533" max="1539" width="15.140625" style="10" customWidth="1"/>
    <col min="1540" max="1540" width="11.7109375" style="10" customWidth="1"/>
    <col min="1541" max="1541" width="11" style="10" bestFit="1" customWidth="1"/>
    <col min="1542" max="1787" width="9.140625" style="10"/>
    <col min="1788" max="1788" width="28.140625" style="10" customWidth="1"/>
    <col min="1789" max="1795" width="15.140625" style="10" customWidth="1"/>
    <col min="1796" max="1796" width="11.7109375" style="10" customWidth="1"/>
    <col min="1797" max="1797" width="11" style="10" bestFit="1" customWidth="1"/>
    <col min="1798" max="2043" width="9.140625" style="10"/>
    <col min="2044" max="2044" width="28.140625" style="10" customWidth="1"/>
    <col min="2045" max="2051" width="15.140625" style="10" customWidth="1"/>
    <col min="2052" max="2052" width="11.7109375" style="10" customWidth="1"/>
    <col min="2053" max="2053" width="11" style="10" bestFit="1" customWidth="1"/>
    <col min="2054" max="2299" width="9.140625" style="10"/>
    <col min="2300" max="2300" width="28.140625" style="10" customWidth="1"/>
    <col min="2301" max="2307" width="15.140625" style="10" customWidth="1"/>
    <col min="2308" max="2308" width="11.7109375" style="10" customWidth="1"/>
    <col min="2309" max="2309" width="11" style="10" bestFit="1" customWidth="1"/>
    <col min="2310" max="2555" width="9.140625" style="10"/>
    <col min="2556" max="2556" width="28.140625" style="10" customWidth="1"/>
    <col min="2557" max="2563" width="15.140625" style="10" customWidth="1"/>
    <col min="2564" max="2564" width="11.7109375" style="10" customWidth="1"/>
    <col min="2565" max="2565" width="11" style="10" bestFit="1" customWidth="1"/>
    <col min="2566" max="2811" width="9.140625" style="10"/>
    <col min="2812" max="2812" width="28.140625" style="10" customWidth="1"/>
    <col min="2813" max="2819" width="15.140625" style="10" customWidth="1"/>
    <col min="2820" max="2820" width="11.7109375" style="10" customWidth="1"/>
    <col min="2821" max="2821" width="11" style="10" bestFit="1" customWidth="1"/>
    <col min="2822" max="3067" width="9.140625" style="10"/>
    <col min="3068" max="3068" width="28.140625" style="10" customWidth="1"/>
    <col min="3069" max="3075" width="15.140625" style="10" customWidth="1"/>
    <col min="3076" max="3076" width="11.7109375" style="10" customWidth="1"/>
    <col min="3077" max="3077" width="11" style="10" bestFit="1" customWidth="1"/>
    <col min="3078" max="3323" width="9.140625" style="10"/>
    <col min="3324" max="3324" width="28.140625" style="10" customWidth="1"/>
    <col min="3325" max="3331" width="15.140625" style="10" customWidth="1"/>
    <col min="3332" max="3332" width="11.7109375" style="10" customWidth="1"/>
    <col min="3333" max="3333" width="11" style="10" bestFit="1" customWidth="1"/>
    <col min="3334" max="3579" width="9.140625" style="10"/>
    <col min="3580" max="3580" width="28.140625" style="10" customWidth="1"/>
    <col min="3581" max="3587" width="15.140625" style="10" customWidth="1"/>
    <col min="3588" max="3588" width="11.7109375" style="10" customWidth="1"/>
    <col min="3589" max="3589" width="11" style="10" bestFit="1" customWidth="1"/>
    <col min="3590" max="3835" width="9.140625" style="10"/>
    <col min="3836" max="3836" width="28.140625" style="10" customWidth="1"/>
    <col min="3837" max="3843" width="15.140625" style="10" customWidth="1"/>
    <col min="3844" max="3844" width="11.7109375" style="10" customWidth="1"/>
    <col min="3845" max="3845" width="11" style="10" bestFit="1" customWidth="1"/>
    <col min="3846" max="4091" width="9.140625" style="10"/>
    <col min="4092" max="4092" width="28.140625" style="10" customWidth="1"/>
    <col min="4093" max="4099" width="15.140625" style="10" customWidth="1"/>
    <col min="4100" max="4100" width="11.7109375" style="10" customWidth="1"/>
    <col min="4101" max="4101" width="11" style="10" bestFit="1" customWidth="1"/>
    <col min="4102" max="4347" width="9.140625" style="10"/>
    <col min="4348" max="4348" width="28.140625" style="10" customWidth="1"/>
    <col min="4349" max="4355" width="15.140625" style="10" customWidth="1"/>
    <col min="4356" max="4356" width="11.7109375" style="10" customWidth="1"/>
    <col min="4357" max="4357" width="11" style="10" bestFit="1" customWidth="1"/>
    <col min="4358" max="4603" width="9.140625" style="10"/>
    <col min="4604" max="4604" width="28.140625" style="10" customWidth="1"/>
    <col min="4605" max="4611" width="15.140625" style="10" customWidth="1"/>
    <col min="4612" max="4612" width="11.7109375" style="10" customWidth="1"/>
    <col min="4613" max="4613" width="11" style="10" bestFit="1" customWidth="1"/>
    <col min="4614" max="4859" width="9.140625" style="10"/>
    <col min="4860" max="4860" width="28.140625" style="10" customWidth="1"/>
    <col min="4861" max="4867" width="15.140625" style="10" customWidth="1"/>
    <col min="4868" max="4868" width="11.7109375" style="10" customWidth="1"/>
    <col min="4869" max="4869" width="11" style="10" bestFit="1" customWidth="1"/>
    <col min="4870" max="5115" width="9.140625" style="10"/>
    <col min="5116" max="5116" width="28.140625" style="10" customWidth="1"/>
    <col min="5117" max="5123" width="15.140625" style="10" customWidth="1"/>
    <col min="5124" max="5124" width="11.7109375" style="10" customWidth="1"/>
    <col min="5125" max="5125" width="11" style="10" bestFit="1" customWidth="1"/>
    <col min="5126" max="5371" width="9.140625" style="10"/>
    <col min="5372" max="5372" width="28.140625" style="10" customWidth="1"/>
    <col min="5373" max="5379" width="15.140625" style="10" customWidth="1"/>
    <col min="5380" max="5380" width="11.7109375" style="10" customWidth="1"/>
    <col min="5381" max="5381" width="11" style="10" bestFit="1" customWidth="1"/>
    <col min="5382" max="5627" width="9.140625" style="10"/>
    <col min="5628" max="5628" width="28.140625" style="10" customWidth="1"/>
    <col min="5629" max="5635" width="15.140625" style="10" customWidth="1"/>
    <col min="5636" max="5636" width="11.7109375" style="10" customWidth="1"/>
    <col min="5637" max="5637" width="11" style="10" bestFit="1" customWidth="1"/>
    <col min="5638" max="5883" width="9.140625" style="10"/>
    <col min="5884" max="5884" width="28.140625" style="10" customWidth="1"/>
    <col min="5885" max="5891" width="15.140625" style="10" customWidth="1"/>
    <col min="5892" max="5892" width="11.7109375" style="10" customWidth="1"/>
    <col min="5893" max="5893" width="11" style="10" bestFit="1" customWidth="1"/>
    <col min="5894" max="6139" width="9.140625" style="10"/>
    <col min="6140" max="6140" width="28.140625" style="10" customWidth="1"/>
    <col min="6141" max="6147" width="15.140625" style="10" customWidth="1"/>
    <col min="6148" max="6148" width="11.7109375" style="10" customWidth="1"/>
    <col min="6149" max="6149" width="11" style="10" bestFit="1" customWidth="1"/>
    <col min="6150" max="6395" width="9.140625" style="10"/>
    <col min="6396" max="6396" width="28.140625" style="10" customWidth="1"/>
    <col min="6397" max="6403" width="15.140625" style="10" customWidth="1"/>
    <col min="6404" max="6404" width="11.7109375" style="10" customWidth="1"/>
    <col min="6405" max="6405" width="11" style="10" bestFit="1" customWidth="1"/>
    <col min="6406" max="6651" width="9.140625" style="10"/>
    <col min="6652" max="6652" width="28.140625" style="10" customWidth="1"/>
    <col min="6653" max="6659" width="15.140625" style="10" customWidth="1"/>
    <col min="6660" max="6660" width="11.7109375" style="10" customWidth="1"/>
    <col min="6661" max="6661" width="11" style="10" bestFit="1" customWidth="1"/>
    <col min="6662" max="6907" width="9.140625" style="10"/>
    <col min="6908" max="6908" width="28.140625" style="10" customWidth="1"/>
    <col min="6909" max="6915" width="15.140625" style="10" customWidth="1"/>
    <col min="6916" max="6916" width="11.7109375" style="10" customWidth="1"/>
    <col min="6917" max="6917" width="11" style="10" bestFit="1" customWidth="1"/>
    <col min="6918" max="7163" width="9.140625" style="10"/>
    <col min="7164" max="7164" width="28.140625" style="10" customWidth="1"/>
    <col min="7165" max="7171" width="15.140625" style="10" customWidth="1"/>
    <col min="7172" max="7172" width="11.7109375" style="10" customWidth="1"/>
    <col min="7173" max="7173" width="11" style="10" bestFit="1" customWidth="1"/>
    <col min="7174" max="7419" width="9.140625" style="10"/>
    <col min="7420" max="7420" width="28.140625" style="10" customWidth="1"/>
    <col min="7421" max="7427" width="15.140625" style="10" customWidth="1"/>
    <col min="7428" max="7428" width="11.7109375" style="10" customWidth="1"/>
    <col min="7429" max="7429" width="11" style="10" bestFit="1" customWidth="1"/>
    <col min="7430" max="7675" width="9.140625" style="10"/>
    <col min="7676" max="7676" width="28.140625" style="10" customWidth="1"/>
    <col min="7677" max="7683" width="15.140625" style="10" customWidth="1"/>
    <col min="7684" max="7684" width="11.7109375" style="10" customWidth="1"/>
    <col min="7685" max="7685" width="11" style="10" bestFit="1" customWidth="1"/>
    <col min="7686" max="7931" width="9.140625" style="10"/>
    <col min="7932" max="7932" width="28.140625" style="10" customWidth="1"/>
    <col min="7933" max="7939" width="15.140625" style="10" customWidth="1"/>
    <col min="7940" max="7940" width="11.7109375" style="10" customWidth="1"/>
    <col min="7941" max="7941" width="11" style="10" bestFit="1" customWidth="1"/>
    <col min="7942" max="8187" width="9.140625" style="10"/>
    <col min="8188" max="8188" width="28.140625" style="10" customWidth="1"/>
    <col min="8189" max="8195" width="15.140625" style="10" customWidth="1"/>
    <col min="8196" max="8196" width="11.7109375" style="10" customWidth="1"/>
    <col min="8197" max="8197" width="11" style="10" bestFit="1" customWidth="1"/>
    <col min="8198" max="8443" width="9.140625" style="10"/>
    <col min="8444" max="8444" width="28.140625" style="10" customWidth="1"/>
    <col min="8445" max="8451" width="15.140625" style="10" customWidth="1"/>
    <col min="8452" max="8452" width="11.7109375" style="10" customWidth="1"/>
    <col min="8453" max="8453" width="11" style="10" bestFit="1" customWidth="1"/>
    <col min="8454" max="8699" width="9.140625" style="10"/>
    <col min="8700" max="8700" width="28.140625" style="10" customWidth="1"/>
    <col min="8701" max="8707" width="15.140625" style="10" customWidth="1"/>
    <col min="8708" max="8708" width="11.7109375" style="10" customWidth="1"/>
    <col min="8709" max="8709" width="11" style="10" bestFit="1" customWidth="1"/>
    <col min="8710" max="8955" width="9.140625" style="10"/>
    <col min="8956" max="8956" width="28.140625" style="10" customWidth="1"/>
    <col min="8957" max="8963" width="15.140625" style="10" customWidth="1"/>
    <col min="8964" max="8964" width="11.7109375" style="10" customWidth="1"/>
    <col min="8965" max="8965" width="11" style="10" bestFit="1" customWidth="1"/>
    <col min="8966" max="9211" width="9.140625" style="10"/>
    <col min="9212" max="9212" width="28.140625" style="10" customWidth="1"/>
    <col min="9213" max="9219" width="15.140625" style="10" customWidth="1"/>
    <col min="9220" max="9220" width="11.7109375" style="10" customWidth="1"/>
    <col min="9221" max="9221" width="11" style="10" bestFit="1" customWidth="1"/>
    <col min="9222" max="9467" width="9.140625" style="10"/>
    <col min="9468" max="9468" width="28.140625" style="10" customWidth="1"/>
    <col min="9469" max="9475" width="15.140625" style="10" customWidth="1"/>
    <col min="9476" max="9476" width="11.7109375" style="10" customWidth="1"/>
    <col min="9477" max="9477" width="11" style="10" bestFit="1" customWidth="1"/>
    <col min="9478" max="9723" width="9.140625" style="10"/>
    <col min="9724" max="9724" width="28.140625" style="10" customWidth="1"/>
    <col min="9725" max="9731" width="15.140625" style="10" customWidth="1"/>
    <col min="9732" max="9732" width="11.7109375" style="10" customWidth="1"/>
    <col min="9733" max="9733" width="11" style="10" bestFit="1" customWidth="1"/>
    <col min="9734" max="9979" width="9.140625" style="10"/>
    <col min="9980" max="9980" width="28.140625" style="10" customWidth="1"/>
    <col min="9981" max="9987" width="15.140625" style="10" customWidth="1"/>
    <col min="9988" max="9988" width="11.7109375" style="10" customWidth="1"/>
    <col min="9989" max="9989" width="11" style="10" bestFit="1" customWidth="1"/>
    <col min="9990" max="10235" width="9.140625" style="10"/>
    <col min="10236" max="10236" width="28.140625" style="10" customWidth="1"/>
    <col min="10237" max="10243" width="15.140625" style="10" customWidth="1"/>
    <col min="10244" max="10244" width="11.7109375" style="10" customWidth="1"/>
    <col min="10245" max="10245" width="11" style="10" bestFit="1" customWidth="1"/>
    <col min="10246" max="10491" width="9.140625" style="10"/>
    <col min="10492" max="10492" width="28.140625" style="10" customWidth="1"/>
    <col min="10493" max="10499" width="15.140625" style="10" customWidth="1"/>
    <col min="10500" max="10500" width="11.7109375" style="10" customWidth="1"/>
    <col min="10501" max="10501" width="11" style="10" bestFit="1" customWidth="1"/>
    <col min="10502" max="10747" width="9.140625" style="10"/>
    <col min="10748" max="10748" width="28.140625" style="10" customWidth="1"/>
    <col min="10749" max="10755" width="15.140625" style="10" customWidth="1"/>
    <col min="10756" max="10756" width="11.7109375" style="10" customWidth="1"/>
    <col min="10757" max="10757" width="11" style="10" bestFit="1" customWidth="1"/>
    <col min="10758" max="11003" width="9.140625" style="10"/>
    <col min="11004" max="11004" width="28.140625" style="10" customWidth="1"/>
    <col min="11005" max="11011" width="15.140625" style="10" customWidth="1"/>
    <col min="11012" max="11012" width="11.7109375" style="10" customWidth="1"/>
    <col min="11013" max="11013" width="11" style="10" bestFit="1" customWidth="1"/>
    <col min="11014" max="11259" width="9.140625" style="10"/>
    <col min="11260" max="11260" width="28.140625" style="10" customWidth="1"/>
    <col min="11261" max="11267" width="15.140625" style="10" customWidth="1"/>
    <col min="11268" max="11268" width="11.7109375" style="10" customWidth="1"/>
    <col min="11269" max="11269" width="11" style="10" bestFit="1" customWidth="1"/>
    <col min="11270" max="11515" width="9.140625" style="10"/>
    <col min="11516" max="11516" width="28.140625" style="10" customWidth="1"/>
    <col min="11517" max="11523" width="15.140625" style="10" customWidth="1"/>
    <col min="11524" max="11524" width="11.7109375" style="10" customWidth="1"/>
    <col min="11525" max="11525" width="11" style="10" bestFit="1" customWidth="1"/>
    <col min="11526" max="11771" width="9.140625" style="10"/>
    <col min="11772" max="11772" width="28.140625" style="10" customWidth="1"/>
    <col min="11773" max="11779" width="15.140625" style="10" customWidth="1"/>
    <col min="11780" max="11780" width="11.7109375" style="10" customWidth="1"/>
    <col min="11781" max="11781" width="11" style="10" bestFit="1" customWidth="1"/>
    <col min="11782" max="12027" width="9.140625" style="10"/>
    <col min="12028" max="12028" width="28.140625" style="10" customWidth="1"/>
    <col min="12029" max="12035" width="15.140625" style="10" customWidth="1"/>
    <col min="12036" max="12036" width="11.7109375" style="10" customWidth="1"/>
    <col min="12037" max="12037" width="11" style="10" bestFit="1" customWidth="1"/>
    <col min="12038" max="12283" width="9.140625" style="10"/>
    <col min="12284" max="12284" width="28.140625" style="10" customWidth="1"/>
    <col min="12285" max="12291" width="15.140625" style="10" customWidth="1"/>
    <col min="12292" max="12292" width="11.7109375" style="10" customWidth="1"/>
    <col min="12293" max="12293" width="11" style="10" bestFit="1" customWidth="1"/>
    <col min="12294" max="12539" width="9.140625" style="10"/>
    <col min="12540" max="12540" width="28.140625" style="10" customWidth="1"/>
    <col min="12541" max="12547" width="15.140625" style="10" customWidth="1"/>
    <col min="12548" max="12548" width="11.7109375" style="10" customWidth="1"/>
    <col min="12549" max="12549" width="11" style="10" bestFit="1" customWidth="1"/>
    <col min="12550" max="12795" width="9.140625" style="10"/>
    <col min="12796" max="12796" width="28.140625" style="10" customWidth="1"/>
    <col min="12797" max="12803" width="15.140625" style="10" customWidth="1"/>
    <col min="12804" max="12804" width="11.7109375" style="10" customWidth="1"/>
    <col min="12805" max="12805" width="11" style="10" bestFit="1" customWidth="1"/>
    <col min="12806" max="13051" width="9.140625" style="10"/>
    <col min="13052" max="13052" width="28.140625" style="10" customWidth="1"/>
    <col min="13053" max="13059" width="15.140625" style="10" customWidth="1"/>
    <col min="13060" max="13060" width="11.7109375" style="10" customWidth="1"/>
    <col min="13061" max="13061" width="11" style="10" bestFit="1" customWidth="1"/>
    <col min="13062" max="13307" width="9.140625" style="10"/>
    <col min="13308" max="13308" width="28.140625" style="10" customWidth="1"/>
    <col min="13309" max="13315" width="15.140625" style="10" customWidth="1"/>
    <col min="13316" max="13316" width="11.7109375" style="10" customWidth="1"/>
    <col min="13317" max="13317" width="11" style="10" bestFit="1" customWidth="1"/>
    <col min="13318" max="13563" width="9.140625" style="10"/>
    <col min="13564" max="13564" width="28.140625" style="10" customWidth="1"/>
    <col min="13565" max="13571" width="15.140625" style="10" customWidth="1"/>
    <col min="13572" max="13572" width="11.7109375" style="10" customWidth="1"/>
    <col min="13573" max="13573" width="11" style="10" bestFit="1" customWidth="1"/>
    <col min="13574" max="13819" width="9.140625" style="10"/>
    <col min="13820" max="13820" width="28.140625" style="10" customWidth="1"/>
    <col min="13821" max="13827" width="15.140625" style="10" customWidth="1"/>
    <col min="13828" max="13828" width="11.7109375" style="10" customWidth="1"/>
    <col min="13829" max="13829" width="11" style="10" bestFit="1" customWidth="1"/>
    <col min="13830" max="14075" width="9.140625" style="10"/>
    <col min="14076" max="14076" width="28.140625" style="10" customWidth="1"/>
    <col min="14077" max="14083" width="15.140625" style="10" customWidth="1"/>
    <col min="14084" max="14084" width="11.7109375" style="10" customWidth="1"/>
    <col min="14085" max="14085" width="11" style="10" bestFit="1" customWidth="1"/>
    <col min="14086" max="14331" width="9.140625" style="10"/>
    <col min="14332" max="14332" width="28.140625" style="10" customWidth="1"/>
    <col min="14333" max="14339" width="15.140625" style="10" customWidth="1"/>
    <col min="14340" max="14340" width="11.7109375" style="10" customWidth="1"/>
    <col min="14341" max="14341" width="11" style="10" bestFit="1" customWidth="1"/>
    <col min="14342" max="14587" width="9.140625" style="10"/>
    <col min="14588" max="14588" width="28.140625" style="10" customWidth="1"/>
    <col min="14589" max="14595" width="15.140625" style="10" customWidth="1"/>
    <col min="14596" max="14596" width="11.7109375" style="10" customWidth="1"/>
    <col min="14597" max="14597" width="11" style="10" bestFit="1" customWidth="1"/>
    <col min="14598" max="14843" width="9.140625" style="10"/>
    <col min="14844" max="14844" width="28.140625" style="10" customWidth="1"/>
    <col min="14845" max="14851" width="15.140625" style="10" customWidth="1"/>
    <col min="14852" max="14852" width="11.7109375" style="10" customWidth="1"/>
    <col min="14853" max="14853" width="11" style="10" bestFit="1" customWidth="1"/>
    <col min="14854" max="15099" width="9.140625" style="10"/>
    <col min="15100" max="15100" width="28.140625" style="10" customWidth="1"/>
    <col min="15101" max="15107" width="15.140625" style="10" customWidth="1"/>
    <col min="15108" max="15108" width="11.7109375" style="10" customWidth="1"/>
    <col min="15109" max="15109" width="11" style="10" bestFit="1" customWidth="1"/>
    <col min="15110" max="15355" width="9.140625" style="10"/>
    <col min="15356" max="15356" width="28.140625" style="10" customWidth="1"/>
    <col min="15357" max="15363" width="15.140625" style="10" customWidth="1"/>
    <col min="15364" max="15364" width="11.7109375" style="10" customWidth="1"/>
    <col min="15365" max="15365" width="11" style="10" bestFit="1" customWidth="1"/>
    <col min="15366" max="15611" width="9.140625" style="10"/>
    <col min="15612" max="15612" width="28.140625" style="10" customWidth="1"/>
    <col min="15613" max="15619" width="15.140625" style="10" customWidth="1"/>
    <col min="15620" max="15620" width="11.7109375" style="10" customWidth="1"/>
    <col min="15621" max="15621" width="11" style="10" bestFit="1" customWidth="1"/>
    <col min="15622" max="15867" width="9.140625" style="10"/>
    <col min="15868" max="15868" width="28.140625" style="10" customWidth="1"/>
    <col min="15869" max="15875" width="15.140625" style="10" customWidth="1"/>
    <col min="15876" max="15876" width="11.7109375" style="10" customWidth="1"/>
    <col min="15877" max="15877" width="11" style="10" bestFit="1" customWidth="1"/>
    <col min="15878" max="16123" width="9.140625" style="10"/>
    <col min="16124" max="16124" width="28.140625" style="10" customWidth="1"/>
    <col min="16125" max="16131" width="15.140625" style="10" customWidth="1"/>
    <col min="16132" max="16132" width="11.7109375" style="10" customWidth="1"/>
    <col min="16133" max="16133" width="11" style="10" bestFit="1" customWidth="1"/>
    <col min="16134" max="16384" width="9.140625" style="10"/>
  </cols>
  <sheetData>
    <row r="1" spans="1:9" ht="15" x14ac:dyDescent="0.25">
      <c r="A1" s="397">
        <v>43556</v>
      </c>
      <c r="B1" s="391"/>
      <c r="C1" s="391"/>
      <c r="D1" s="391"/>
      <c r="E1" s="391"/>
      <c r="F1" s="391"/>
      <c r="G1" s="391"/>
      <c r="H1" s="391"/>
      <c r="I1" s="391"/>
    </row>
    <row r="2" spans="1:9" ht="15" x14ac:dyDescent="0.25">
      <c r="A2" s="409" t="s">
        <v>74</v>
      </c>
      <c r="B2" s="406"/>
      <c r="C2" s="406"/>
      <c r="D2" s="406"/>
      <c r="E2" s="406"/>
      <c r="F2" s="399"/>
      <c r="G2" s="400"/>
      <c r="H2" s="391"/>
      <c r="I2" s="391"/>
    </row>
    <row r="3" spans="1:9" ht="15" x14ac:dyDescent="0.25">
      <c r="A3" s="410" t="s">
        <v>1</v>
      </c>
      <c r="B3" s="407"/>
      <c r="C3" s="406"/>
      <c r="D3" s="406"/>
      <c r="E3" s="406"/>
      <c r="F3" s="399"/>
      <c r="G3" s="400"/>
      <c r="H3" s="391"/>
      <c r="I3" s="391"/>
    </row>
    <row r="4" spans="1:9" ht="15" x14ac:dyDescent="0.25">
      <c r="A4" s="411"/>
      <c r="B4" s="407"/>
      <c r="C4" s="406"/>
      <c r="D4" s="406"/>
      <c r="E4" s="406"/>
      <c r="F4" s="399"/>
      <c r="G4" s="400"/>
      <c r="H4" s="391"/>
      <c r="I4" s="391"/>
    </row>
    <row r="5" spans="1:9" ht="15" x14ac:dyDescent="0.25">
      <c r="A5" s="412"/>
      <c r="B5" s="64" t="s">
        <v>2</v>
      </c>
      <c r="C5" s="64"/>
      <c r="D5" s="64"/>
      <c r="E5" s="64"/>
      <c r="F5" s="64"/>
      <c r="G5" s="64"/>
      <c r="H5" s="64"/>
      <c r="I5" s="391"/>
    </row>
    <row r="6" spans="1:9" ht="15" x14ac:dyDescent="0.25">
      <c r="A6" s="412"/>
      <c r="B6" s="398"/>
      <c r="C6" s="398"/>
      <c r="D6" s="398"/>
      <c r="E6" s="398"/>
      <c r="F6" s="395"/>
      <c r="G6" s="396"/>
      <c r="H6" s="391"/>
      <c r="I6" s="391"/>
    </row>
    <row r="7" spans="1:9" ht="15" x14ac:dyDescent="0.25">
      <c r="A7" s="412"/>
      <c r="B7" s="413" t="s">
        <v>3</v>
      </c>
      <c r="C7" s="413" t="s">
        <v>4</v>
      </c>
      <c r="D7" s="413" t="s">
        <v>5</v>
      </c>
      <c r="E7" s="413" t="s">
        <v>6</v>
      </c>
      <c r="F7" s="414" t="s">
        <v>7</v>
      </c>
      <c r="G7" s="396"/>
      <c r="H7" s="414" t="s">
        <v>8</v>
      </c>
      <c r="I7" s="391"/>
    </row>
    <row r="8" spans="1:9" ht="15" x14ac:dyDescent="0.25">
      <c r="A8" s="415" t="s">
        <v>9</v>
      </c>
      <c r="B8" s="416" t="s">
        <v>10</v>
      </c>
      <c r="C8" s="416" t="s">
        <v>11</v>
      </c>
      <c r="D8" s="416" t="s">
        <v>12</v>
      </c>
      <c r="E8" s="416" t="s">
        <v>12</v>
      </c>
      <c r="F8" s="417" t="s">
        <v>13</v>
      </c>
      <c r="G8" s="416" t="s">
        <v>14</v>
      </c>
      <c r="H8" s="417" t="s">
        <v>15</v>
      </c>
      <c r="I8" s="391"/>
    </row>
    <row r="9" spans="1:9" ht="15" x14ac:dyDescent="0.25">
      <c r="A9" s="411"/>
      <c r="B9" s="406"/>
      <c r="C9" s="406"/>
      <c r="D9" s="406"/>
      <c r="E9" s="406"/>
      <c r="F9" s="399"/>
      <c r="G9" s="400"/>
      <c r="H9" s="391"/>
      <c r="I9" s="391"/>
    </row>
    <row r="10" spans="1:9" ht="15" x14ac:dyDescent="0.25">
      <c r="A10" s="418" t="s">
        <v>16</v>
      </c>
      <c r="B10" s="401"/>
      <c r="C10" s="401"/>
      <c r="D10" s="401"/>
      <c r="E10" s="401"/>
      <c r="F10" s="402"/>
      <c r="G10" s="401"/>
      <c r="H10" s="403"/>
      <c r="I10" s="391"/>
    </row>
    <row r="11" spans="1:9" x14ac:dyDescent="0.2">
      <c r="A11" s="419" t="s">
        <v>17</v>
      </c>
      <c r="B11" s="420">
        <v>1110142.5</v>
      </c>
      <c r="C11" s="420">
        <v>855775</v>
      </c>
      <c r="D11" s="420">
        <v>1436364</v>
      </c>
      <c r="E11" s="420">
        <v>118856</v>
      </c>
      <c r="F11" s="420">
        <v>434</v>
      </c>
      <c r="G11" s="422">
        <v>3521137.5</v>
      </c>
      <c r="H11" s="420">
        <v>1443216</v>
      </c>
      <c r="I11" s="392" t="s">
        <v>18</v>
      </c>
    </row>
    <row r="12" spans="1:9" x14ac:dyDescent="0.2">
      <c r="A12" s="419" t="s">
        <v>19</v>
      </c>
      <c r="B12" s="420">
        <v>637968</v>
      </c>
      <c r="C12" s="420">
        <v>364440</v>
      </c>
      <c r="D12" s="420">
        <v>567991</v>
      </c>
      <c r="E12" s="420">
        <v>37683</v>
      </c>
      <c r="F12" s="420">
        <v>465</v>
      </c>
      <c r="G12" s="422">
        <v>1608082</v>
      </c>
      <c r="H12" s="420">
        <v>531646</v>
      </c>
      <c r="I12" s="392" t="s">
        <v>18</v>
      </c>
    </row>
    <row r="13" spans="1:9" x14ac:dyDescent="0.2">
      <c r="A13" s="419" t="s">
        <v>20</v>
      </c>
      <c r="B13" s="420">
        <v>910476.5</v>
      </c>
      <c r="C13" s="420">
        <v>355495</v>
      </c>
      <c r="D13" s="420">
        <v>788699</v>
      </c>
      <c r="E13" s="420">
        <v>46774</v>
      </c>
      <c r="F13" s="420">
        <v>87</v>
      </c>
      <c r="G13" s="422">
        <v>2101444.5</v>
      </c>
      <c r="H13" s="420">
        <v>894328</v>
      </c>
      <c r="I13" s="392" t="s">
        <v>18</v>
      </c>
    </row>
    <row r="14" spans="1:9" x14ac:dyDescent="0.2">
      <c r="A14" s="423" t="s">
        <v>21</v>
      </c>
      <c r="B14" s="420">
        <v>115538</v>
      </c>
      <c r="C14" s="420">
        <v>115164</v>
      </c>
      <c r="D14" s="420">
        <v>168643</v>
      </c>
      <c r="E14" s="420">
        <v>11458</v>
      </c>
      <c r="F14" s="420">
        <v>46</v>
      </c>
      <c r="G14" s="422">
        <v>410803</v>
      </c>
      <c r="H14" s="420">
        <v>165949</v>
      </c>
      <c r="I14" s="392" t="s">
        <v>18</v>
      </c>
    </row>
    <row r="15" spans="1:9" x14ac:dyDescent="0.2">
      <c r="A15" s="423" t="s">
        <v>22</v>
      </c>
      <c r="B15" s="420">
        <v>281514</v>
      </c>
      <c r="C15" s="420">
        <v>149938</v>
      </c>
      <c r="D15" s="420">
        <v>474238</v>
      </c>
      <c r="E15" s="420">
        <v>21261</v>
      </c>
      <c r="F15" s="421">
        <v>49</v>
      </c>
      <c r="G15" s="422">
        <v>926951</v>
      </c>
      <c r="H15" s="421">
        <v>537486</v>
      </c>
      <c r="I15" s="392" t="s">
        <v>18</v>
      </c>
    </row>
    <row r="16" spans="1:9" x14ac:dyDescent="0.2">
      <c r="A16" s="419" t="s">
        <v>23</v>
      </c>
      <c r="B16" s="420">
        <v>223467.5</v>
      </c>
      <c r="C16" s="420">
        <v>142275</v>
      </c>
      <c r="D16" s="420">
        <v>270469</v>
      </c>
      <c r="E16" s="420">
        <v>24675</v>
      </c>
      <c r="F16" s="421">
        <v>25</v>
      </c>
      <c r="G16" s="422">
        <v>660886.5</v>
      </c>
      <c r="H16" s="421">
        <v>333291</v>
      </c>
      <c r="I16" s="392" t="s">
        <v>18</v>
      </c>
    </row>
    <row r="17" spans="1:9" x14ac:dyDescent="0.2">
      <c r="A17" s="419" t="s">
        <v>24</v>
      </c>
      <c r="B17" s="420">
        <v>30324.5</v>
      </c>
      <c r="C17" s="420">
        <v>25731</v>
      </c>
      <c r="D17" s="420">
        <v>89732</v>
      </c>
      <c r="E17" s="420">
        <v>4717</v>
      </c>
      <c r="F17" s="421">
        <v>0</v>
      </c>
      <c r="G17" s="422">
        <v>150504.5</v>
      </c>
      <c r="H17" s="421">
        <v>93567</v>
      </c>
      <c r="I17" s="392" t="s">
        <v>18</v>
      </c>
    </row>
    <row r="18" spans="1:9" x14ac:dyDescent="0.2">
      <c r="A18" s="419" t="s">
        <v>25</v>
      </c>
      <c r="B18" s="420">
        <v>33667.5</v>
      </c>
      <c r="C18" s="420">
        <v>28869</v>
      </c>
      <c r="D18" s="420">
        <v>71513</v>
      </c>
      <c r="E18" s="420">
        <v>2878</v>
      </c>
      <c r="F18" s="421">
        <v>37</v>
      </c>
      <c r="G18" s="422">
        <v>136927.5</v>
      </c>
      <c r="H18" s="421">
        <v>76434</v>
      </c>
      <c r="I18" s="392" t="s">
        <v>18</v>
      </c>
    </row>
    <row r="19" spans="1:9" x14ac:dyDescent="0.2">
      <c r="A19" s="419" t="s">
        <v>26</v>
      </c>
      <c r="B19" s="420">
        <v>90056.5</v>
      </c>
      <c r="C19" s="420">
        <v>46445</v>
      </c>
      <c r="D19" s="420">
        <v>137297</v>
      </c>
      <c r="E19" s="420">
        <v>7286</v>
      </c>
      <c r="F19" s="421">
        <v>4</v>
      </c>
      <c r="G19" s="422">
        <v>281084.5</v>
      </c>
      <c r="H19" s="421">
        <v>166179</v>
      </c>
      <c r="I19" s="392" t="s">
        <v>18</v>
      </c>
    </row>
    <row r="20" spans="1:9" x14ac:dyDescent="0.2">
      <c r="A20" s="419" t="s">
        <v>27</v>
      </c>
      <c r="B20" s="420">
        <v>73251.5</v>
      </c>
      <c r="C20" s="420">
        <v>65279</v>
      </c>
      <c r="D20" s="420">
        <v>113962</v>
      </c>
      <c r="E20" s="420">
        <v>2481</v>
      </c>
      <c r="F20" s="421">
        <v>5</v>
      </c>
      <c r="G20" s="422">
        <v>254973.5</v>
      </c>
      <c r="H20" s="421">
        <v>124223</v>
      </c>
      <c r="I20" s="392" t="s">
        <v>18</v>
      </c>
    </row>
    <row r="21" spans="1:9" x14ac:dyDescent="0.2">
      <c r="A21" s="419" t="s">
        <v>28</v>
      </c>
      <c r="B21" s="420">
        <v>85163</v>
      </c>
      <c r="C21" s="420">
        <v>48729</v>
      </c>
      <c r="D21" s="420">
        <v>102320</v>
      </c>
      <c r="E21" s="420">
        <v>3925</v>
      </c>
      <c r="F21" s="421">
        <v>1</v>
      </c>
      <c r="G21" s="422">
        <v>240137</v>
      </c>
      <c r="H21" s="421">
        <v>108844</v>
      </c>
      <c r="I21" s="392" t="s">
        <v>18</v>
      </c>
    </row>
    <row r="22" spans="1:9" x14ac:dyDescent="0.2">
      <c r="A22" s="419" t="s">
        <v>29</v>
      </c>
      <c r="B22" s="420">
        <v>11759.5</v>
      </c>
      <c r="C22" s="420">
        <v>8907</v>
      </c>
      <c r="D22" s="420">
        <v>13174</v>
      </c>
      <c r="E22" s="420">
        <v>1339</v>
      </c>
      <c r="F22" s="421">
        <v>0</v>
      </c>
      <c r="G22" s="422">
        <v>35179.5</v>
      </c>
      <c r="H22" s="421">
        <v>15248</v>
      </c>
      <c r="I22" s="392" t="s">
        <v>18</v>
      </c>
    </row>
    <row r="23" spans="1:9" x14ac:dyDescent="0.2">
      <c r="A23" s="423" t="s">
        <v>30</v>
      </c>
      <c r="B23" s="420">
        <v>91149</v>
      </c>
      <c r="C23" s="420">
        <v>61739</v>
      </c>
      <c r="D23" s="420">
        <v>111665</v>
      </c>
      <c r="E23" s="420">
        <v>9269</v>
      </c>
      <c r="F23" s="421">
        <v>48</v>
      </c>
      <c r="G23" s="422">
        <v>273822</v>
      </c>
      <c r="H23" s="421">
        <v>143684</v>
      </c>
      <c r="I23" s="392" t="s">
        <v>18</v>
      </c>
    </row>
    <row r="24" spans="1:9" x14ac:dyDescent="0.2">
      <c r="A24" s="423" t="s">
        <v>31</v>
      </c>
      <c r="B24" s="420">
        <v>59061.5</v>
      </c>
      <c r="C24" s="420">
        <v>39305</v>
      </c>
      <c r="D24" s="420">
        <v>73458</v>
      </c>
      <c r="E24" s="420">
        <v>1024</v>
      </c>
      <c r="F24" s="421">
        <v>0</v>
      </c>
      <c r="G24" s="422">
        <v>172848.5</v>
      </c>
      <c r="H24" s="421">
        <v>79180</v>
      </c>
      <c r="I24" s="392" t="s">
        <v>18</v>
      </c>
    </row>
    <row r="25" spans="1:9" x14ac:dyDescent="0.2">
      <c r="A25" s="423" t="s">
        <v>32</v>
      </c>
      <c r="B25" s="420">
        <v>57707</v>
      </c>
      <c r="C25" s="420">
        <v>52423</v>
      </c>
      <c r="D25" s="420">
        <v>80048</v>
      </c>
      <c r="E25" s="420">
        <v>1769</v>
      </c>
      <c r="F25" s="421">
        <v>7</v>
      </c>
      <c r="G25" s="422">
        <v>191947</v>
      </c>
      <c r="H25" s="421">
        <v>88134</v>
      </c>
      <c r="I25" s="392" t="s">
        <v>18</v>
      </c>
    </row>
    <row r="26" spans="1:9" x14ac:dyDescent="0.2">
      <c r="A26" s="419" t="s">
        <v>33</v>
      </c>
      <c r="B26" s="420">
        <v>38628</v>
      </c>
      <c r="C26" s="420">
        <v>20963</v>
      </c>
      <c r="D26" s="420">
        <v>23710</v>
      </c>
      <c r="E26" s="420">
        <v>39681</v>
      </c>
      <c r="F26" s="421">
        <v>0</v>
      </c>
      <c r="G26" s="422">
        <v>122982</v>
      </c>
      <c r="H26" s="421">
        <v>32966</v>
      </c>
      <c r="I26" s="392" t="s">
        <v>18</v>
      </c>
    </row>
    <row r="27" spans="1:9" x14ac:dyDescent="0.2">
      <c r="A27" s="419" t="s">
        <v>34</v>
      </c>
      <c r="B27" s="420">
        <v>52983.5</v>
      </c>
      <c r="C27" s="420">
        <v>32810</v>
      </c>
      <c r="D27" s="420">
        <v>37682</v>
      </c>
      <c r="E27" s="420">
        <v>22964</v>
      </c>
      <c r="F27" s="421">
        <v>0</v>
      </c>
      <c r="G27" s="422">
        <v>146439.5</v>
      </c>
      <c r="H27" s="421">
        <v>45502</v>
      </c>
      <c r="I27" s="392" t="s">
        <v>18</v>
      </c>
    </row>
    <row r="28" spans="1:9" x14ac:dyDescent="0.2">
      <c r="A28" s="419" t="s">
        <v>35</v>
      </c>
      <c r="B28" s="420">
        <v>222393.5</v>
      </c>
      <c r="C28" s="420">
        <v>167559</v>
      </c>
      <c r="D28" s="420">
        <v>302831</v>
      </c>
      <c r="E28" s="420">
        <v>16032</v>
      </c>
      <c r="F28" s="421">
        <v>3</v>
      </c>
      <c r="G28" s="422">
        <v>708815.5</v>
      </c>
      <c r="H28" s="421">
        <v>331044</v>
      </c>
      <c r="I28" s="392" t="s">
        <v>18</v>
      </c>
    </row>
    <row r="29" spans="1:9" x14ac:dyDescent="0.2">
      <c r="A29" s="419" t="s">
        <v>36</v>
      </c>
      <c r="B29" s="420">
        <v>58515.5</v>
      </c>
      <c r="C29" s="420">
        <v>17604</v>
      </c>
      <c r="D29" s="420">
        <v>39897</v>
      </c>
      <c r="E29" s="420">
        <v>25579</v>
      </c>
      <c r="F29" s="421">
        <v>0</v>
      </c>
      <c r="G29" s="422">
        <v>141595.5</v>
      </c>
      <c r="H29" s="421">
        <v>51392</v>
      </c>
      <c r="I29" s="392" t="s">
        <v>18</v>
      </c>
    </row>
    <row r="30" spans="1:9" x14ac:dyDescent="0.2">
      <c r="A30" s="419" t="s">
        <v>37</v>
      </c>
      <c r="B30" s="420">
        <v>325185.5</v>
      </c>
      <c r="C30" s="420">
        <v>229310</v>
      </c>
      <c r="D30" s="420">
        <v>303857</v>
      </c>
      <c r="E30" s="420">
        <v>58347</v>
      </c>
      <c r="F30" s="420">
        <v>243</v>
      </c>
      <c r="G30" s="422">
        <v>916699.5</v>
      </c>
      <c r="H30" s="421">
        <v>336164</v>
      </c>
      <c r="I30" s="392" t="s">
        <v>18</v>
      </c>
    </row>
    <row r="31" spans="1:9" s="2" customFormat="1" x14ac:dyDescent="0.2">
      <c r="A31" s="424"/>
      <c r="B31" s="425" t="s">
        <v>18</v>
      </c>
      <c r="C31" s="425" t="s">
        <v>18</v>
      </c>
      <c r="D31" s="425" t="s">
        <v>18</v>
      </c>
      <c r="E31" s="425" t="s">
        <v>18</v>
      </c>
      <c r="F31" s="425" t="s">
        <v>18</v>
      </c>
      <c r="G31" s="425" t="s">
        <v>18</v>
      </c>
      <c r="H31" s="425" t="s">
        <v>18</v>
      </c>
      <c r="I31" s="394"/>
    </row>
    <row r="32" spans="1:9" ht="15" x14ac:dyDescent="0.25">
      <c r="A32" s="426" t="s">
        <v>38</v>
      </c>
      <c r="B32" s="408"/>
      <c r="C32" s="427"/>
      <c r="D32" s="427"/>
      <c r="E32" s="427"/>
      <c r="F32" s="428"/>
      <c r="G32" s="429"/>
      <c r="H32" s="428"/>
      <c r="I32" s="391"/>
    </row>
    <row r="33" spans="1:9" x14ac:dyDescent="0.2">
      <c r="A33" s="419" t="s">
        <v>19</v>
      </c>
      <c r="B33" s="420">
        <v>94935.5</v>
      </c>
      <c r="C33" s="420">
        <v>78948</v>
      </c>
      <c r="D33" s="420">
        <v>131075</v>
      </c>
      <c r="E33" s="420">
        <v>15820</v>
      </c>
      <c r="F33" s="421">
        <v>191</v>
      </c>
      <c r="G33" s="422">
        <v>320778.5</v>
      </c>
      <c r="H33" s="421">
        <v>115604</v>
      </c>
      <c r="I33" s="392" t="s">
        <v>18</v>
      </c>
    </row>
    <row r="34" spans="1:9" x14ac:dyDescent="0.2">
      <c r="A34" s="419" t="s">
        <v>20</v>
      </c>
      <c r="B34" s="420">
        <v>117463.5</v>
      </c>
      <c r="C34" s="420">
        <v>75821</v>
      </c>
      <c r="D34" s="420">
        <v>154757</v>
      </c>
      <c r="E34" s="420">
        <v>7834</v>
      </c>
      <c r="F34" s="421">
        <v>64</v>
      </c>
      <c r="G34" s="422">
        <v>355875.5</v>
      </c>
      <c r="H34" s="421">
        <v>188192</v>
      </c>
      <c r="I34" s="392" t="s">
        <v>18</v>
      </c>
    </row>
    <row r="35" spans="1:9" x14ac:dyDescent="0.2">
      <c r="A35" s="419" t="s">
        <v>21</v>
      </c>
      <c r="B35" s="420">
        <v>56165.5</v>
      </c>
      <c r="C35" s="420">
        <v>65589</v>
      </c>
      <c r="D35" s="420">
        <v>89974</v>
      </c>
      <c r="E35" s="420">
        <v>6107</v>
      </c>
      <c r="F35" s="421">
        <v>5</v>
      </c>
      <c r="G35" s="422">
        <v>217835.5</v>
      </c>
      <c r="H35" s="421">
        <v>90178</v>
      </c>
      <c r="I35" s="392" t="s">
        <v>18</v>
      </c>
    </row>
    <row r="36" spans="1:9" x14ac:dyDescent="0.2">
      <c r="A36" s="423" t="s">
        <v>25</v>
      </c>
      <c r="B36" s="420">
        <v>43941</v>
      </c>
      <c r="C36" s="420">
        <v>36366</v>
      </c>
      <c r="D36" s="420">
        <v>80566</v>
      </c>
      <c r="E36" s="420">
        <v>2494</v>
      </c>
      <c r="F36" s="421">
        <v>13</v>
      </c>
      <c r="G36" s="422">
        <v>163367</v>
      </c>
      <c r="H36" s="421">
        <v>91270</v>
      </c>
      <c r="I36" s="392" t="s">
        <v>18</v>
      </c>
    </row>
    <row r="37" spans="1:9" x14ac:dyDescent="0.2">
      <c r="A37" s="423" t="s">
        <v>24</v>
      </c>
      <c r="B37" s="420">
        <v>40396</v>
      </c>
      <c r="C37" s="420">
        <v>38000</v>
      </c>
      <c r="D37" s="420">
        <v>77116</v>
      </c>
      <c r="E37" s="420">
        <v>3500</v>
      </c>
      <c r="F37" s="421">
        <v>2</v>
      </c>
      <c r="G37" s="422">
        <v>159012</v>
      </c>
      <c r="H37" s="421">
        <v>90070</v>
      </c>
      <c r="I37" s="392" t="s">
        <v>18</v>
      </c>
    </row>
    <row r="38" spans="1:9" x14ac:dyDescent="0.2">
      <c r="A38" s="419" t="s">
        <v>29</v>
      </c>
      <c r="B38" s="420">
        <v>20612.5</v>
      </c>
      <c r="C38" s="420">
        <v>18134</v>
      </c>
      <c r="D38" s="420">
        <v>20262</v>
      </c>
      <c r="E38" s="420">
        <v>2227</v>
      </c>
      <c r="F38" s="421">
        <v>0</v>
      </c>
      <c r="G38" s="422">
        <v>61235.5</v>
      </c>
      <c r="H38" s="421">
        <v>23946</v>
      </c>
      <c r="I38" s="392" t="s">
        <v>18</v>
      </c>
    </row>
    <row r="39" spans="1:9" x14ac:dyDescent="0.2">
      <c r="A39" s="419" t="s">
        <v>23</v>
      </c>
      <c r="B39" s="420">
        <v>20593</v>
      </c>
      <c r="C39" s="420">
        <v>8746</v>
      </c>
      <c r="D39" s="420">
        <v>19425</v>
      </c>
      <c r="E39" s="420">
        <v>1853</v>
      </c>
      <c r="F39" s="421">
        <v>6</v>
      </c>
      <c r="G39" s="422">
        <v>50617</v>
      </c>
      <c r="H39" s="421">
        <v>19014</v>
      </c>
      <c r="I39" s="392" t="s">
        <v>18</v>
      </c>
    </row>
    <row r="40" spans="1:9" x14ac:dyDescent="0.2">
      <c r="A40" s="419" t="s">
        <v>22</v>
      </c>
      <c r="B40" s="420">
        <v>23843.5</v>
      </c>
      <c r="C40" s="420">
        <v>14720</v>
      </c>
      <c r="D40" s="420">
        <v>32626</v>
      </c>
      <c r="E40" s="420">
        <v>1573</v>
      </c>
      <c r="F40" s="421">
        <v>1</v>
      </c>
      <c r="G40" s="422">
        <v>72762.5</v>
      </c>
      <c r="H40" s="421">
        <v>37570</v>
      </c>
      <c r="I40" s="392" t="s">
        <v>18</v>
      </c>
    </row>
    <row r="41" spans="1:9" x14ac:dyDescent="0.2">
      <c r="A41" s="419" t="s">
        <v>37</v>
      </c>
      <c r="B41" s="420">
        <v>61554</v>
      </c>
      <c r="C41" s="420">
        <v>51896</v>
      </c>
      <c r="D41" s="420">
        <v>59015</v>
      </c>
      <c r="E41" s="420">
        <v>10788</v>
      </c>
      <c r="F41" s="420">
        <v>8</v>
      </c>
      <c r="G41" s="422">
        <v>183253</v>
      </c>
      <c r="H41" s="420">
        <v>56345</v>
      </c>
      <c r="I41" s="392" t="s">
        <v>18</v>
      </c>
    </row>
    <row r="42" spans="1:9" ht="15" x14ac:dyDescent="0.25">
      <c r="A42" s="430"/>
      <c r="B42" s="425" t="s">
        <v>18</v>
      </c>
      <c r="C42" s="425" t="s">
        <v>18</v>
      </c>
      <c r="D42" s="425" t="s">
        <v>18</v>
      </c>
      <c r="E42" s="425" t="s">
        <v>18</v>
      </c>
      <c r="F42" s="425" t="s">
        <v>18</v>
      </c>
      <c r="G42" s="425" t="s">
        <v>18</v>
      </c>
      <c r="H42" s="425" t="s">
        <v>18</v>
      </c>
      <c r="I42" s="391"/>
    </row>
    <row r="43" spans="1:9" ht="15" x14ac:dyDescent="0.25">
      <c r="A43" s="426" t="s">
        <v>39</v>
      </c>
      <c r="B43" s="427"/>
      <c r="C43" s="427"/>
      <c r="D43" s="427"/>
      <c r="E43" s="427"/>
      <c r="F43" s="428"/>
      <c r="G43" s="429"/>
      <c r="H43" s="428"/>
      <c r="I43" s="391"/>
    </row>
    <row r="44" spans="1:9" x14ac:dyDescent="0.2">
      <c r="A44" s="419" t="s">
        <v>20</v>
      </c>
      <c r="B44" s="420">
        <v>61053.5</v>
      </c>
      <c r="C44" s="420">
        <v>27428</v>
      </c>
      <c r="D44" s="420">
        <v>85632</v>
      </c>
      <c r="E44" s="420">
        <v>1418</v>
      </c>
      <c r="F44" s="421">
        <v>41</v>
      </c>
      <c r="G44" s="422">
        <v>175531.5</v>
      </c>
      <c r="H44" s="421">
        <v>103579</v>
      </c>
      <c r="I44" s="392" t="s">
        <v>18</v>
      </c>
    </row>
    <row r="45" spans="1:9" x14ac:dyDescent="0.2">
      <c r="A45" s="419" t="s">
        <v>21</v>
      </c>
      <c r="B45" s="420">
        <v>5159</v>
      </c>
      <c r="C45" s="420">
        <v>4454</v>
      </c>
      <c r="D45" s="420">
        <v>9877</v>
      </c>
      <c r="E45" s="420">
        <v>606</v>
      </c>
      <c r="F45" s="421">
        <v>5</v>
      </c>
      <c r="G45" s="422">
        <v>20096</v>
      </c>
      <c r="H45" s="421">
        <v>7403</v>
      </c>
      <c r="I45" s="392" t="s">
        <v>18</v>
      </c>
    </row>
    <row r="46" spans="1:9" x14ac:dyDescent="0.2">
      <c r="A46" s="419" t="s">
        <v>22</v>
      </c>
      <c r="B46" s="420">
        <v>9543</v>
      </c>
      <c r="C46" s="420">
        <v>5565</v>
      </c>
      <c r="D46" s="420">
        <v>15220</v>
      </c>
      <c r="E46" s="420">
        <v>908</v>
      </c>
      <c r="F46" s="421">
        <v>12</v>
      </c>
      <c r="G46" s="422">
        <v>31236</v>
      </c>
      <c r="H46" s="421">
        <v>16836</v>
      </c>
      <c r="I46" s="392" t="s">
        <v>18</v>
      </c>
    </row>
    <row r="47" spans="1:9" x14ac:dyDescent="0.2">
      <c r="A47" s="419" t="s">
        <v>23</v>
      </c>
      <c r="B47" s="420">
        <v>6311.5</v>
      </c>
      <c r="C47" s="420">
        <v>2834</v>
      </c>
      <c r="D47" s="420">
        <v>5329</v>
      </c>
      <c r="E47" s="420">
        <v>319</v>
      </c>
      <c r="F47" s="421">
        <v>10</v>
      </c>
      <c r="G47" s="422">
        <v>14793.5</v>
      </c>
      <c r="H47" s="421">
        <v>5307</v>
      </c>
      <c r="I47" s="392" t="s">
        <v>18</v>
      </c>
    </row>
    <row r="48" spans="1:9" x14ac:dyDescent="0.2">
      <c r="A48" s="419" t="s">
        <v>37</v>
      </c>
      <c r="B48" s="420">
        <v>9271.5</v>
      </c>
      <c r="C48" s="420">
        <v>11149</v>
      </c>
      <c r="D48" s="420">
        <v>12583</v>
      </c>
      <c r="E48" s="420">
        <v>1608</v>
      </c>
      <c r="F48" s="420">
        <v>39</v>
      </c>
      <c r="G48" s="422">
        <v>34611.5</v>
      </c>
      <c r="H48" s="421">
        <v>4966</v>
      </c>
      <c r="I48" s="392" t="s">
        <v>18</v>
      </c>
    </row>
    <row r="49" spans="1:9" ht="15" x14ac:dyDescent="0.25">
      <c r="A49" s="430"/>
      <c r="B49" s="425" t="s">
        <v>18</v>
      </c>
      <c r="C49" s="425" t="s">
        <v>18</v>
      </c>
      <c r="D49" s="425" t="s">
        <v>18</v>
      </c>
      <c r="E49" s="425" t="s">
        <v>18</v>
      </c>
      <c r="F49" s="425" t="s">
        <v>18</v>
      </c>
      <c r="G49" s="425" t="s">
        <v>18</v>
      </c>
      <c r="H49" s="425" t="s">
        <v>18</v>
      </c>
      <c r="I49" s="391"/>
    </row>
    <row r="50" spans="1:9" ht="33" customHeight="1" x14ac:dyDescent="0.2">
      <c r="A50" s="431" t="s">
        <v>40</v>
      </c>
      <c r="B50" s="427">
        <v>136682.5</v>
      </c>
      <c r="C50" s="427">
        <v>93241.5</v>
      </c>
      <c r="D50" s="427">
        <v>180996</v>
      </c>
      <c r="E50" s="427">
        <v>6358.5</v>
      </c>
      <c r="F50" s="427">
        <v>51</v>
      </c>
      <c r="G50" s="429">
        <v>417278.5</v>
      </c>
      <c r="H50" s="427">
        <v>221981</v>
      </c>
      <c r="I50" s="392" t="s">
        <v>18</v>
      </c>
    </row>
    <row r="51" spans="1:9" ht="15" x14ac:dyDescent="0.25">
      <c r="A51" s="432"/>
      <c r="B51" s="433"/>
      <c r="C51" s="433"/>
      <c r="D51" s="433"/>
      <c r="E51" s="433"/>
      <c r="F51" s="434"/>
      <c r="G51" s="435"/>
      <c r="H51" s="434"/>
      <c r="I51" s="391"/>
    </row>
    <row r="52" spans="1:9" ht="14.25" x14ac:dyDescent="0.2">
      <c r="A52" s="436" t="s">
        <v>41</v>
      </c>
      <c r="B52" s="429">
        <v>5216478</v>
      </c>
      <c r="C52" s="429">
        <v>3361651.5</v>
      </c>
      <c r="D52" s="429">
        <v>6182003</v>
      </c>
      <c r="E52" s="429">
        <v>521411.5</v>
      </c>
      <c r="F52" s="437">
        <v>1902</v>
      </c>
      <c r="G52" s="429">
        <v>15281544</v>
      </c>
      <c r="H52" s="437">
        <v>6670738</v>
      </c>
      <c r="I52" s="392" t="s">
        <v>18</v>
      </c>
    </row>
    <row r="53" spans="1:9" x14ac:dyDescent="0.2">
      <c r="A53" s="438" t="s">
        <v>42</v>
      </c>
      <c r="B53" s="427">
        <v>5445468</v>
      </c>
      <c r="C53" s="420">
        <v>3489145</v>
      </c>
      <c r="D53" s="420">
        <v>10083460</v>
      </c>
      <c r="E53" s="420">
        <v>377074</v>
      </c>
      <c r="F53" s="420">
        <v>9772</v>
      </c>
      <c r="G53" s="422">
        <v>19395147</v>
      </c>
      <c r="H53" s="421">
        <v>11317224</v>
      </c>
      <c r="I53" s="392" t="s">
        <v>18</v>
      </c>
    </row>
    <row r="54" spans="1:9" s="30" customFormat="1" x14ac:dyDescent="0.2">
      <c r="A54" s="404"/>
      <c r="B54" s="405" t="s">
        <v>18</v>
      </c>
      <c r="C54" s="405" t="s">
        <v>18</v>
      </c>
      <c r="D54" s="405" t="s">
        <v>18</v>
      </c>
      <c r="E54" s="405" t="s">
        <v>18</v>
      </c>
      <c r="F54" s="405" t="s">
        <v>18</v>
      </c>
      <c r="G54" s="405" t="s">
        <v>18</v>
      </c>
      <c r="H54" s="405" t="s">
        <v>18</v>
      </c>
      <c r="I54" s="39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RowHeight="12.75" x14ac:dyDescent="0.2"/>
  <cols>
    <col min="1" max="1" width="28.140625" style="5" customWidth="1"/>
    <col min="2" max="5" width="15.140625" style="12" customWidth="1"/>
    <col min="6" max="6" width="15.140625" style="13" customWidth="1"/>
    <col min="7" max="7" width="15.140625" style="14" customWidth="1"/>
    <col min="8" max="8" width="15.140625" style="13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443">
        <v>43556</v>
      </c>
      <c r="B1" s="449"/>
      <c r="C1" s="449"/>
      <c r="D1" s="449"/>
      <c r="E1" s="449"/>
      <c r="F1" s="440"/>
      <c r="G1" s="448"/>
      <c r="H1" s="440"/>
      <c r="I1" s="439"/>
    </row>
    <row r="2" spans="1:9" s="10" customFormat="1" x14ac:dyDescent="0.2">
      <c r="A2" s="453" t="s">
        <v>75</v>
      </c>
      <c r="B2" s="69"/>
      <c r="C2" s="69"/>
      <c r="D2" s="69"/>
      <c r="E2" s="69"/>
      <c r="F2" s="70"/>
      <c r="G2" s="483"/>
      <c r="H2" s="440"/>
      <c r="I2" s="439"/>
    </row>
    <row r="3" spans="1:9" x14ac:dyDescent="0.2">
      <c r="A3" s="454" t="s">
        <v>1</v>
      </c>
      <c r="B3" s="450"/>
      <c r="C3" s="69"/>
      <c r="D3" s="69"/>
      <c r="E3" s="69"/>
      <c r="F3" s="70"/>
      <c r="G3" s="448"/>
      <c r="H3" s="440"/>
      <c r="I3" s="439"/>
    </row>
    <row r="4" spans="1:9" x14ac:dyDescent="0.2">
      <c r="A4" s="455"/>
      <c r="B4" s="450"/>
      <c r="C4" s="69"/>
      <c r="D4" s="69"/>
      <c r="E4" s="69"/>
      <c r="F4" s="70"/>
      <c r="G4" s="448"/>
      <c r="H4" s="440"/>
      <c r="I4" s="439"/>
    </row>
    <row r="5" spans="1:9" x14ac:dyDescent="0.2">
      <c r="A5" s="455"/>
      <c r="B5" s="64" t="s">
        <v>2</v>
      </c>
      <c r="C5" s="64"/>
      <c r="D5" s="64"/>
      <c r="E5" s="64"/>
      <c r="F5" s="64"/>
      <c r="G5" s="64"/>
      <c r="H5" s="64"/>
      <c r="I5" s="439"/>
    </row>
    <row r="6" spans="1:9" x14ac:dyDescent="0.2">
      <c r="A6" s="455"/>
      <c r="B6" s="444"/>
      <c r="C6" s="444"/>
      <c r="D6" s="444"/>
      <c r="E6" s="444"/>
      <c r="F6" s="441"/>
      <c r="G6" s="442"/>
      <c r="H6" s="440"/>
      <c r="I6" s="439"/>
    </row>
    <row r="7" spans="1:9" x14ac:dyDescent="0.2">
      <c r="A7" s="455"/>
      <c r="B7" s="456" t="s">
        <v>3</v>
      </c>
      <c r="C7" s="456" t="s">
        <v>4</v>
      </c>
      <c r="D7" s="456" t="s">
        <v>5</v>
      </c>
      <c r="E7" s="456" t="s">
        <v>6</v>
      </c>
      <c r="F7" s="457" t="s">
        <v>7</v>
      </c>
      <c r="G7" s="442"/>
      <c r="H7" s="457" t="s">
        <v>8</v>
      </c>
      <c r="I7" s="439"/>
    </row>
    <row r="8" spans="1:9" x14ac:dyDescent="0.2">
      <c r="A8" s="458" t="s">
        <v>9</v>
      </c>
      <c r="B8" s="459" t="s">
        <v>10</v>
      </c>
      <c r="C8" s="459" t="s">
        <v>11</v>
      </c>
      <c r="D8" s="459" t="s">
        <v>12</v>
      </c>
      <c r="E8" s="459" t="s">
        <v>12</v>
      </c>
      <c r="F8" s="460" t="s">
        <v>13</v>
      </c>
      <c r="G8" s="459" t="s">
        <v>14</v>
      </c>
      <c r="H8" s="460" t="s">
        <v>15</v>
      </c>
      <c r="I8" s="439"/>
    </row>
    <row r="9" spans="1:9" x14ac:dyDescent="0.2">
      <c r="A9" s="455"/>
      <c r="B9" s="69"/>
      <c r="C9" s="69"/>
      <c r="D9" s="69"/>
      <c r="E9" s="69"/>
      <c r="F9" s="70"/>
      <c r="G9" s="448"/>
      <c r="H9" s="440"/>
      <c r="I9" s="439"/>
    </row>
    <row r="10" spans="1:9" x14ac:dyDescent="0.2">
      <c r="A10" s="461" t="s">
        <v>16</v>
      </c>
      <c r="B10" s="452"/>
      <c r="C10" s="452"/>
      <c r="D10" s="452"/>
      <c r="E10" s="452"/>
      <c r="F10" s="446"/>
      <c r="G10" s="447"/>
      <c r="H10" s="446"/>
      <c r="I10" s="452"/>
    </row>
    <row r="11" spans="1:9" x14ac:dyDescent="0.2">
      <c r="A11" s="462" t="s">
        <v>33</v>
      </c>
      <c r="B11" s="463">
        <v>117681.5</v>
      </c>
      <c r="C11" s="463">
        <v>45281</v>
      </c>
      <c r="D11" s="463">
        <v>83791</v>
      </c>
      <c r="E11" s="463">
        <v>49552</v>
      </c>
      <c r="F11" s="463">
        <v>0</v>
      </c>
      <c r="G11" s="465">
        <v>296305.5</v>
      </c>
      <c r="H11" s="464">
        <v>88869</v>
      </c>
      <c r="I11" s="445" t="s">
        <v>18</v>
      </c>
    </row>
    <row r="12" spans="1:9" x14ac:dyDescent="0.2">
      <c r="A12" s="462" t="s">
        <v>34</v>
      </c>
      <c r="B12" s="463">
        <v>284256</v>
      </c>
      <c r="C12" s="463">
        <v>79671</v>
      </c>
      <c r="D12" s="463">
        <v>192087</v>
      </c>
      <c r="E12" s="463">
        <v>47160</v>
      </c>
      <c r="F12" s="464">
        <v>0</v>
      </c>
      <c r="G12" s="465">
        <v>603174</v>
      </c>
      <c r="H12" s="464">
        <v>187583</v>
      </c>
      <c r="I12" s="445" t="s">
        <v>18</v>
      </c>
    </row>
    <row r="13" spans="1:9" x14ac:dyDescent="0.2">
      <c r="A13" s="462" t="s">
        <v>31</v>
      </c>
      <c r="B13" s="463">
        <v>42291.5</v>
      </c>
      <c r="C13" s="463">
        <v>10102</v>
      </c>
      <c r="D13" s="463">
        <v>28379</v>
      </c>
      <c r="E13" s="463">
        <v>4278</v>
      </c>
      <c r="F13" s="463">
        <v>0</v>
      </c>
      <c r="G13" s="465">
        <v>85050.5</v>
      </c>
      <c r="H13" s="464">
        <v>14513</v>
      </c>
      <c r="I13" s="445" t="s">
        <v>18</v>
      </c>
    </row>
    <row r="14" spans="1:9" x14ac:dyDescent="0.2">
      <c r="A14" s="462" t="s">
        <v>35</v>
      </c>
      <c r="B14" s="463">
        <v>102749</v>
      </c>
      <c r="C14" s="463">
        <v>20438</v>
      </c>
      <c r="D14" s="463">
        <v>21732</v>
      </c>
      <c r="E14" s="463">
        <v>14752</v>
      </c>
      <c r="F14" s="463">
        <v>0</v>
      </c>
      <c r="G14" s="465">
        <v>159671</v>
      </c>
      <c r="H14" s="464">
        <v>16878</v>
      </c>
      <c r="I14" s="445" t="s">
        <v>18</v>
      </c>
    </row>
    <row r="15" spans="1:9" x14ac:dyDescent="0.2">
      <c r="A15" s="462" t="s">
        <v>36</v>
      </c>
      <c r="B15" s="463">
        <v>263748.5</v>
      </c>
      <c r="C15" s="463">
        <v>63134</v>
      </c>
      <c r="D15" s="463">
        <v>164848</v>
      </c>
      <c r="E15" s="463">
        <v>62235</v>
      </c>
      <c r="F15" s="463">
        <v>15</v>
      </c>
      <c r="G15" s="465">
        <v>553965.5</v>
      </c>
      <c r="H15" s="464">
        <v>177779</v>
      </c>
      <c r="I15" s="445" t="s">
        <v>18</v>
      </c>
    </row>
    <row r="16" spans="1:9" x14ac:dyDescent="0.2">
      <c r="A16" s="462" t="s">
        <v>37</v>
      </c>
      <c r="B16" s="463">
        <v>536456</v>
      </c>
      <c r="C16" s="463">
        <v>143119</v>
      </c>
      <c r="D16" s="463">
        <v>225496</v>
      </c>
      <c r="E16" s="463">
        <v>90035</v>
      </c>
      <c r="F16" s="463">
        <v>1</v>
      </c>
      <c r="G16" s="465">
        <v>995106</v>
      </c>
      <c r="H16" s="464">
        <v>208039</v>
      </c>
      <c r="I16" s="445" t="s">
        <v>18</v>
      </c>
    </row>
    <row r="17" spans="1:9" x14ac:dyDescent="0.2">
      <c r="A17" s="469"/>
      <c r="B17" s="466" t="s">
        <v>18</v>
      </c>
      <c r="C17" s="466" t="s">
        <v>18</v>
      </c>
      <c r="D17" s="466" t="s">
        <v>18</v>
      </c>
      <c r="E17" s="466" t="s">
        <v>18</v>
      </c>
      <c r="F17" s="477" t="s">
        <v>18</v>
      </c>
      <c r="G17" s="466" t="s">
        <v>18</v>
      </c>
      <c r="H17" s="478" t="s">
        <v>18</v>
      </c>
      <c r="I17" s="445"/>
    </row>
    <row r="18" spans="1:9" x14ac:dyDescent="0.2">
      <c r="A18" s="470" t="s">
        <v>44</v>
      </c>
      <c r="B18" s="467">
        <v>5711</v>
      </c>
      <c r="C18" s="467">
        <v>1590</v>
      </c>
      <c r="D18" s="467">
        <v>7106</v>
      </c>
      <c r="E18" s="467">
        <v>5992</v>
      </c>
      <c r="F18" s="467">
        <v>0</v>
      </c>
      <c r="G18" s="468">
        <v>20399</v>
      </c>
      <c r="H18" s="467">
        <v>6452</v>
      </c>
      <c r="I18" s="445" t="s">
        <v>18</v>
      </c>
    </row>
    <row r="19" spans="1:9" x14ac:dyDescent="0.2">
      <c r="A19" s="479"/>
      <c r="B19" s="480"/>
      <c r="C19" s="480"/>
      <c r="D19" s="480"/>
      <c r="E19" s="480"/>
      <c r="F19" s="481"/>
      <c r="G19" s="482"/>
      <c r="H19" s="481"/>
      <c r="I19" s="445"/>
    </row>
    <row r="20" spans="1:9" ht="25.5" x14ac:dyDescent="0.2">
      <c r="A20" s="470" t="s">
        <v>45</v>
      </c>
      <c r="B20" s="463">
        <v>678.5</v>
      </c>
      <c r="C20" s="463">
        <v>851</v>
      </c>
      <c r="D20" s="463">
        <v>4772</v>
      </c>
      <c r="E20" s="463">
        <v>445</v>
      </c>
      <c r="F20" s="463">
        <v>0</v>
      </c>
      <c r="G20" s="465">
        <v>6746.5</v>
      </c>
      <c r="H20" s="464">
        <v>99</v>
      </c>
      <c r="I20" s="445" t="s">
        <v>18</v>
      </c>
    </row>
    <row r="21" spans="1:9" x14ac:dyDescent="0.2">
      <c r="A21" s="479"/>
      <c r="B21" s="480"/>
      <c r="C21" s="480"/>
      <c r="D21" s="480"/>
      <c r="E21" s="480"/>
      <c r="F21" s="481"/>
      <c r="G21" s="482"/>
      <c r="H21" s="481"/>
      <c r="I21" s="445"/>
    </row>
    <row r="22" spans="1:9" ht="25.5" x14ac:dyDescent="0.2">
      <c r="A22" s="470" t="s">
        <v>40</v>
      </c>
      <c r="B22" s="463">
        <v>5533</v>
      </c>
      <c r="C22" s="463">
        <v>739</v>
      </c>
      <c r="D22" s="463">
        <v>6623</v>
      </c>
      <c r="E22" s="463">
        <v>118.5</v>
      </c>
      <c r="F22" s="463">
        <v>0</v>
      </c>
      <c r="G22" s="465">
        <v>13013.5</v>
      </c>
      <c r="H22" s="464">
        <v>5305</v>
      </c>
      <c r="I22" s="445" t="s">
        <v>18</v>
      </c>
    </row>
    <row r="23" spans="1:9" x14ac:dyDescent="0.2">
      <c r="A23" s="471"/>
      <c r="B23" s="472"/>
      <c r="C23" s="472"/>
      <c r="D23" s="472"/>
      <c r="E23" s="472"/>
      <c r="F23" s="473"/>
      <c r="G23" s="474"/>
      <c r="H23" s="473"/>
      <c r="I23" s="445"/>
    </row>
    <row r="24" spans="1:9" ht="14.25" x14ac:dyDescent="0.2">
      <c r="A24" s="475" t="s">
        <v>41</v>
      </c>
      <c r="B24" s="465">
        <v>1359105</v>
      </c>
      <c r="C24" s="465">
        <v>364925</v>
      </c>
      <c r="D24" s="465">
        <v>734834</v>
      </c>
      <c r="E24" s="465">
        <v>274567.5</v>
      </c>
      <c r="F24" s="465">
        <v>16</v>
      </c>
      <c r="G24" s="465">
        <v>2733431.5</v>
      </c>
      <c r="H24" s="464">
        <v>705517</v>
      </c>
      <c r="I24" s="445" t="s">
        <v>18</v>
      </c>
    </row>
    <row r="25" spans="1:9" x14ac:dyDescent="0.2">
      <c r="A25" s="476" t="s">
        <v>42</v>
      </c>
      <c r="B25" s="467">
        <v>177171.5</v>
      </c>
      <c r="C25" s="463">
        <v>41935</v>
      </c>
      <c r="D25" s="463">
        <v>302853</v>
      </c>
      <c r="E25" s="463">
        <v>58047</v>
      </c>
      <c r="F25" s="463">
        <v>12</v>
      </c>
      <c r="G25" s="465">
        <v>580006.5</v>
      </c>
      <c r="H25" s="464">
        <v>280476</v>
      </c>
      <c r="I25" s="445" t="s">
        <v>18</v>
      </c>
    </row>
    <row r="26" spans="1:9" x14ac:dyDescent="0.2">
      <c r="A26" s="451"/>
      <c r="B26" s="452" t="s">
        <v>18</v>
      </c>
      <c r="C26" s="452" t="s">
        <v>18</v>
      </c>
      <c r="D26" s="452" t="s">
        <v>18</v>
      </c>
      <c r="E26" s="452" t="s">
        <v>18</v>
      </c>
      <c r="F26" s="452" t="s">
        <v>18</v>
      </c>
      <c r="G26" s="452" t="s">
        <v>18</v>
      </c>
      <c r="H26" s="452" t="s">
        <v>18</v>
      </c>
      <c r="I26" s="452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2019-07-22T17:08:10Z</dcterms:modified>
</cp:coreProperties>
</file>