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62913" calcMode="manual"/>
</workbook>
</file>

<file path=xl/sharedStrings.xml><?xml version="1.0" encoding="utf-8"?>
<sst xmlns="http://schemas.openxmlformats.org/spreadsheetml/2006/main" count="1557" uniqueCount="91">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</sst>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9" applyNumberFormat="0" applyAlignment="0">
      <protection locked="0"/>
    </xf>
    <xf numFmtId="0" fontId="36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34" fillId="26" borderId="89" applyNumberFormat="0" applyAlignment="0">
      <protection locked="0"/>
    </xf>
    <xf numFmtId="0" fontId="35" fillId="0" borderId="90" applyNumberFormat="0" applyBorder="0" applyAlignment="0"/>
    <xf numFmtId="0" fontId="47" fillId="27" borderId="28"/>
    <xf numFmtId="0" fontId="36" fillId="27" borderId="22"/>
    <xf numFmtId="0" fontId="46" fillId="24" borderId="27" applyNumberFormat="0" applyAlignment="0" applyProtection="0"/>
    <xf numFmtId="0" fontId="35" fillId="0" borderId="58" applyNumberFormat="0" applyBorder="0" applyAlignment="0"/>
    <xf numFmtId="0" fontId="34" fillId="0" borderId="48" applyNumberFormat="0" applyBorder="0" applyAlignment="0"/>
    <xf numFmtId="0" fontId="51" fillId="0" borderId="37" applyNumberFormat="0" applyFill="0" applyAlignment="0" applyProtection="0"/>
    <xf numFmtId="0" fontId="47" fillId="27" borderId="36"/>
    <xf numFmtId="0" fontId="36" fillId="27" borderId="30"/>
    <xf numFmtId="0" fontId="46" fillId="24" borderId="35" applyNumberFormat="0" applyAlignment="0" applyProtection="0"/>
    <xf numFmtId="0" fontId="36" fillId="27" borderId="105" applyNumberFormat="0" applyFont="0" applyAlignment="0"/>
    <xf numFmtId="0" fontId="51" fillId="0" borderId="45" applyNumberFormat="0" applyFill="0" applyAlignment="0" applyProtection="0"/>
    <xf numFmtId="0" fontId="31" fillId="24" borderId="103" applyNumberFormat="0" applyAlignment="0" applyProtection="0"/>
    <xf numFmtId="0" fontId="47" fillId="27" borderId="44"/>
    <xf numFmtId="0" fontId="34" fillId="0" borderId="64" applyNumberFormat="0" applyBorder="0" applyAlignment="0"/>
    <xf numFmtId="0" fontId="36" fillId="27" borderId="38"/>
    <xf numFmtId="0" fontId="46" fillId="24" borderId="43" applyNumberFormat="0" applyAlignment="0" applyProtection="0"/>
    <xf numFmtId="0" fontId="34" fillId="26" borderId="73" applyNumberFormat="0" applyAlignment="0">
      <protection locked="0"/>
    </xf>
    <xf numFmtId="0" fontId="35" fillId="0" borderId="66" applyNumberFormat="0" applyBorder="0" applyAlignment="0"/>
    <xf numFmtId="0" fontId="46" fillId="24" borderId="59" applyNumberFormat="0" applyAlignment="0" applyProtection="0"/>
    <xf numFmtId="0" fontId="31" fillId="24" borderId="87" applyNumberFormat="0" applyAlignment="0" applyProtection="0"/>
    <xf numFmtId="0" fontId="46" fillId="24" borderId="75" applyNumberFormat="0" applyAlignment="0" applyProtection="0"/>
    <xf numFmtId="0" fontId="36" fillId="27" borderId="89" applyNumberFormat="0" applyFont="0" applyAlignment="0"/>
    <xf numFmtId="0" fontId="51" fillId="0" borderId="85" applyNumberFormat="0" applyFill="0" applyAlignment="0" applyProtection="0"/>
    <xf numFmtId="0" fontId="47" fillId="27" borderId="84"/>
    <xf numFmtId="0" fontId="36" fillId="27" borderId="78"/>
    <xf numFmtId="0" fontId="46" fillId="24" borderId="83" applyNumberFormat="0" applyAlignment="0" applyProtection="0"/>
    <xf numFmtId="0" fontId="34" fillId="26" borderId="113" applyNumberFormat="0" applyAlignment="0">
      <protection locked="0"/>
    </xf>
    <xf numFmtId="0" fontId="35" fillId="0" borderId="106" applyNumberFormat="0" applyBorder="0" applyAlignment="0"/>
    <xf numFmtId="0" fontId="46" fillId="24" borderId="99" applyNumberFormat="0" applyAlignment="0" applyProtection="0"/>
    <xf numFmtId="0" fontId="46" fillId="24" borderId="115" applyNumberFormat="0" applyAlignment="0" applyProtection="0"/>
    <xf numFmtId="0" fontId="42" fillId="17" borderId="23" applyNumberFormat="0" applyAlignment="0" applyProtection="0"/>
    <xf numFmtId="0" fontId="36" fillId="27" borderId="25" applyNumberFormat="0" applyFont="0" applyAlignment="0"/>
    <xf numFmtId="0" fontId="35" fillId="0" borderId="26" applyNumberFormat="0" applyBorder="0" applyAlignment="0"/>
    <xf numFmtId="0" fontId="34" fillId="26" borderId="25" applyNumberFormat="0" applyAlignment="0">
      <protection locked="0"/>
    </xf>
    <xf numFmtId="0" fontId="34" fillId="0" borderId="24" applyNumberFormat="0" applyBorder="0" applyAlignment="0"/>
    <xf numFmtId="0" fontId="42" fillId="17" borderId="31" applyNumberFormat="0" applyAlignment="0" applyProtection="0"/>
    <xf numFmtId="0" fontId="31" fillId="24" borderId="23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6" fillId="27" borderId="57" applyNumberFormat="0" applyFont="0" applyAlignment="0"/>
    <xf numFmtId="0" fontId="42" fillId="17" borderId="111" applyNumberFormat="0" applyAlignment="0" applyProtection="0"/>
    <xf numFmtId="0" fontId="31" fillId="24" borderId="55" applyNumberFormat="0" applyAlignment="0" applyProtection="0"/>
    <xf numFmtId="0" fontId="31" fillId="24" borderId="39" applyNumberFormat="0" applyAlignment="0" applyProtection="0"/>
    <xf numFmtId="0" fontId="36" fillId="27" borderId="81" applyNumberFormat="0" applyFont="0" applyAlignment="0"/>
    <xf numFmtId="0" fontId="35" fillId="0" borderId="82" applyNumberFormat="0" applyBorder="0" applyAlignment="0"/>
    <xf numFmtId="0" fontId="34" fillId="26" borderId="81" applyNumberFormat="0" applyAlignment="0">
      <protection locked="0"/>
    </xf>
    <xf numFmtId="0" fontId="34" fillId="0" borderId="80" applyNumberFormat="0" applyBorder="0" applyAlignment="0"/>
    <xf numFmtId="0" fontId="36" fillId="27" borderId="113" applyNumberFormat="0" applyFont="0" applyAlignment="0"/>
    <xf numFmtId="0" fontId="31" fillId="24" borderId="111" applyNumberFormat="0" applyAlignment="0" applyProtection="0"/>
    <xf numFmtId="0" fontId="31" fillId="24" borderId="79" applyNumberFormat="0" applyAlignment="0" applyProtection="0"/>
    <xf numFmtId="0" fontId="31" fillId="24" borderId="95" applyNumberFormat="0" applyAlignment="0" applyProtection="0"/>
    <xf numFmtId="0" fontId="31" fillId="24" borderId="47" applyNumberFormat="0" applyAlignment="0" applyProtection="0"/>
    <xf numFmtId="0" fontId="31" fillId="24" borderId="63" applyNumberFormat="0" applyAlignment="0" applyProtection="0"/>
    <xf numFmtId="0" fontId="35" fillId="0" borderId="50" applyNumberFormat="0" applyBorder="0" applyAlignment="0"/>
    <xf numFmtId="0" fontId="36" fillId="27" borderId="49" applyNumberFormat="0" applyFont="0" applyAlignment="0"/>
    <xf numFmtId="0" fontId="34" fillId="0" borderId="88" applyNumberFormat="0" applyBorder="0" applyAlignment="0"/>
    <xf numFmtId="0" fontId="42" fillId="17" borderId="63" applyNumberFormat="0" applyAlignment="0" applyProtection="0"/>
    <xf numFmtId="0" fontId="42" fillId="17" borderId="47" applyNumberFormat="0" applyAlignment="0" applyProtection="0"/>
    <xf numFmtId="0" fontId="46" fillId="24" borderId="107" applyNumberFormat="0" applyAlignment="0" applyProtection="0"/>
    <xf numFmtId="0" fontId="35" fillId="0" borderId="114" applyNumberFormat="0" applyBorder="0" applyAlignment="0"/>
    <xf numFmtId="0" fontId="42" fillId="17" borderId="95" applyNumberFormat="0" applyAlignment="0" applyProtection="0"/>
    <xf numFmtId="0" fontId="46" fillId="24" borderId="67" applyNumberFormat="0" applyAlignment="0" applyProtection="0"/>
    <xf numFmtId="0" fontId="35" fillId="0" borderId="74" applyNumberFormat="0" applyBorder="0" applyAlignment="0"/>
    <xf numFmtId="0" fontId="46" fillId="24" borderId="51" applyNumberFormat="0" applyAlignment="0" applyProtection="0"/>
    <xf numFmtId="0" fontId="42" fillId="17" borderId="71" applyNumberFormat="0" applyAlignment="0" applyProtection="0"/>
    <xf numFmtId="0" fontId="42" fillId="17" borderId="39" applyNumberFormat="0" applyAlignment="0" applyProtection="0"/>
    <xf numFmtId="0" fontId="42" fillId="17" borderId="55" applyNumberFormat="0" applyAlignment="0" applyProtection="0"/>
    <xf numFmtId="0" fontId="34" fillId="26" borderId="65" applyNumberFormat="0" applyAlignment="0">
      <protection locked="0"/>
    </xf>
    <xf numFmtId="0" fontId="34" fillId="26" borderId="57" applyNumberFormat="0" applyAlignment="0">
      <protection locked="0"/>
    </xf>
    <xf numFmtId="0" fontId="34" fillId="0" borderId="56" applyNumberFormat="0" applyBorder="0" applyAlignment="0"/>
    <xf numFmtId="0" fontId="36" fillId="27" borderId="73" applyNumberFormat="0" applyFont="0" applyAlignment="0"/>
    <xf numFmtId="0" fontId="31" fillId="24" borderId="71" applyNumberFormat="0" applyAlignment="0" applyProtection="0"/>
    <xf numFmtId="0" fontId="36" fillId="27" borderId="46"/>
    <xf numFmtId="0" fontId="34" fillId="0" borderId="72" applyNumberFormat="0" applyBorder="0" applyAlignment="0"/>
    <xf numFmtId="0" fontId="47" fillId="27" borderId="52"/>
    <xf numFmtId="0" fontId="51" fillId="0" borderId="53" applyNumberFormat="0" applyFill="0" applyAlignment="0" applyProtection="0"/>
    <xf numFmtId="0" fontId="34" fillId="26" borderId="105" applyNumberFormat="0" applyAlignment="0">
      <protection locked="0"/>
    </xf>
    <xf numFmtId="0" fontId="36" fillId="27" borderId="54"/>
    <xf numFmtId="0" fontId="47" fillId="27" borderId="60"/>
    <xf numFmtId="0" fontId="51" fillId="0" borderId="61" applyNumberFormat="0" applyFill="0" applyAlignment="0" applyProtection="0"/>
    <xf numFmtId="0" fontId="36" fillId="27" borderId="62"/>
    <xf numFmtId="0" fontId="42" fillId="17" borderId="79" applyNumberFormat="0" applyAlignment="0" applyProtection="0"/>
    <xf numFmtId="0" fontId="47" fillId="27" borderId="68"/>
    <xf numFmtId="0" fontId="51" fillId="0" borderId="69" applyNumberFormat="0" applyFill="0" applyAlignment="0" applyProtection="0"/>
    <xf numFmtId="0" fontId="34" fillId="0" borderId="104" applyNumberFormat="0" applyBorder="0" applyAlignment="0"/>
    <xf numFmtId="0" fontId="36" fillId="27" borderId="70"/>
    <xf numFmtId="0" fontId="47" fillId="27" borderId="76"/>
    <xf numFmtId="0" fontId="42" fillId="17" borderId="87" applyNumberFormat="0" applyAlignment="0" applyProtection="0"/>
    <xf numFmtId="0" fontId="51" fillId="0" borderId="77" applyNumberFormat="0" applyFill="0" applyAlignment="0" applyProtection="0"/>
    <xf numFmtId="0" fontId="42" fillId="17" borderId="103" applyNumberFormat="0" applyAlignment="0" applyProtection="0"/>
    <xf numFmtId="0" fontId="36" fillId="27" borderId="97" applyNumberFormat="0" applyFont="0" applyAlignment="0"/>
    <xf numFmtId="0" fontId="35" fillId="0" borderId="98" applyNumberFormat="0" applyBorder="0" applyAlignment="0"/>
    <xf numFmtId="0" fontId="34" fillId="26" borderId="97" applyNumberFormat="0" applyAlignment="0">
      <protection locked="0"/>
    </xf>
    <xf numFmtId="0" fontId="34" fillId="0" borderId="96" applyNumberFormat="0" applyBorder="0" applyAlignment="0"/>
    <xf numFmtId="0" fontId="46" fillId="24" borderId="91" applyNumberFormat="0" applyAlignment="0" applyProtection="0"/>
    <xf numFmtId="0" fontId="36" fillId="27" borderId="86"/>
    <xf numFmtId="0" fontId="34" fillId="0" borderId="112" applyNumberFormat="0" applyBorder="0" applyAlignment="0"/>
    <xf numFmtId="0" fontId="47" fillId="27" borderId="92"/>
    <xf numFmtId="0" fontId="51" fillId="0" borderId="93" applyNumberFormat="0" applyFill="0" applyAlignment="0" applyProtection="0"/>
    <xf numFmtId="0" fontId="36" fillId="27" borderId="94"/>
    <xf numFmtId="0" fontId="47" fillId="27" borderId="100"/>
    <xf numFmtId="0" fontId="51" fillId="0" borderId="101" applyNumberFormat="0" applyFill="0" applyAlignment="0" applyProtection="0"/>
    <xf numFmtId="0" fontId="36" fillId="27" borderId="102"/>
    <xf numFmtId="0" fontId="47" fillId="27" borderId="108"/>
    <xf numFmtId="0" fontId="51" fillId="0" borderId="109" applyNumberFormat="0" applyFill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42" fillId="17" borderId="111" applyNumberFormat="0" applyAlignment="0" applyProtection="0"/>
    <xf numFmtId="0" fontId="34" fillId="26" borderId="113" applyNumberFormat="0" applyAlignment="0">
      <protection locked="0"/>
    </xf>
    <xf numFmtId="0" fontId="35" fillId="0" borderId="114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34" fillId="0" borderId="112" applyNumberFormat="0" applyBorder="0" applyAlignment="0"/>
    <xf numFmtId="0" fontId="35" fillId="0" borderId="114" applyNumberFormat="0" applyBorder="0" applyAlignment="0"/>
    <xf numFmtId="0" fontId="47" fillId="27" borderId="116"/>
    <xf numFmtId="0" fontId="36" fillId="27" borderId="113" applyNumberFormat="0" applyFont="0" applyAlignment="0"/>
    <xf numFmtId="0" fontId="36" fillId="27" borderId="110"/>
    <xf numFmtId="0" fontId="46" fillId="24" borderId="115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5" fillId="0" borderId="114" applyNumberFormat="0" applyBorder="0" applyAlignment="0"/>
    <xf numFmtId="0" fontId="51" fillId="0" borderId="117" applyNumberFormat="0" applyFill="0" applyAlignment="0" applyProtection="0"/>
    <xf numFmtId="0" fontId="42" fillId="17" borderId="111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46" fillId="24" borderId="115" applyNumberFormat="0" applyAlignment="0" applyProtection="0"/>
    <xf numFmtId="0" fontId="36" fillId="27" borderId="113" applyNumberFormat="0" applyFont="0" applyAlignment="0"/>
    <xf numFmtId="0" fontId="51" fillId="0" borderId="117" applyNumberFormat="0" applyFill="0" applyAlignment="0" applyProtection="0"/>
    <xf numFmtId="0" fontId="47" fillId="27" borderId="116"/>
    <xf numFmtId="0" fontId="42" fillId="17" borderId="111" applyNumberFormat="0" applyAlignment="0" applyProtection="0"/>
    <xf numFmtId="0" fontId="36" fillId="27" borderId="110"/>
    <xf numFmtId="0" fontId="46" fillId="24" borderId="115" applyNumberFormat="0" applyAlignment="0" applyProtection="0"/>
    <xf numFmtId="0" fontId="46" fillId="24" borderId="115" applyNumberFormat="0" applyAlignment="0" applyProtection="0"/>
    <xf numFmtId="0" fontId="51" fillId="0" borderId="117" applyNumberFormat="0" applyFill="0" applyAlignment="0" applyProtection="0"/>
    <xf numFmtId="0" fontId="47" fillId="27" borderId="116"/>
    <xf numFmtId="0" fontId="36" fillId="27" borderId="110"/>
    <xf numFmtId="0" fontId="46" fillId="24" borderId="115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31" fillId="24" borderId="111" applyNumberFormat="0" applyAlignment="0" applyProtection="0"/>
    <xf numFmtId="0" fontId="36" fillId="27" borderId="113" applyNumberFormat="0" applyFont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6" fillId="27" borderId="110"/>
    <xf numFmtId="0" fontId="42" fillId="17" borderId="111" applyNumberFormat="0" applyAlignment="0" applyProtection="0"/>
    <xf numFmtId="0" fontId="47" fillId="27" borderId="116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46" fillId="24" borderId="115" applyNumberFormat="0" applyAlignment="0" applyProtection="0"/>
    <xf numFmtId="0" fontId="36" fillId="27" borderId="110"/>
    <xf numFmtId="0" fontId="34" fillId="0" borderId="112" applyNumberFormat="0" applyBorder="0" applyAlignment="0"/>
    <xf numFmtId="0" fontId="47" fillId="27" borderId="116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4" fillId="26" borderId="113" applyNumberFormat="0" applyAlignment="0">
      <protection locked="0"/>
    </xf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5" fillId="0" borderId="114" applyNumberFormat="0" applyBorder="0" applyAlignment="0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31" fillId="24" borderId="111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6" fillId="27" borderId="110"/>
    <xf numFmtId="0" fontId="47" fillId="27" borderId="116"/>
    <xf numFmtId="0" fontId="34" fillId="26" borderId="113" applyNumberFormat="0" applyAlignment="0">
      <protection locked="0"/>
    </xf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35" fillId="0" borderId="114" applyNumberFormat="0" applyBorder="0" applyAlignment="0"/>
    <xf numFmtId="0" fontId="42" fillId="17" borderId="111" applyNumberFormat="0" applyAlignment="0" applyProtection="0"/>
    <xf numFmtId="0" fontId="42" fillId="17" borderId="111" applyNumberFormat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</cellStyleXfs>
  <cellXfs count="809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3" fontId="4" fillId="0" borderId="0" xfId="1" applyNumberFormat="1" applyFont="1" applyAlignment="1"/>
    <xf numFmtId="0" fontId="20" fillId="0" borderId="0" xfId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0" fontId="1" fillId="0" borderId="0" xfId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4" fillId="0" borderId="0" xfId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 applyAlignment="1">
      <alignment horizontal="centerContinuous" vertical="center"/>
    </xf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horizontal="centerContinuous" vertical="center"/>
    </xf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0" fillId="0" borderId="0" xfId="0"/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6" fillId="0" borderId="3" xfId="1" applyNumberFormat="1" applyFont="1" applyBorder="1" applyAlignment="1">
      <alignment wrapText="1"/>
    </xf>
    <xf numFmtId="0" fontId="0" fillId="0" borderId="0" xfId="0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B10" sqref="B10"/>
    </sheetView>
  </sheetViews>
  <sheetFormatPr defaultColWidth="8.85546875" defaultRowHeight="12.75" x14ac:dyDescent="0.2"/>
  <cols>
    <col min="1" max="1" width="28.140625" style="3" customWidth="1"/>
    <col min="2" max="5" width="15.140625" style="6" customWidth="1"/>
    <col min="6" max="6" width="15" style="6" customWidth="1"/>
    <col min="7" max="7" width="15.5703125" style="6" customWidth="1"/>
    <col min="8" max="8" width="15.140625" style="6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55">
        <v>43739</v>
      </c>
      <c r="B1" s="52"/>
      <c r="C1" s="52"/>
      <c r="D1" s="52"/>
      <c r="E1" s="52"/>
      <c r="F1" s="92"/>
      <c r="G1" s="91"/>
      <c r="H1" s="52"/>
      <c r="I1" s="51"/>
    </row>
    <row r="2" spans="1:9" ht="15" x14ac:dyDescent="0.25">
      <c r="A2" s="60" t="s">
        <v>0</v>
      </c>
      <c r="B2" s="58"/>
      <c r="C2" s="58"/>
      <c r="D2" s="58"/>
      <c r="E2" s="58"/>
      <c r="F2" s="58"/>
      <c r="G2" s="58"/>
      <c r="H2" s="52"/>
      <c r="I2" s="51"/>
    </row>
    <row r="3" spans="1:9" ht="15" x14ac:dyDescent="0.25">
      <c r="A3" s="61" t="s">
        <v>1</v>
      </c>
      <c r="B3" s="59"/>
      <c r="C3" s="58"/>
      <c r="D3" s="58"/>
      <c r="E3" s="58"/>
      <c r="F3" s="58"/>
      <c r="G3" s="58"/>
      <c r="H3" s="52"/>
      <c r="I3" s="51"/>
    </row>
    <row r="4" spans="1:9" ht="15" x14ac:dyDescent="0.25">
      <c r="A4" s="62"/>
      <c r="B4" s="59"/>
      <c r="C4" s="58"/>
      <c r="D4" s="58"/>
      <c r="E4" s="58"/>
      <c r="F4" s="58"/>
      <c r="G4" s="58"/>
      <c r="H4" s="52"/>
      <c r="I4" s="51"/>
    </row>
    <row r="5" spans="1:9" ht="15" x14ac:dyDescent="0.25">
      <c r="A5" s="95"/>
      <c r="B5" s="804" t="s">
        <v>2</v>
      </c>
      <c r="C5" s="804"/>
      <c r="D5" s="804"/>
      <c r="E5" s="804"/>
      <c r="F5" s="804"/>
      <c r="G5" s="804"/>
      <c r="H5" s="804"/>
      <c r="I5" s="51"/>
    </row>
    <row r="6" spans="1:9" ht="15" x14ac:dyDescent="0.25">
      <c r="A6" s="63"/>
      <c r="B6" s="56"/>
      <c r="C6" s="56"/>
      <c r="D6" s="56"/>
      <c r="E6" s="56"/>
      <c r="F6" s="56"/>
      <c r="G6" s="56"/>
      <c r="H6" s="52"/>
      <c r="I6" s="51"/>
    </row>
    <row r="7" spans="1:9" ht="15" x14ac:dyDescent="0.25">
      <c r="A7" s="63"/>
      <c r="B7" s="64" t="s">
        <v>3</v>
      </c>
      <c r="C7" s="64" t="s">
        <v>4</v>
      </c>
      <c r="D7" s="64" t="s">
        <v>5</v>
      </c>
      <c r="E7" s="64" t="s">
        <v>6</v>
      </c>
      <c r="F7" s="65" t="s">
        <v>7</v>
      </c>
      <c r="G7" s="54"/>
      <c r="H7" s="65" t="s">
        <v>8</v>
      </c>
      <c r="I7" s="51"/>
    </row>
    <row r="8" spans="1:9" ht="15" x14ac:dyDescent="0.25">
      <c r="A8" s="66" t="s">
        <v>9</v>
      </c>
      <c r="B8" s="67" t="s">
        <v>10</v>
      </c>
      <c r="C8" s="67" t="s">
        <v>11</v>
      </c>
      <c r="D8" s="67" t="s">
        <v>12</v>
      </c>
      <c r="E8" s="67" t="s">
        <v>12</v>
      </c>
      <c r="F8" s="68" t="s">
        <v>13</v>
      </c>
      <c r="G8" s="67" t="s">
        <v>14</v>
      </c>
      <c r="H8" s="68" t="s">
        <v>15</v>
      </c>
      <c r="I8" s="51"/>
    </row>
    <row r="9" spans="1:9" ht="15" x14ac:dyDescent="0.25">
      <c r="A9" s="62"/>
      <c r="B9" s="58"/>
      <c r="C9" s="58"/>
      <c r="D9" s="58"/>
      <c r="E9" s="58"/>
      <c r="F9" s="58"/>
      <c r="G9" s="58"/>
      <c r="H9" s="52"/>
      <c r="I9" s="51"/>
    </row>
    <row r="10" spans="1:9" x14ac:dyDescent="0.2">
      <c r="A10" s="69" t="s">
        <v>16</v>
      </c>
      <c r="B10" s="57"/>
      <c r="C10" s="57"/>
      <c r="D10" s="57"/>
      <c r="E10" s="57"/>
      <c r="F10" s="57"/>
      <c r="G10" s="57"/>
      <c r="H10" s="94"/>
      <c r="I10" s="93"/>
    </row>
    <row r="11" spans="1:9" x14ac:dyDescent="0.2">
      <c r="A11" s="70" t="s">
        <v>17</v>
      </c>
      <c r="B11" s="71">
        <v>80725.826086956527</v>
      </c>
      <c r="C11" s="71">
        <v>40878.217391304344</v>
      </c>
      <c r="D11" s="71">
        <v>59814.434782608696</v>
      </c>
      <c r="E11" s="71">
        <v>6183.434782608696</v>
      </c>
      <c r="F11" s="72">
        <v>25.782608695652176</v>
      </c>
      <c r="G11" s="73">
        <v>187601.91304347827</v>
      </c>
      <c r="H11" s="72">
        <v>79787.782608695648</v>
      </c>
      <c r="I11" s="93" t="s">
        <v>18</v>
      </c>
    </row>
    <row r="12" spans="1:9" x14ac:dyDescent="0.2">
      <c r="A12" s="70" t="s">
        <v>19</v>
      </c>
      <c r="B12" s="71">
        <v>45325.891304347824</v>
      </c>
      <c r="C12" s="71">
        <v>19475.434782608696</v>
      </c>
      <c r="D12" s="71">
        <v>34205.869565217392</v>
      </c>
      <c r="E12" s="71">
        <v>1956.3478260869565</v>
      </c>
      <c r="F12" s="72">
        <v>24.608695652173914</v>
      </c>
      <c r="G12" s="73">
        <v>100963.54347826086</v>
      </c>
      <c r="H12" s="72">
        <v>43617</v>
      </c>
      <c r="I12" s="93" t="s">
        <v>18</v>
      </c>
    </row>
    <row r="13" spans="1:9" x14ac:dyDescent="0.2">
      <c r="A13" s="70" t="s">
        <v>20</v>
      </c>
      <c r="B13" s="71">
        <v>48272.608695652176</v>
      </c>
      <c r="C13" s="71">
        <v>14619.391304347826</v>
      </c>
      <c r="D13" s="71">
        <v>30720.304347826088</v>
      </c>
      <c r="E13" s="71">
        <v>2598.1304347826085</v>
      </c>
      <c r="F13" s="72">
        <v>5.2173913043478262</v>
      </c>
      <c r="G13" s="73">
        <v>96210.434782608689</v>
      </c>
      <c r="H13" s="72">
        <v>48314.130434782608</v>
      </c>
      <c r="I13" s="93" t="s">
        <v>18</v>
      </c>
    </row>
    <row r="14" spans="1:9" x14ac:dyDescent="0.2">
      <c r="A14" s="70" t="s">
        <v>21</v>
      </c>
      <c r="B14" s="71">
        <v>10242.347826086956</v>
      </c>
      <c r="C14" s="71">
        <v>4607.826086956522</v>
      </c>
      <c r="D14" s="71">
        <v>6959.608695652174</v>
      </c>
      <c r="E14" s="71">
        <v>634.13043478260875</v>
      </c>
      <c r="F14" s="72">
        <v>1.3043478260869565</v>
      </c>
      <c r="G14" s="73">
        <v>22443.91304347826</v>
      </c>
      <c r="H14" s="72">
        <v>11112.652173913044</v>
      </c>
      <c r="I14" s="93" t="s">
        <v>18</v>
      </c>
    </row>
    <row r="15" spans="1:9" x14ac:dyDescent="0.2">
      <c r="A15" s="70" t="s">
        <v>22</v>
      </c>
      <c r="B15" s="71">
        <v>15694.195652173914</v>
      </c>
      <c r="C15" s="71">
        <v>7053.217391304348</v>
      </c>
      <c r="D15" s="71">
        <v>10541.260869565218</v>
      </c>
      <c r="E15" s="71">
        <v>991.695652173913</v>
      </c>
      <c r="F15" s="72">
        <v>2.347826086956522</v>
      </c>
      <c r="G15" s="73">
        <v>34280.369565217392</v>
      </c>
      <c r="H15" s="72">
        <v>17928.260869565216</v>
      </c>
      <c r="I15" s="93" t="s">
        <v>18</v>
      </c>
    </row>
    <row r="16" spans="1:9" x14ac:dyDescent="0.2">
      <c r="A16" s="70" t="s">
        <v>23</v>
      </c>
      <c r="B16" s="71">
        <v>15413.847826086956</v>
      </c>
      <c r="C16" s="71">
        <v>8112.04347826087</v>
      </c>
      <c r="D16" s="71">
        <v>13901.304347826086</v>
      </c>
      <c r="E16" s="71">
        <v>1111.9565217391305</v>
      </c>
      <c r="F16" s="72">
        <v>1.6956521739130435</v>
      </c>
      <c r="G16" s="73">
        <v>38539.15217391304</v>
      </c>
      <c r="H16" s="72">
        <v>22987.130434782608</v>
      </c>
      <c r="I16" s="93" t="s">
        <v>18</v>
      </c>
    </row>
    <row r="17" spans="1:9" x14ac:dyDescent="0.2">
      <c r="A17" s="74" t="s">
        <v>24</v>
      </c>
      <c r="B17" s="71">
        <v>2710.5652173913045</v>
      </c>
      <c r="C17" s="71">
        <v>1725.695652173913</v>
      </c>
      <c r="D17" s="71">
        <v>2889.695652173913</v>
      </c>
      <c r="E17" s="71">
        <v>221.52173913043478</v>
      </c>
      <c r="F17" s="72">
        <v>4.3478260869565216E-2</v>
      </c>
      <c r="G17" s="73">
        <v>7547.478260869565</v>
      </c>
      <c r="H17" s="72">
        <v>4247.347826086957</v>
      </c>
      <c r="I17" s="93" t="s">
        <v>18</v>
      </c>
    </row>
    <row r="18" spans="1:9" x14ac:dyDescent="0.2">
      <c r="A18" s="74" t="s">
        <v>25</v>
      </c>
      <c r="B18" s="71">
        <v>2485.717391304348</v>
      </c>
      <c r="C18" s="71">
        <v>1397.4782608695652</v>
      </c>
      <c r="D18" s="71">
        <v>3973.8260869565215</v>
      </c>
      <c r="E18" s="71">
        <v>464.04347826086956</v>
      </c>
      <c r="F18" s="72">
        <v>1</v>
      </c>
      <c r="G18" s="73">
        <v>8321.065217391304</v>
      </c>
      <c r="H18" s="72">
        <v>5393.173913043478</v>
      </c>
      <c r="I18" s="93" t="s">
        <v>18</v>
      </c>
    </row>
    <row r="19" spans="1:9" x14ac:dyDescent="0.2">
      <c r="A19" s="74" t="s">
        <v>26</v>
      </c>
      <c r="B19" s="71">
        <v>5553.152173913043</v>
      </c>
      <c r="C19" s="71">
        <v>2420.521739130435</v>
      </c>
      <c r="D19" s="71">
        <v>3517.6521739130435</v>
      </c>
      <c r="E19" s="71">
        <v>254.52173913043478</v>
      </c>
      <c r="F19" s="72">
        <v>0.52173913043478259</v>
      </c>
      <c r="G19" s="73">
        <v>11745.847826086956</v>
      </c>
      <c r="H19" s="72">
        <v>6679.304347826087</v>
      </c>
      <c r="I19" s="93" t="s">
        <v>18</v>
      </c>
    </row>
    <row r="20" spans="1:9" x14ac:dyDescent="0.2">
      <c r="A20" s="70" t="s">
        <v>27</v>
      </c>
      <c r="B20" s="71">
        <v>4997.217391304348</v>
      </c>
      <c r="C20" s="71">
        <v>2873.608695652174</v>
      </c>
      <c r="D20" s="71">
        <v>3117.521739130435</v>
      </c>
      <c r="E20" s="71">
        <v>246.47826086956522</v>
      </c>
      <c r="F20" s="72">
        <v>0.2608695652173913</v>
      </c>
      <c r="G20" s="73">
        <v>11234.826086956522</v>
      </c>
      <c r="H20" s="72">
        <v>5284.130434782609</v>
      </c>
      <c r="I20" s="93" t="s">
        <v>18</v>
      </c>
    </row>
    <row r="21" spans="1:9" x14ac:dyDescent="0.2">
      <c r="A21" s="70" t="s">
        <v>28</v>
      </c>
      <c r="B21" s="71">
        <v>6119.217391304348</v>
      </c>
      <c r="C21" s="71">
        <v>2589.1739130434785</v>
      </c>
      <c r="D21" s="71">
        <v>3461.086956521739</v>
      </c>
      <c r="E21" s="71">
        <v>199.65217391304347</v>
      </c>
      <c r="F21" s="72">
        <v>1</v>
      </c>
      <c r="G21" s="73">
        <v>12369.130434782608</v>
      </c>
      <c r="H21" s="72">
        <v>6231.260869565217</v>
      </c>
      <c r="I21" s="93" t="s">
        <v>18</v>
      </c>
    </row>
    <row r="22" spans="1:9" x14ac:dyDescent="0.2">
      <c r="A22" s="70" t="s">
        <v>29</v>
      </c>
      <c r="B22" s="71">
        <v>1004.3913043478261</v>
      </c>
      <c r="C22" s="71">
        <v>487.26086956521738</v>
      </c>
      <c r="D22" s="71">
        <v>696.86956521739125</v>
      </c>
      <c r="E22" s="71">
        <v>59.260869565217391</v>
      </c>
      <c r="F22" s="72">
        <v>0</v>
      </c>
      <c r="G22" s="73">
        <v>2247.782608695652</v>
      </c>
      <c r="H22" s="72">
        <v>1264.391304347826</v>
      </c>
      <c r="I22" s="93" t="s">
        <v>18</v>
      </c>
    </row>
    <row r="23" spans="1:9" x14ac:dyDescent="0.2">
      <c r="A23" s="70" t="s">
        <v>30</v>
      </c>
      <c r="B23" s="71">
        <v>5784.847826086957</v>
      </c>
      <c r="C23" s="71">
        <v>2948.0434782608695</v>
      </c>
      <c r="D23" s="71">
        <v>2637.521739130435</v>
      </c>
      <c r="E23" s="71">
        <v>253.86956521739131</v>
      </c>
      <c r="F23" s="72">
        <v>1.3043478260869565</v>
      </c>
      <c r="G23" s="73">
        <v>11624.282608695652</v>
      </c>
      <c r="H23" s="72">
        <v>5120.260869565217</v>
      </c>
      <c r="I23" s="93" t="s">
        <v>18</v>
      </c>
    </row>
    <row r="24" spans="1:9" x14ac:dyDescent="0.2">
      <c r="A24" s="70" t="s">
        <v>31</v>
      </c>
      <c r="B24" s="71">
        <v>3913.1521739130435</v>
      </c>
      <c r="C24" s="71">
        <v>2286.2608695652175</v>
      </c>
      <c r="D24" s="71">
        <v>1444.608695652174</v>
      </c>
      <c r="E24" s="71">
        <v>91.478260869565219</v>
      </c>
      <c r="F24" s="72">
        <v>0.43478260869565216</v>
      </c>
      <c r="G24" s="73">
        <v>7735.5</v>
      </c>
      <c r="H24" s="72">
        <v>3046.7391304347825</v>
      </c>
      <c r="I24" s="93" t="s">
        <v>18</v>
      </c>
    </row>
    <row r="25" spans="1:9" x14ac:dyDescent="0.2">
      <c r="A25" s="70" t="s">
        <v>32</v>
      </c>
      <c r="B25" s="71">
        <v>3735.478260869565</v>
      </c>
      <c r="C25" s="71">
        <v>2645.304347826087</v>
      </c>
      <c r="D25" s="71">
        <v>3632.8695652173915</v>
      </c>
      <c r="E25" s="71">
        <v>80.565217391304344</v>
      </c>
      <c r="F25" s="72">
        <v>8.6956521739130432E-2</v>
      </c>
      <c r="G25" s="73">
        <v>10094.217391304348</v>
      </c>
      <c r="H25" s="72">
        <v>4695.173913043478</v>
      </c>
      <c r="I25" s="93" t="s">
        <v>18</v>
      </c>
    </row>
    <row r="26" spans="1:9" x14ac:dyDescent="0.2">
      <c r="A26" s="70" t="s">
        <v>33</v>
      </c>
      <c r="B26" s="71">
        <v>2040.9565217391305</v>
      </c>
      <c r="C26" s="71">
        <v>963.56521739130437</v>
      </c>
      <c r="D26" s="71">
        <v>961.82608695652175</v>
      </c>
      <c r="E26" s="71">
        <v>1844</v>
      </c>
      <c r="F26" s="72">
        <v>0</v>
      </c>
      <c r="G26" s="73">
        <v>5810.347826086957</v>
      </c>
      <c r="H26" s="72">
        <v>987.304347826087</v>
      </c>
      <c r="I26" s="93" t="s">
        <v>18</v>
      </c>
    </row>
    <row r="27" spans="1:9" x14ac:dyDescent="0.2">
      <c r="A27" s="70" t="s">
        <v>34</v>
      </c>
      <c r="B27" s="71">
        <v>2334.586956521739</v>
      </c>
      <c r="C27" s="71">
        <v>1181.1304347826087</v>
      </c>
      <c r="D27" s="71">
        <v>1489.6521739130435</v>
      </c>
      <c r="E27" s="71">
        <v>769.6521739130435</v>
      </c>
      <c r="F27" s="72">
        <v>0</v>
      </c>
      <c r="G27" s="73">
        <v>5775.021739130435</v>
      </c>
      <c r="H27" s="72">
        <v>1269.7391304347825</v>
      </c>
      <c r="I27" s="93" t="s">
        <v>18</v>
      </c>
    </row>
    <row r="28" spans="1:9" x14ac:dyDescent="0.2">
      <c r="A28" s="70" t="s">
        <v>35</v>
      </c>
      <c r="B28" s="71">
        <v>11840.45652173913</v>
      </c>
      <c r="C28" s="71">
        <v>8440.826086956522</v>
      </c>
      <c r="D28" s="71">
        <v>4367.130434782609</v>
      </c>
      <c r="E28" s="71">
        <v>1109.7826086956522</v>
      </c>
      <c r="F28" s="72">
        <v>1.6086956521739131</v>
      </c>
      <c r="G28" s="73">
        <v>25758.195652173912</v>
      </c>
      <c r="H28" s="72">
        <v>9243.8695652173919</v>
      </c>
      <c r="I28" s="93" t="s">
        <v>18</v>
      </c>
    </row>
    <row r="29" spans="1:9" x14ac:dyDescent="0.2">
      <c r="A29" s="70" t="s">
        <v>36</v>
      </c>
      <c r="B29" s="71">
        <v>2294.4347826086955</v>
      </c>
      <c r="C29" s="71">
        <v>737.695652173913</v>
      </c>
      <c r="D29" s="71">
        <v>1457.8695652173913</v>
      </c>
      <c r="E29" s="71">
        <v>1026.9130434782608</v>
      </c>
      <c r="F29" s="72">
        <v>0</v>
      </c>
      <c r="G29" s="73">
        <v>5516.913043478261</v>
      </c>
      <c r="H29" s="72">
        <v>1635.304347826087</v>
      </c>
      <c r="I29" s="93" t="s">
        <v>18</v>
      </c>
    </row>
    <row r="30" spans="1:9" x14ac:dyDescent="0.2">
      <c r="A30" s="70" t="s">
        <v>37</v>
      </c>
      <c r="B30" s="71">
        <v>18671.847826086956</v>
      </c>
      <c r="C30" s="71">
        <v>10013.217391304348</v>
      </c>
      <c r="D30" s="71">
        <v>10206.869565217392</v>
      </c>
      <c r="E30" s="71">
        <v>3486.0434782608695</v>
      </c>
      <c r="F30" s="72">
        <v>6.9130434782608692</v>
      </c>
      <c r="G30" s="73">
        <v>42377.978260869568</v>
      </c>
      <c r="H30" s="72">
        <v>12288.739130434782</v>
      </c>
      <c r="I30" s="93" t="s">
        <v>18</v>
      </c>
    </row>
    <row r="31" spans="1:9" x14ac:dyDescent="0.2">
      <c r="A31" s="80"/>
      <c r="B31" s="75"/>
      <c r="C31" s="75"/>
      <c r="D31" s="75"/>
      <c r="E31" s="75"/>
      <c r="F31" s="75"/>
      <c r="G31" s="75"/>
      <c r="H31" s="75"/>
      <c r="I31" s="93"/>
    </row>
    <row r="32" spans="1:9" x14ac:dyDescent="0.2">
      <c r="A32" s="76" t="s">
        <v>38</v>
      </c>
      <c r="B32" s="77"/>
      <c r="C32" s="77"/>
      <c r="D32" s="77"/>
      <c r="E32" s="77"/>
      <c r="F32" s="78"/>
      <c r="G32" s="79"/>
      <c r="H32" s="78"/>
      <c r="I32" s="93"/>
    </row>
    <row r="33" spans="1:9" x14ac:dyDescent="0.2">
      <c r="A33" s="70" t="s">
        <v>19</v>
      </c>
      <c r="B33" s="71">
        <v>9666.4782608695659</v>
      </c>
      <c r="C33" s="71">
        <v>4743.95652173913</v>
      </c>
      <c r="D33" s="71">
        <v>6442.565217391304</v>
      </c>
      <c r="E33" s="71">
        <v>1111.2608695652175</v>
      </c>
      <c r="F33" s="72">
        <v>8.4782608695652169</v>
      </c>
      <c r="G33" s="73">
        <v>21964.260869565216</v>
      </c>
      <c r="H33" s="72">
        <v>9095.9130434782601</v>
      </c>
      <c r="I33" s="93" t="s">
        <v>18</v>
      </c>
    </row>
    <row r="34" spans="1:9" x14ac:dyDescent="0.2">
      <c r="A34" s="70" t="s">
        <v>20</v>
      </c>
      <c r="B34" s="71">
        <v>6096.45652173913</v>
      </c>
      <c r="C34" s="71">
        <v>2922.5652173913045</v>
      </c>
      <c r="D34" s="71">
        <v>3551.391304347826</v>
      </c>
      <c r="E34" s="71">
        <v>389.30434782608694</v>
      </c>
      <c r="F34" s="72">
        <v>1.0434782608695652</v>
      </c>
      <c r="G34" s="73">
        <v>12959.717391304348</v>
      </c>
      <c r="H34" s="72">
        <v>6489.478260869565</v>
      </c>
      <c r="I34" s="93" t="s">
        <v>18</v>
      </c>
    </row>
    <row r="35" spans="1:9" x14ac:dyDescent="0.2">
      <c r="A35" s="70" t="s">
        <v>21</v>
      </c>
      <c r="B35" s="71">
        <v>3508</v>
      </c>
      <c r="C35" s="71">
        <v>2167.521739130435</v>
      </c>
      <c r="D35" s="71">
        <v>2229.3478260869565</v>
      </c>
      <c r="E35" s="71">
        <v>388</v>
      </c>
      <c r="F35" s="72">
        <v>0.52173913043478259</v>
      </c>
      <c r="G35" s="73">
        <v>8292.8695652173919</v>
      </c>
      <c r="H35" s="72">
        <v>3740.1739130434785</v>
      </c>
      <c r="I35" s="93" t="s">
        <v>18</v>
      </c>
    </row>
    <row r="36" spans="1:9" x14ac:dyDescent="0.2">
      <c r="A36" s="74" t="s">
        <v>25</v>
      </c>
      <c r="B36" s="71">
        <v>3243.717391304348</v>
      </c>
      <c r="C36" s="71">
        <v>1862.8260869565217</v>
      </c>
      <c r="D36" s="71">
        <v>1721.0869565217392</v>
      </c>
      <c r="E36" s="71">
        <v>213.39130434782609</v>
      </c>
      <c r="F36" s="72">
        <v>0.13043478260869565</v>
      </c>
      <c r="G36" s="73">
        <v>7041.021739130435</v>
      </c>
      <c r="H36" s="72">
        <v>3787.8695652173915</v>
      </c>
      <c r="I36" s="93" t="s">
        <v>18</v>
      </c>
    </row>
    <row r="37" spans="1:9" x14ac:dyDescent="0.2">
      <c r="A37" s="74" t="s">
        <v>24</v>
      </c>
      <c r="B37" s="71">
        <v>3083.217391304348</v>
      </c>
      <c r="C37" s="71">
        <v>2445</v>
      </c>
      <c r="D37" s="71">
        <v>1675.1304347826087</v>
      </c>
      <c r="E37" s="71">
        <v>139.52173913043478</v>
      </c>
      <c r="F37" s="72">
        <v>2.2608695652173911</v>
      </c>
      <c r="G37" s="73">
        <v>7342.869565217391</v>
      </c>
      <c r="H37" s="72">
        <v>3262.7391304347825</v>
      </c>
      <c r="I37" s="93" t="s">
        <v>18</v>
      </c>
    </row>
    <row r="38" spans="1:9" x14ac:dyDescent="0.2">
      <c r="A38" s="70" t="s">
        <v>29</v>
      </c>
      <c r="B38" s="71">
        <v>1885.5217391304348</v>
      </c>
      <c r="C38" s="71">
        <v>996.3478260869565</v>
      </c>
      <c r="D38" s="71">
        <v>811.56521739130437</v>
      </c>
      <c r="E38" s="71">
        <v>99.260869565217391</v>
      </c>
      <c r="F38" s="72">
        <v>0</v>
      </c>
      <c r="G38" s="73">
        <v>3792.695652173913</v>
      </c>
      <c r="H38" s="72">
        <v>1457.695652173913</v>
      </c>
      <c r="I38" s="93" t="s">
        <v>18</v>
      </c>
    </row>
    <row r="39" spans="1:9" x14ac:dyDescent="0.2">
      <c r="A39" s="70" t="s">
        <v>23</v>
      </c>
      <c r="B39" s="71">
        <v>1046.1739130434783</v>
      </c>
      <c r="C39" s="71">
        <v>741.04347826086962</v>
      </c>
      <c r="D39" s="71">
        <v>501.47826086956519</v>
      </c>
      <c r="E39" s="71">
        <v>67.956521739130437</v>
      </c>
      <c r="F39" s="72">
        <v>0.17391304347826086</v>
      </c>
      <c r="G39" s="73">
        <v>2356.6521739130435</v>
      </c>
      <c r="H39" s="72">
        <v>750.43478260869563</v>
      </c>
      <c r="I39" s="93" t="s">
        <v>18</v>
      </c>
    </row>
    <row r="40" spans="1:9" x14ac:dyDescent="0.2">
      <c r="A40" s="70" t="s">
        <v>22</v>
      </c>
      <c r="B40" s="71">
        <v>1222.804347826087</v>
      </c>
      <c r="C40" s="71">
        <v>731.17391304347825</v>
      </c>
      <c r="D40" s="71">
        <v>770.47826086956525</v>
      </c>
      <c r="E40" s="71">
        <v>105.21739130434783</v>
      </c>
      <c r="F40" s="72">
        <v>0.2608695652173913</v>
      </c>
      <c r="G40" s="73">
        <v>2829.6739130434785</v>
      </c>
      <c r="H40" s="72">
        <v>1203.5652173913043</v>
      </c>
      <c r="I40" s="93" t="s">
        <v>18</v>
      </c>
    </row>
    <row r="41" spans="1:9" x14ac:dyDescent="0.2">
      <c r="A41" s="70" t="s">
        <v>37</v>
      </c>
      <c r="B41" s="71">
        <v>4014.9565217391305</v>
      </c>
      <c r="C41" s="71">
        <v>2834.3478260869565</v>
      </c>
      <c r="D41" s="71">
        <v>2033.608695652174</v>
      </c>
      <c r="E41" s="71">
        <v>476.43478260869563</v>
      </c>
      <c r="F41" s="72">
        <v>0.69565217391304346</v>
      </c>
      <c r="G41" s="73">
        <v>9359.347826086956</v>
      </c>
      <c r="H41" s="72">
        <v>2632.521739130435</v>
      </c>
      <c r="I41" s="93" t="s">
        <v>18</v>
      </c>
    </row>
    <row r="42" spans="1:9" x14ac:dyDescent="0.2">
      <c r="A42" s="80"/>
      <c r="B42" s="88"/>
      <c r="C42" s="88"/>
      <c r="D42" s="88"/>
      <c r="E42" s="88"/>
      <c r="F42" s="89"/>
      <c r="G42" s="90"/>
      <c r="H42" s="89"/>
      <c r="I42" s="93"/>
    </row>
    <row r="43" spans="1:9" x14ac:dyDescent="0.2">
      <c r="A43" s="76" t="s">
        <v>39</v>
      </c>
      <c r="B43" s="77"/>
      <c r="C43" s="77"/>
      <c r="D43" s="77"/>
      <c r="E43" s="77"/>
      <c r="F43" s="78"/>
      <c r="G43" s="79"/>
      <c r="H43" s="78"/>
      <c r="I43" s="93"/>
    </row>
    <row r="44" spans="1:9" x14ac:dyDescent="0.2">
      <c r="A44" s="70" t="s">
        <v>20</v>
      </c>
      <c r="B44" s="71">
        <v>5203.195652173913</v>
      </c>
      <c r="C44" s="71">
        <v>1178.7391304347825</v>
      </c>
      <c r="D44" s="71">
        <v>3791.086956521739</v>
      </c>
      <c r="E44" s="71">
        <v>121.82608695652173</v>
      </c>
      <c r="F44" s="72">
        <v>2.652173913043478</v>
      </c>
      <c r="G44" s="73">
        <v>10294.847826086956</v>
      </c>
      <c r="H44" s="72">
        <v>6620.304347826087</v>
      </c>
      <c r="I44" s="93" t="s">
        <v>18</v>
      </c>
    </row>
    <row r="45" spans="1:9" x14ac:dyDescent="0.2">
      <c r="A45" s="70" t="s">
        <v>21</v>
      </c>
      <c r="B45" s="71">
        <v>288.60869565217394</v>
      </c>
      <c r="C45" s="71">
        <v>354.21739130434781</v>
      </c>
      <c r="D45" s="71">
        <v>227.7391304347826</v>
      </c>
      <c r="E45" s="71">
        <v>37.347826086956523</v>
      </c>
      <c r="F45" s="72">
        <v>2.3913043478260869</v>
      </c>
      <c r="G45" s="73">
        <v>907.91304347826087</v>
      </c>
      <c r="H45" s="72">
        <v>297.39130434782606</v>
      </c>
      <c r="I45" s="93" t="s">
        <v>18</v>
      </c>
    </row>
    <row r="46" spans="1:9" x14ac:dyDescent="0.2">
      <c r="A46" s="70" t="s">
        <v>22</v>
      </c>
      <c r="B46" s="71">
        <v>746.195652173913</v>
      </c>
      <c r="C46" s="71">
        <v>406.91304347826087</v>
      </c>
      <c r="D46" s="71">
        <v>550.56521739130437</v>
      </c>
      <c r="E46" s="71">
        <v>33.304347826086953</v>
      </c>
      <c r="F46" s="72">
        <v>0.47826086956521741</v>
      </c>
      <c r="G46" s="73">
        <v>1736.9782608695652</v>
      </c>
      <c r="H46" s="72">
        <v>860.04347826086962</v>
      </c>
      <c r="I46" s="93" t="s">
        <v>18</v>
      </c>
    </row>
    <row r="47" spans="1:9" x14ac:dyDescent="0.2">
      <c r="A47" s="70" t="s">
        <v>23</v>
      </c>
      <c r="B47" s="71">
        <v>399.76086956521738</v>
      </c>
      <c r="C47" s="71">
        <v>293.86956521739131</v>
      </c>
      <c r="D47" s="71">
        <v>216.39130434782609</v>
      </c>
      <c r="E47" s="71">
        <v>25.130434782608695</v>
      </c>
      <c r="F47" s="72">
        <v>0.56521739130434778</v>
      </c>
      <c r="G47" s="73">
        <v>935.1521739130435</v>
      </c>
      <c r="H47" s="72">
        <v>273.60869565217394</v>
      </c>
      <c r="I47" s="93" t="s">
        <v>18</v>
      </c>
    </row>
    <row r="48" spans="1:9" x14ac:dyDescent="0.2">
      <c r="A48" s="70" t="s">
        <v>37</v>
      </c>
      <c r="B48" s="71">
        <v>528.5</v>
      </c>
      <c r="C48" s="71">
        <v>355.13043478260869</v>
      </c>
      <c r="D48" s="71">
        <v>496.95652173913044</v>
      </c>
      <c r="E48" s="71">
        <v>91.173913043478265</v>
      </c>
      <c r="F48" s="72">
        <v>0.95652173913043481</v>
      </c>
      <c r="G48" s="73">
        <v>1471.7608695652175</v>
      </c>
      <c r="H48" s="72">
        <v>421.39130434782606</v>
      </c>
      <c r="I48" s="93" t="s">
        <v>18</v>
      </c>
    </row>
    <row r="49" spans="1:9" x14ac:dyDescent="0.2">
      <c r="A49" s="80"/>
      <c r="B49" s="88"/>
      <c r="C49" s="88"/>
      <c r="D49" s="88"/>
      <c r="E49" s="88"/>
      <c r="F49" s="89"/>
      <c r="G49" s="90"/>
      <c r="H49" s="89"/>
      <c r="I49" s="93"/>
    </row>
    <row r="50" spans="1:9" s="5" customFormat="1" ht="33" customHeight="1" x14ac:dyDescent="0.2">
      <c r="A50" s="81" t="s">
        <v>40</v>
      </c>
      <c r="B50" s="77">
        <v>6445.771739130435</v>
      </c>
      <c r="C50" s="77">
        <v>3880.521739130435</v>
      </c>
      <c r="D50" s="77">
        <v>3822.3695652173915</v>
      </c>
      <c r="E50" s="77">
        <v>352.67391304347825</v>
      </c>
      <c r="F50" s="77">
        <v>1.0869565217391304</v>
      </c>
      <c r="G50" s="79">
        <v>14501.33695652174</v>
      </c>
      <c r="H50" s="77">
        <v>6716.434782608696</v>
      </c>
      <c r="I50" s="93" t="s">
        <v>18</v>
      </c>
    </row>
    <row r="51" spans="1:9" s="5" customFormat="1" x14ac:dyDescent="0.2">
      <c r="A51" s="82"/>
      <c r="B51" s="53"/>
      <c r="C51" s="53"/>
      <c r="D51" s="53"/>
      <c r="E51" s="53"/>
      <c r="F51" s="83"/>
      <c r="G51" s="84"/>
      <c r="H51" s="83"/>
      <c r="I51" s="93"/>
    </row>
    <row r="52" spans="1:9" s="5" customFormat="1" ht="14.25" x14ac:dyDescent="0.2">
      <c r="A52" s="85" t="s">
        <v>41</v>
      </c>
      <c r="B52" s="79">
        <v>336540.09782608697</v>
      </c>
      <c r="C52" s="79">
        <v>161370.08695652173</v>
      </c>
      <c r="D52" s="79">
        <v>228839.54347826086</v>
      </c>
      <c r="E52" s="79">
        <v>27235.282608695652</v>
      </c>
      <c r="F52" s="86">
        <v>95.826086956521735</v>
      </c>
      <c r="G52" s="79">
        <v>753985.01086956519</v>
      </c>
      <c r="H52" s="86">
        <v>338743.26086956525</v>
      </c>
      <c r="I52" s="93" t="s">
        <v>18</v>
      </c>
    </row>
    <row r="53" spans="1:9" x14ac:dyDescent="0.2">
      <c r="A53" s="87" t="s">
        <v>42</v>
      </c>
      <c r="B53" s="77">
        <v>354252.30434782611</v>
      </c>
      <c r="C53" s="71">
        <v>178645.69565217392</v>
      </c>
      <c r="D53" s="71">
        <v>254249.26086956522</v>
      </c>
      <c r="E53" s="71">
        <v>26390.956521739132</v>
      </c>
      <c r="F53" s="72">
        <v>370</v>
      </c>
      <c r="G53" s="73">
        <v>813538.21739130432</v>
      </c>
      <c r="H53" s="72">
        <v>419153.82608695654</v>
      </c>
      <c r="I53" s="9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9" workbookViewId="0">
      <selection activeCell="C55" sqref="C55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5" customWidth="1"/>
    <col min="10" max="10" width="9.140625" style="26"/>
    <col min="11" max="252" width="9.140625" style="17"/>
    <col min="253" max="253" width="28.140625" style="17" customWidth="1"/>
    <col min="254" max="260" width="15.140625" style="17" customWidth="1"/>
    <col min="261" max="261" width="8.85546875" style="17" customWidth="1"/>
    <col min="262" max="508" width="9.140625" style="17"/>
    <col min="509" max="509" width="28.140625" style="17" customWidth="1"/>
    <col min="510" max="516" width="15.140625" style="17" customWidth="1"/>
    <col min="517" max="517" width="8.85546875" style="17" customWidth="1"/>
    <col min="518" max="764" width="9.140625" style="17"/>
    <col min="765" max="765" width="28.140625" style="17" customWidth="1"/>
    <col min="766" max="772" width="15.140625" style="17" customWidth="1"/>
    <col min="773" max="773" width="8.85546875" style="17" customWidth="1"/>
    <col min="774" max="1020" width="9.140625" style="17"/>
    <col min="1021" max="1021" width="28.140625" style="17" customWidth="1"/>
    <col min="1022" max="1028" width="15.140625" style="17" customWidth="1"/>
    <col min="1029" max="1029" width="8.85546875" style="17" customWidth="1"/>
    <col min="1030" max="1276" width="9.140625" style="17"/>
    <col min="1277" max="1277" width="28.140625" style="17" customWidth="1"/>
    <col min="1278" max="1284" width="15.140625" style="17" customWidth="1"/>
    <col min="1285" max="1285" width="8.85546875" style="17" customWidth="1"/>
    <col min="1286" max="1532" width="9.140625" style="17"/>
    <col min="1533" max="1533" width="28.140625" style="17" customWidth="1"/>
    <col min="1534" max="1540" width="15.140625" style="17" customWidth="1"/>
    <col min="1541" max="1541" width="8.85546875" style="17" customWidth="1"/>
    <col min="1542" max="1788" width="9.140625" style="17"/>
    <col min="1789" max="1789" width="28.140625" style="17" customWidth="1"/>
    <col min="1790" max="1796" width="15.140625" style="17" customWidth="1"/>
    <col min="1797" max="1797" width="8.85546875" style="17" customWidth="1"/>
    <col min="1798" max="2044" width="9.140625" style="17"/>
    <col min="2045" max="2045" width="28.140625" style="17" customWidth="1"/>
    <col min="2046" max="2052" width="15.140625" style="17" customWidth="1"/>
    <col min="2053" max="2053" width="8.85546875" style="17" customWidth="1"/>
    <col min="2054" max="2300" width="9.140625" style="17"/>
    <col min="2301" max="2301" width="28.140625" style="17" customWidth="1"/>
    <col min="2302" max="2308" width="15.140625" style="17" customWidth="1"/>
    <col min="2309" max="2309" width="8.85546875" style="17" customWidth="1"/>
    <col min="2310" max="2556" width="9.140625" style="17"/>
    <col min="2557" max="2557" width="28.140625" style="17" customWidth="1"/>
    <col min="2558" max="2564" width="15.140625" style="17" customWidth="1"/>
    <col min="2565" max="2565" width="8.85546875" style="17" customWidth="1"/>
    <col min="2566" max="2812" width="9.140625" style="17"/>
    <col min="2813" max="2813" width="28.140625" style="17" customWidth="1"/>
    <col min="2814" max="2820" width="15.140625" style="17" customWidth="1"/>
    <col min="2821" max="2821" width="8.85546875" style="17" customWidth="1"/>
    <col min="2822" max="3068" width="9.140625" style="17"/>
    <col min="3069" max="3069" width="28.140625" style="17" customWidth="1"/>
    <col min="3070" max="3076" width="15.140625" style="17" customWidth="1"/>
    <col min="3077" max="3077" width="8.85546875" style="17" customWidth="1"/>
    <col min="3078" max="3324" width="9.140625" style="17"/>
    <col min="3325" max="3325" width="28.140625" style="17" customWidth="1"/>
    <col min="3326" max="3332" width="15.140625" style="17" customWidth="1"/>
    <col min="3333" max="3333" width="8.85546875" style="17" customWidth="1"/>
    <col min="3334" max="3580" width="9.140625" style="17"/>
    <col min="3581" max="3581" width="28.140625" style="17" customWidth="1"/>
    <col min="3582" max="3588" width="15.140625" style="17" customWidth="1"/>
    <col min="3589" max="3589" width="8.85546875" style="17" customWidth="1"/>
    <col min="3590" max="3836" width="9.140625" style="17"/>
    <col min="3837" max="3837" width="28.140625" style="17" customWidth="1"/>
    <col min="3838" max="3844" width="15.140625" style="17" customWidth="1"/>
    <col min="3845" max="3845" width="8.85546875" style="17" customWidth="1"/>
    <col min="3846" max="4092" width="9.140625" style="17"/>
    <col min="4093" max="4093" width="28.140625" style="17" customWidth="1"/>
    <col min="4094" max="4100" width="15.140625" style="17" customWidth="1"/>
    <col min="4101" max="4101" width="8.85546875" style="17" customWidth="1"/>
    <col min="4102" max="4348" width="9.140625" style="17"/>
    <col min="4349" max="4349" width="28.140625" style="17" customWidth="1"/>
    <col min="4350" max="4356" width="15.140625" style="17" customWidth="1"/>
    <col min="4357" max="4357" width="8.85546875" style="17" customWidth="1"/>
    <col min="4358" max="4604" width="9.140625" style="17"/>
    <col min="4605" max="4605" width="28.140625" style="17" customWidth="1"/>
    <col min="4606" max="4612" width="15.140625" style="17" customWidth="1"/>
    <col min="4613" max="4613" width="8.85546875" style="17" customWidth="1"/>
    <col min="4614" max="4860" width="9.140625" style="17"/>
    <col min="4861" max="4861" width="28.140625" style="17" customWidth="1"/>
    <col min="4862" max="4868" width="15.140625" style="17" customWidth="1"/>
    <col min="4869" max="4869" width="8.85546875" style="17" customWidth="1"/>
    <col min="4870" max="5116" width="9.140625" style="17"/>
    <col min="5117" max="5117" width="28.140625" style="17" customWidth="1"/>
    <col min="5118" max="5124" width="15.140625" style="17" customWidth="1"/>
    <col min="5125" max="5125" width="8.85546875" style="17" customWidth="1"/>
    <col min="5126" max="5372" width="9.140625" style="17"/>
    <col min="5373" max="5373" width="28.140625" style="17" customWidth="1"/>
    <col min="5374" max="5380" width="15.140625" style="17" customWidth="1"/>
    <col min="5381" max="5381" width="8.85546875" style="17" customWidth="1"/>
    <col min="5382" max="5628" width="9.140625" style="17"/>
    <col min="5629" max="5629" width="28.140625" style="17" customWidth="1"/>
    <col min="5630" max="5636" width="15.140625" style="17" customWidth="1"/>
    <col min="5637" max="5637" width="8.85546875" style="17" customWidth="1"/>
    <col min="5638" max="5884" width="9.140625" style="17"/>
    <col min="5885" max="5885" width="28.140625" style="17" customWidth="1"/>
    <col min="5886" max="5892" width="15.140625" style="17" customWidth="1"/>
    <col min="5893" max="5893" width="8.85546875" style="17" customWidth="1"/>
    <col min="5894" max="6140" width="9.140625" style="17"/>
    <col min="6141" max="6141" width="28.140625" style="17" customWidth="1"/>
    <col min="6142" max="6148" width="15.140625" style="17" customWidth="1"/>
    <col min="6149" max="6149" width="8.85546875" style="17" customWidth="1"/>
    <col min="6150" max="6396" width="9.140625" style="17"/>
    <col min="6397" max="6397" width="28.140625" style="17" customWidth="1"/>
    <col min="6398" max="6404" width="15.140625" style="17" customWidth="1"/>
    <col min="6405" max="6405" width="8.85546875" style="17" customWidth="1"/>
    <col min="6406" max="6652" width="9.140625" style="17"/>
    <col min="6653" max="6653" width="28.140625" style="17" customWidth="1"/>
    <col min="6654" max="6660" width="15.140625" style="17" customWidth="1"/>
    <col min="6661" max="6661" width="8.85546875" style="17" customWidth="1"/>
    <col min="6662" max="6908" width="9.140625" style="17"/>
    <col min="6909" max="6909" width="28.140625" style="17" customWidth="1"/>
    <col min="6910" max="6916" width="15.140625" style="17" customWidth="1"/>
    <col min="6917" max="6917" width="8.85546875" style="17" customWidth="1"/>
    <col min="6918" max="7164" width="9.140625" style="17"/>
    <col min="7165" max="7165" width="28.140625" style="17" customWidth="1"/>
    <col min="7166" max="7172" width="15.140625" style="17" customWidth="1"/>
    <col min="7173" max="7173" width="8.85546875" style="17" customWidth="1"/>
    <col min="7174" max="7420" width="9.140625" style="17"/>
    <col min="7421" max="7421" width="28.140625" style="17" customWidth="1"/>
    <col min="7422" max="7428" width="15.140625" style="17" customWidth="1"/>
    <col min="7429" max="7429" width="8.85546875" style="17" customWidth="1"/>
    <col min="7430" max="7676" width="9.140625" style="17"/>
    <col min="7677" max="7677" width="28.140625" style="17" customWidth="1"/>
    <col min="7678" max="7684" width="15.140625" style="17" customWidth="1"/>
    <col min="7685" max="7685" width="8.85546875" style="17" customWidth="1"/>
    <col min="7686" max="7932" width="9.140625" style="17"/>
    <col min="7933" max="7933" width="28.140625" style="17" customWidth="1"/>
    <col min="7934" max="7940" width="15.140625" style="17" customWidth="1"/>
    <col min="7941" max="7941" width="8.85546875" style="17" customWidth="1"/>
    <col min="7942" max="8188" width="9.140625" style="17"/>
    <col min="8189" max="8189" width="28.140625" style="17" customWidth="1"/>
    <col min="8190" max="8196" width="15.140625" style="17" customWidth="1"/>
    <col min="8197" max="8197" width="8.85546875" style="17" customWidth="1"/>
    <col min="8198" max="8444" width="9.140625" style="17"/>
    <col min="8445" max="8445" width="28.140625" style="17" customWidth="1"/>
    <col min="8446" max="8452" width="15.140625" style="17" customWidth="1"/>
    <col min="8453" max="8453" width="8.85546875" style="17" customWidth="1"/>
    <col min="8454" max="8700" width="9.140625" style="17"/>
    <col min="8701" max="8701" width="28.140625" style="17" customWidth="1"/>
    <col min="8702" max="8708" width="15.140625" style="17" customWidth="1"/>
    <col min="8709" max="8709" width="8.85546875" style="17" customWidth="1"/>
    <col min="8710" max="8956" width="9.140625" style="17"/>
    <col min="8957" max="8957" width="28.140625" style="17" customWidth="1"/>
    <col min="8958" max="8964" width="15.140625" style="17" customWidth="1"/>
    <col min="8965" max="8965" width="8.85546875" style="17" customWidth="1"/>
    <col min="8966" max="9212" width="9.140625" style="17"/>
    <col min="9213" max="9213" width="28.140625" style="17" customWidth="1"/>
    <col min="9214" max="9220" width="15.140625" style="17" customWidth="1"/>
    <col min="9221" max="9221" width="8.85546875" style="17" customWidth="1"/>
    <col min="9222" max="9468" width="9.140625" style="17"/>
    <col min="9469" max="9469" width="28.140625" style="17" customWidth="1"/>
    <col min="9470" max="9476" width="15.140625" style="17" customWidth="1"/>
    <col min="9477" max="9477" width="8.85546875" style="17" customWidth="1"/>
    <col min="9478" max="9724" width="9.140625" style="17"/>
    <col min="9725" max="9725" width="28.140625" style="17" customWidth="1"/>
    <col min="9726" max="9732" width="15.140625" style="17" customWidth="1"/>
    <col min="9733" max="9733" width="8.85546875" style="17" customWidth="1"/>
    <col min="9734" max="9980" width="9.140625" style="17"/>
    <col min="9981" max="9981" width="28.140625" style="17" customWidth="1"/>
    <col min="9982" max="9988" width="15.140625" style="17" customWidth="1"/>
    <col min="9989" max="9989" width="8.85546875" style="17" customWidth="1"/>
    <col min="9990" max="10236" width="9.140625" style="17"/>
    <col min="10237" max="10237" width="28.140625" style="17" customWidth="1"/>
    <col min="10238" max="10244" width="15.140625" style="17" customWidth="1"/>
    <col min="10245" max="10245" width="8.85546875" style="17" customWidth="1"/>
    <col min="10246" max="10492" width="9.140625" style="17"/>
    <col min="10493" max="10493" width="28.140625" style="17" customWidth="1"/>
    <col min="10494" max="10500" width="15.140625" style="17" customWidth="1"/>
    <col min="10501" max="10501" width="8.85546875" style="17" customWidth="1"/>
    <col min="10502" max="10748" width="9.140625" style="17"/>
    <col min="10749" max="10749" width="28.140625" style="17" customWidth="1"/>
    <col min="10750" max="10756" width="15.140625" style="17" customWidth="1"/>
    <col min="10757" max="10757" width="8.85546875" style="17" customWidth="1"/>
    <col min="10758" max="11004" width="9.140625" style="17"/>
    <col min="11005" max="11005" width="28.140625" style="17" customWidth="1"/>
    <col min="11006" max="11012" width="15.140625" style="17" customWidth="1"/>
    <col min="11013" max="11013" width="8.85546875" style="17" customWidth="1"/>
    <col min="11014" max="11260" width="9.140625" style="17"/>
    <col min="11261" max="11261" width="28.140625" style="17" customWidth="1"/>
    <col min="11262" max="11268" width="15.140625" style="17" customWidth="1"/>
    <col min="11269" max="11269" width="8.85546875" style="17" customWidth="1"/>
    <col min="11270" max="11516" width="9.140625" style="17"/>
    <col min="11517" max="11517" width="28.140625" style="17" customWidth="1"/>
    <col min="11518" max="11524" width="15.140625" style="17" customWidth="1"/>
    <col min="11525" max="11525" width="8.85546875" style="17" customWidth="1"/>
    <col min="11526" max="11772" width="9.140625" style="17"/>
    <col min="11773" max="11773" width="28.140625" style="17" customWidth="1"/>
    <col min="11774" max="11780" width="15.140625" style="17" customWidth="1"/>
    <col min="11781" max="11781" width="8.85546875" style="17" customWidth="1"/>
    <col min="11782" max="12028" width="9.140625" style="17"/>
    <col min="12029" max="12029" width="28.140625" style="17" customWidth="1"/>
    <col min="12030" max="12036" width="15.140625" style="17" customWidth="1"/>
    <col min="12037" max="12037" width="8.85546875" style="17" customWidth="1"/>
    <col min="12038" max="12284" width="9.140625" style="17"/>
    <col min="12285" max="12285" width="28.140625" style="17" customWidth="1"/>
    <col min="12286" max="12292" width="15.140625" style="17" customWidth="1"/>
    <col min="12293" max="12293" width="8.85546875" style="17" customWidth="1"/>
    <col min="12294" max="12540" width="9.140625" style="17"/>
    <col min="12541" max="12541" width="28.140625" style="17" customWidth="1"/>
    <col min="12542" max="12548" width="15.140625" style="17" customWidth="1"/>
    <col min="12549" max="12549" width="8.85546875" style="17" customWidth="1"/>
    <col min="12550" max="12796" width="9.140625" style="17"/>
    <col min="12797" max="12797" width="28.140625" style="17" customWidth="1"/>
    <col min="12798" max="12804" width="15.140625" style="17" customWidth="1"/>
    <col min="12805" max="12805" width="8.85546875" style="17" customWidth="1"/>
    <col min="12806" max="13052" width="9.140625" style="17"/>
    <col min="13053" max="13053" width="28.140625" style="17" customWidth="1"/>
    <col min="13054" max="13060" width="15.140625" style="17" customWidth="1"/>
    <col min="13061" max="13061" width="8.85546875" style="17" customWidth="1"/>
    <col min="13062" max="13308" width="9.140625" style="17"/>
    <col min="13309" max="13309" width="28.140625" style="17" customWidth="1"/>
    <col min="13310" max="13316" width="15.140625" style="17" customWidth="1"/>
    <col min="13317" max="13317" width="8.85546875" style="17" customWidth="1"/>
    <col min="13318" max="13564" width="9.140625" style="17"/>
    <col min="13565" max="13565" width="28.140625" style="17" customWidth="1"/>
    <col min="13566" max="13572" width="15.140625" style="17" customWidth="1"/>
    <col min="13573" max="13573" width="8.85546875" style="17" customWidth="1"/>
    <col min="13574" max="13820" width="9.140625" style="17"/>
    <col min="13821" max="13821" width="28.140625" style="17" customWidth="1"/>
    <col min="13822" max="13828" width="15.140625" style="17" customWidth="1"/>
    <col min="13829" max="13829" width="8.85546875" style="17" customWidth="1"/>
    <col min="13830" max="14076" width="9.140625" style="17"/>
    <col min="14077" max="14077" width="28.140625" style="17" customWidth="1"/>
    <col min="14078" max="14084" width="15.140625" style="17" customWidth="1"/>
    <col min="14085" max="14085" width="8.85546875" style="17" customWidth="1"/>
    <col min="14086" max="14332" width="9.140625" style="17"/>
    <col min="14333" max="14333" width="28.140625" style="17" customWidth="1"/>
    <col min="14334" max="14340" width="15.140625" style="17" customWidth="1"/>
    <col min="14341" max="14341" width="8.85546875" style="17" customWidth="1"/>
    <col min="14342" max="14588" width="9.140625" style="17"/>
    <col min="14589" max="14589" width="28.140625" style="17" customWidth="1"/>
    <col min="14590" max="14596" width="15.140625" style="17" customWidth="1"/>
    <col min="14597" max="14597" width="8.85546875" style="17" customWidth="1"/>
    <col min="14598" max="14844" width="9.140625" style="17"/>
    <col min="14845" max="14845" width="28.140625" style="17" customWidth="1"/>
    <col min="14846" max="14852" width="15.140625" style="17" customWidth="1"/>
    <col min="14853" max="14853" width="8.85546875" style="17" customWidth="1"/>
    <col min="14854" max="15100" width="9.140625" style="17"/>
    <col min="15101" max="15101" width="28.140625" style="17" customWidth="1"/>
    <col min="15102" max="15108" width="15.140625" style="17" customWidth="1"/>
    <col min="15109" max="15109" width="8.85546875" style="17" customWidth="1"/>
    <col min="15110" max="15356" width="9.140625" style="17"/>
    <col min="15357" max="15357" width="28.140625" style="17" customWidth="1"/>
    <col min="15358" max="15364" width="15.140625" style="17" customWidth="1"/>
    <col min="15365" max="15365" width="8.85546875" style="17" customWidth="1"/>
    <col min="15366" max="15612" width="9.140625" style="17"/>
    <col min="15613" max="15613" width="28.140625" style="17" customWidth="1"/>
    <col min="15614" max="15620" width="15.140625" style="17" customWidth="1"/>
    <col min="15621" max="15621" width="8.85546875" style="17" customWidth="1"/>
    <col min="15622" max="15868" width="9.140625" style="17"/>
    <col min="15869" max="15869" width="28.140625" style="17" customWidth="1"/>
    <col min="15870" max="15876" width="15.140625" style="17" customWidth="1"/>
    <col min="15877" max="15877" width="8.85546875" style="17" customWidth="1"/>
    <col min="15878" max="16124" width="9.140625" style="17"/>
    <col min="16125" max="16125" width="28.140625" style="17" customWidth="1"/>
    <col min="16126" max="16132" width="15.140625" style="17" customWidth="1"/>
    <col min="16133" max="16133" width="8.85546875" style="17" customWidth="1"/>
    <col min="16134" max="16384" width="9.140625" style="17"/>
  </cols>
  <sheetData>
    <row r="1" spans="1:11" ht="15" x14ac:dyDescent="0.25">
      <c r="A1" s="785">
        <v>43739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5" x14ac:dyDescent="0.25">
      <c r="A2" s="486" t="s">
        <v>76</v>
      </c>
      <c r="B2" s="465"/>
      <c r="C2" s="465"/>
      <c r="D2" s="465"/>
      <c r="E2" s="465"/>
      <c r="F2" s="485"/>
      <c r="G2" s="461"/>
      <c r="H2" s="460"/>
      <c r="I2" s="459"/>
      <c r="J2" s="502"/>
      <c r="K2" s="459"/>
    </row>
    <row r="3" spans="1:11" ht="15" x14ac:dyDescent="0.25">
      <c r="A3" s="468" t="s">
        <v>1</v>
      </c>
      <c r="B3" s="466"/>
      <c r="C3" s="465"/>
      <c r="D3" s="465"/>
      <c r="E3" s="465"/>
      <c r="F3" s="485"/>
      <c r="G3" s="461"/>
      <c r="H3" s="460"/>
      <c r="I3" s="459"/>
      <c r="J3" s="502"/>
      <c r="K3" s="459"/>
    </row>
    <row r="4" spans="1:11" ht="15" x14ac:dyDescent="0.25">
      <c r="A4" s="487"/>
      <c r="B4" s="466"/>
      <c r="C4" s="465"/>
      <c r="D4" s="465"/>
      <c r="E4" s="465"/>
      <c r="F4" s="485"/>
      <c r="G4" s="461"/>
      <c r="H4" s="460"/>
      <c r="I4" s="459"/>
      <c r="J4" s="502"/>
      <c r="K4" s="459"/>
    </row>
    <row r="5" spans="1:11" ht="15" x14ac:dyDescent="0.25">
      <c r="A5" s="469"/>
      <c r="B5" s="805" t="s">
        <v>2</v>
      </c>
      <c r="C5" s="805"/>
      <c r="D5" s="805"/>
      <c r="E5" s="805"/>
      <c r="F5" s="805"/>
      <c r="G5" s="805"/>
      <c r="H5" s="805"/>
      <c r="I5" s="459"/>
      <c r="J5" s="502"/>
      <c r="K5" s="459"/>
    </row>
    <row r="6" spans="1:11" ht="15" x14ac:dyDescent="0.25">
      <c r="A6" s="469"/>
      <c r="B6" s="470"/>
      <c r="C6" s="470"/>
      <c r="D6" s="470"/>
      <c r="E6" s="470"/>
      <c r="F6" s="480"/>
      <c r="G6" s="481"/>
      <c r="H6" s="460"/>
      <c r="I6" s="459"/>
      <c r="J6" s="502"/>
      <c r="K6" s="459"/>
    </row>
    <row r="7" spans="1:11" ht="15" x14ac:dyDescent="0.25">
      <c r="A7" s="469"/>
      <c r="B7" s="471" t="s">
        <v>3</v>
      </c>
      <c r="C7" s="471" t="s">
        <v>4</v>
      </c>
      <c r="D7" s="471" t="s">
        <v>5</v>
      </c>
      <c r="E7" s="471" t="s">
        <v>6</v>
      </c>
      <c r="F7" s="488" t="s">
        <v>7</v>
      </c>
      <c r="G7" s="481"/>
      <c r="H7" s="488" t="s">
        <v>8</v>
      </c>
      <c r="I7" s="459"/>
      <c r="J7" s="502"/>
      <c r="K7" s="459"/>
    </row>
    <row r="8" spans="1:11" ht="15" x14ac:dyDescent="0.25">
      <c r="A8" s="489" t="s">
        <v>9</v>
      </c>
      <c r="B8" s="472" t="s">
        <v>10</v>
      </c>
      <c r="C8" s="472" t="s">
        <v>11</v>
      </c>
      <c r="D8" s="472" t="s">
        <v>12</v>
      </c>
      <c r="E8" s="472" t="s">
        <v>12</v>
      </c>
      <c r="F8" s="473" t="s">
        <v>13</v>
      </c>
      <c r="G8" s="472" t="s">
        <v>14</v>
      </c>
      <c r="H8" s="473" t="s">
        <v>15</v>
      </c>
      <c r="I8" s="459"/>
      <c r="J8" s="502"/>
      <c r="K8" s="459"/>
    </row>
    <row r="9" spans="1:11" ht="15" x14ac:dyDescent="0.25">
      <c r="A9" s="487"/>
      <c r="B9" s="465"/>
      <c r="C9" s="465"/>
      <c r="D9" s="465"/>
      <c r="E9" s="465"/>
      <c r="F9" s="485"/>
      <c r="G9" s="461"/>
      <c r="H9" s="460"/>
      <c r="I9" s="459"/>
      <c r="J9" s="502"/>
      <c r="K9" s="459"/>
    </row>
    <row r="10" spans="1:11" ht="15" x14ac:dyDescent="0.25">
      <c r="A10" s="490" t="s">
        <v>16</v>
      </c>
      <c r="B10" s="482"/>
      <c r="C10" s="482"/>
      <c r="D10" s="482"/>
      <c r="E10" s="482"/>
      <c r="F10" s="483"/>
      <c r="G10" s="482"/>
      <c r="H10" s="484"/>
      <c r="I10" s="501"/>
      <c r="J10" s="503"/>
      <c r="K10" s="459"/>
    </row>
    <row r="11" spans="1:11" ht="15" x14ac:dyDescent="0.25">
      <c r="A11" s="474" t="s">
        <v>17</v>
      </c>
      <c r="B11" s="475">
        <v>687825.5</v>
      </c>
      <c r="C11" s="475">
        <v>105505</v>
      </c>
      <c r="D11" s="475">
        <v>1109114</v>
      </c>
      <c r="E11" s="475">
        <v>113319</v>
      </c>
      <c r="F11" s="475">
        <v>807</v>
      </c>
      <c r="G11" s="476">
        <v>2015763.5</v>
      </c>
      <c r="H11" s="491">
        <v>583892</v>
      </c>
      <c r="I11" s="501" t="s">
        <v>18</v>
      </c>
      <c r="J11" s="467"/>
      <c r="K11" s="459"/>
    </row>
    <row r="12" spans="1:11" x14ac:dyDescent="0.2">
      <c r="A12" s="474" t="s">
        <v>19</v>
      </c>
      <c r="B12" s="475">
        <v>393938</v>
      </c>
      <c r="C12" s="475">
        <v>77092</v>
      </c>
      <c r="D12" s="475">
        <v>497681</v>
      </c>
      <c r="E12" s="475">
        <v>44825</v>
      </c>
      <c r="F12" s="491">
        <v>240</v>
      </c>
      <c r="G12" s="476">
        <v>1013536</v>
      </c>
      <c r="H12" s="491">
        <v>256291</v>
      </c>
      <c r="I12" s="501" t="s">
        <v>18</v>
      </c>
      <c r="J12" s="467"/>
      <c r="K12" s="467"/>
    </row>
    <row r="13" spans="1:11" ht="15" x14ac:dyDescent="0.25">
      <c r="A13" s="474" t="s">
        <v>20</v>
      </c>
      <c r="B13" s="475">
        <v>447628</v>
      </c>
      <c r="C13" s="475">
        <v>52746</v>
      </c>
      <c r="D13" s="475">
        <v>436486</v>
      </c>
      <c r="E13" s="475">
        <v>16397</v>
      </c>
      <c r="F13" s="491">
        <v>55</v>
      </c>
      <c r="G13" s="476">
        <v>953257</v>
      </c>
      <c r="H13" s="491">
        <v>332952</v>
      </c>
      <c r="I13" s="501" t="s">
        <v>18</v>
      </c>
      <c r="J13" s="459"/>
      <c r="K13" s="467"/>
    </row>
    <row r="14" spans="1:11" ht="15" x14ac:dyDescent="0.25">
      <c r="A14" s="474" t="s">
        <v>21</v>
      </c>
      <c r="B14" s="475">
        <v>129280.5</v>
      </c>
      <c r="C14" s="475">
        <v>25238</v>
      </c>
      <c r="D14" s="475">
        <v>106453</v>
      </c>
      <c r="E14" s="475">
        <v>8143</v>
      </c>
      <c r="F14" s="491">
        <v>10</v>
      </c>
      <c r="G14" s="476">
        <v>269114.5</v>
      </c>
      <c r="H14" s="491">
        <v>79207</v>
      </c>
      <c r="I14" s="501" t="s">
        <v>18</v>
      </c>
      <c r="J14" s="459"/>
      <c r="K14" s="467"/>
    </row>
    <row r="15" spans="1:11" ht="15" x14ac:dyDescent="0.25">
      <c r="A15" s="474" t="s">
        <v>22</v>
      </c>
      <c r="B15" s="475">
        <v>138222</v>
      </c>
      <c r="C15" s="475">
        <v>24579</v>
      </c>
      <c r="D15" s="475">
        <v>153315</v>
      </c>
      <c r="E15" s="475">
        <v>15791</v>
      </c>
      <c r="F15" s="491">
        <v>12</v>
      </c>
      <c r="G15" s="476">
        <v>331907</v>
      </c>
      <c r="H15" s="491">
        <v>124825</v>
      </c>
      <c r="I15" s="501" t="s">
        <v>18</v>
      </c>
      <c r="J15" s="459"/>
      <c r="K15" s="467"/>
    </row>
    <row r="16" spans="1:11" ht="15" x14ac:dyDescent="0.25">
      <c r="A16" s="474" t="s">
        <v>23</v>
      </c>
      <c r="B16" s="475">
        <v>88949.5</v>
      </c>
      <c r="C16" s="475">
        <v>15967</v>
      </c>
      <c r="D16" s="475">
        <v>156949</v>
      </c>
      <c r="E16" s="475">
        <v>8905</v>
      </c>
      <c r="F16" s="491">
        <v>12</v>
      </c>
      <c r="G16" s="476">
        <v>270770.5</v>
      </c>
      <c r="H16" s="491">
        <v>140927</v>
      </c>
      <c r="I16" s="501" t="s">
        <v>18</v>
      </c>
      <c r="J16" s="467"/>
      <c r="K16" s="459"/>
    </row>
    <row r="17" spans="1:11" x14ac:dyDescent="0.2">
      <c r="A17" s="479" t="s">
        <v>24</v>
      </c>
      <c r="B17" s="475">
        <v>40562</v>
      </c>
      <c r="C17" s="475">
        <v>3834</v>
      </c>
      <c r="D17" s="475">
        <v>55496</v>
      </c>
      <c r="E17" s="475">
        <v>3372</v>
      </c>
      <c r="F17" s="491">
        <v>3</v>
      </c>
      <c r="G17" s="476">
        <v>103264</v>
      </c>
      <c r="H17" s="491">
        <v>50983</v>
      </c>
      <c r="I17" s="501" t="s">
        <v>18</v>
      </c>
      <c r="J17" s="467"/>
      <c r="K17" s="462"/>
    </row>
    <row r="18" spans="1:11" x14ac:dyDescent="0.2">
      <c r="A18" s="479" t="s">
        <v>25</v>
      </c>
      <c r="B18" s="475">
        <v>34187</v>
      </c>
      <c r="C18" s="475">
        <v>6205</v>
      </c>
      <c r="D18" s="475">
        <v>84085</v>
      </c>
      <c r="E18" s="475">
        <v>3841</v>
      </c>
      <c r="F18" s="491">
        <v>0</v>
      </c>
      <c r="G18" s="476">
        <v>128318</v>
      </c>
      <c r="H18" s="491">
        <v>81307</v>
      </c>
      <c r="I18" s="501" t="s">
        <v>18</v>
      </c>
      <c r="J18" s="467"/>
      <c r="K18" s="462"/>
    </row>
    <row r="19" spans="1:11" x14ac:dyDescent="0.2">
      <c r="A19" s="479" t="s">
        <v>26</v>
      </c>
      <c r="B19" s="475">
        <v>41336</v>
      </c>
      <c r="C19" s="475">
        <v>11016</v>
      </c>
      <c r="D19" s="475">
        <v>48846</v>
      </c>
      <c r="E19" s="475">
        <v>2769</v>
      </c>
      <c r="F19" s="491">
        <v>4</v>
      </c>
      <c r="G19" s="476">
        <v>103967</v>
      </c>
      <c r="H19" s="491">
        <v>51679</v>
      </c>
      <c r="I19" s="501" t="s">
        <v>18</v>
      </c>
      <c r="J19" s="467"/>
      <c r="K19" s="462"/>
    </row>
    <row r="20" spans="1:11" x14ac:dyDescent="0.2">
      <c r="A20" s="474" t="s">
        <v>27</v>
      </c>
      <c r="B20" s="475">
        <v>25234.5</v>
      </c>
      <c r="C20" s="475">
        <v>6974</v>
      </c>
      <c r="D20" s="475">
        <v>30911</v>
      </c>
      <c r="E20" s="475">
        <v>4413</v>
      </c>
      <c r="F20" s="491">
        <v>30</v>
      </c>
      <c r="G20" s="476">
        <v>67532.5</v>
      </c>
      <c r="H20" s="491">
        <v>29817</v>
      </c>
      <c r="I20" s="501" t="s">
        <v>18</v>
      </c>
      <c r="J20" s="467"/>
      <c r="K20" s="462"/>
    </row>
    <row r="21" spans="1:11" x14ac:dyDescent="0.2">
      <c r="A21" s="474" t="s">
        <v>28</v>
      </c>
      <c r="B21" s="475">
        <v>30181</v>
      </c>
      <c r="C21" s="475">
        <v>5314</v>
      </c>
      <c r="D21" s="475">
        <v>71149</v>
      </c>
      <c r="E21" s="475">
        <v>2824</v>
      </c>
      <c r="F21" s="491">
        <v>9</v>
      </c>
      <c r="G21" s="476">
        <v>109468</v>
      </c>
      <c r="H21" s="491">
        <v>75893</v>
      </c>
      <c r="I21" s="501" t="s">
        <v>18</v>
      </c>
      <c r="J21" s="467"/>
      <c r="K21" s="462"/>
    </row>
    <row r="22" spans="1:11" x14ac:dyDescent="0.2">
      <c r="A22" s="474" t="s">
        <v>29</v>
      </c>
      <c r="B22" s="475">
        <v>12341.5</v>
      </c>
      <c r="C22" s="475">
        <v>1500</v>
      </c>
      <c r="D22" s="475">
        <v>16738</v>
      </c>
      <c r="E22" s="475">
        <v>1833</v>
      </c>
      <c r="F22" s="491">
        <v>0</v>
      </c>
      <c r="G22" s="476">
        <v>32412.5</v>
      </c>
      <c r="H22" s="491">
        <v>18762</v>
      </c>
      <c r="I22" s="501" t="s">
        <v>18</v>
      </c>
      <c r="J22" s="467"/>
      <c r="K22" s="462"/>
    </row>
    <row r="23" spans="1:11" x14ac:dyDescent="0.2">
      <c r="A23" s="474" t="s">
        <v>30</v>
      </c>
      <c r="B23" s="475">
        <v>41548</v>
      </c>
      <c r="C23" s="475">
        <v>7872</v>
      </c>
      <c r="D23" s="475">
        <v>51563</v>
      </c>
      <c r="E23" s="475">
        <v>2560</v>
      </c>
      <c r="F23" s="491">
        <v>20</v>
      </c>
      <c r="G23" s="476">
        <v>103543</v>
      </c>
      <c r="H23" s="491">
        <v>52150</v>
      </c>
      <c r="I23" s="501" t="s">
        <v>18</v>
      </c>
      <c r="J23" s="467"/>
      <c r="K23" s="462"/>
    </row>
    <row r="24" spans="1:11" x14ac:dyDescent="0.2">
      <c r="A24" s="479" t="s">
        <v>31</v>
      </c>
      <c r="B24" s="475">
        <v>23116.5</v>
      </c>
      <c r="C24" s="475">
        <v>3291</v>
      </c>
      <c r="D24" s="475">
        <v>18310</v>
      </c>
      <c r="E24" s="475">
        <v>1534</v>
      </c>
      <c r="F24" s="491">
        <v>37</v>
      </c>
      <c r="G24" s="476">
        <v>46251.5</v>
      </c>
      <c r="H24" s="491">
        <v>20117</v>
      </c>
      <c r="I24" s="501" t="s">
        <v>18</v>
      </c>
      <c r="J24" s="467"/>
      <c r="K24" s="462"/>
    </row>
    <row r="25" spans="1:11" x14ac:dyDescent="0.2">
      <c r="A25" s="479" t="s">
        <v>32</v>
      </c>
      <c r="B25" s="475">
        <v>21660.5</v>
      </c>
      <c r="C25" s="475">
        <v>5755</v>
      </c>
      <c r="D25" s="475">
        <v>53583</v>
      </c>
      <c r="E25" s="475">
        <v>1464</v>
      </c>
      <c r="F25" s="491">
        <v>1</v>
      </c>
      <c r="G25" s="476">
        <v>82462.5</v>
      </c>
      <c r="H25" s="491">
        <v>51951</v>
      </c>
      <c r="I25" s="501" t="s">
        <v>18</v>
      </c>
      <c r="J25" s="467"/>
      <c r="K25" s="462"/>
    </row>
    <row r="26" spans="1:11" x14ac:dyDescent="0.2">
      <c r="A26" s="474" t="s">
        <v>33</v>
      </c>
      <c r="B26" s="475">
        <v>241</v>
      </c>
      <c r="C26" s="475">
        <v>258</v>
      </c>
      <c r="D26" s="475">
        <v>288</v>
      </c>
      <c r="E26" s="475">
        <v>2</v>
      </c>
      <c r="F26" s="491">
        <v>0</v>
      </c>
      <c r="G26" s="476">
        <v>789</v>
      </c>
      <c r="H26" s="491">
        <v>0</v>
      </c>
      <c r="I26" s="501" t="s">
        <v>18</v>
      </c>
      <c r="J26" s="467"/>
      <c r="K26" s="462"/>
    </row>
    <row r="27" spans="1:11" x14ac:dyDescent="0.2">
      <c r="A27" s="474" t="s">
        <v>34</v>
      </c>
      <c r="B27" s="475">
        <v>2034.5</v>
      </c>
      <c r="C27" s="475">
        <v>639</v>
      </c>
      <c r="D27" s="475">
        <v>1023</v>
      </c>
      <c r="E27" s="475">
        <v>13</v>
      </c>
      <c r="F27" s="491">
        <v>0</v>
      </c>
      <c r="G27" s="476">
        <v>3709.5</v>
      </c>
      <c r="H27" s="491">
        <v>1523</v>
      </c>
      <c r="I27" s="501" t="s">
        <v>18</v>
      </c>
      <c r="J27" s="467"/>
      <c r="K27" s="462"/>
    </row>
    <row r="28" spans="1:11" x14ac:dyDescent="0.2">
      <c r="A28" s="474" t="s">
        <v>35</v>
      </c>
      <c r="B28" s="475">
        <v>70970.5</v>
      </c>
      <c r="C28" s="475">
        <v>30508</v>
      </c>
      <c r="D28" s="475">
        <v>67431</v>
      </c>
      <c r="E28" s="475">
        <v>5612</v>
      </c>
      <c r="F28" s="491">
        <v>36</v>
      </c>
      <c r="G28" s="476">
        <v>174521.5</v>
      </c>
      <c r="H28" s="491">
        <v>76130</v>
      </c>
      <c r="I28" s="501" t="s">
        <v>18</v>
      </c>
      <c r="J28" s="467"/>
      <c r="K28" s="462"/>
    </row>
    <row r="29" spans="1:11" x14ac:dyDescent="0.2">
      <c r="A29" s="474" t="s">
        <v>36</v>
      </c>
      <c r="B29" s="475">
        <v>524.5</v>
      </c>
      <c r="C29" s="475">
        <v>1552</v>
      </c>
      <c r="D29" s="475">
        <v>10</v>
      </c>
      <c r="E29" s="475">
        <v>31</v>
      </c>
      <c r="F29" s="491">
        <v>0</v>
      </c>
      <c r="G29" s="476">
        <v>2117.5</v>
      </c>
      <c r="H29" s="491">
        <v>0</v>
      </c>
      <c r="I29" s="501" t="s">
        <v>18</v>
      </c>
      <c r="J29" s="467"/>
      <c r="K29" s="462"/>
    </row>
    <row r="30" spans="1:11" x14ac:dyDescent="0.2">
      <c r="A30" s="474" t="s">
        <v>37</v>
      </c>
      <c r="B30" s="475">
        <v>119586.5</v>
      </c>
      <c r="C30" s="475">
        <v>29274</v>
      </c>
      <c r="D30" s="475">
        <v>134221</v>
      </c>
      <c r="E30" s="475">
        <v>15629</v>
      </c>
      <c r="F30" s="475">
        <v>1</v>
      </c>
      <c r="G30" s="476">
        <v>298710.5</v>
      </c>
      <c r="H30" s="491">
        <v>119638</v>
      </c>
      <c r="I30" s="501" t="s">
        <v>18</v>
      </c>
      <c r="J30" s="467"/>
      <c r="K30" s="462"/>
    </row>
    <row r="31" spans="1:11" s="27" customFormat="1" x14ac:dyDescent="0.2">
      <c r="A31" s="505"/>
      <c r="B31" s="506" t="s">
        <v>18</v>
      </c>
      <c r="C31" s="506" t="s">
        <v>18</v>
      </c>
      <c r="D31" s="506" t="s">
        <v>18</v>
      </c>
      <c r="E31" s="506" t="s">
        <v>18</v>
      </c>
      <c r="F31" s="506" t="s">
        <v>18</v>
      </c>
      <c r="G31" s="506" t="s">
        <v>18</v>
      </c>
      <c r="H31" s="506" t="s">
        <v>18</v>
      </c>
      <c r="I31" s="501"/>
      <c r="J31" s="503"/>
      <c r="K31" s="463"/>
    </row>
    <row r="32" spans="1:11" x14ac:dyDescent="0.2">
      <c r="A32" s="492" t="s">
        <v>38</v>
      </c>
      <c r="B32" s="493"/>
      <c r="C32" s="493"/>
      <c r="D32" s="493"/>
      <c r="E32" s="493"/>
      <c r="F32" s="494"/>
      <c r="G32" s="495"/>
      <c r="H32" s="494"/>
      <c r="I32" s="501"/>
      <c r="J32" s="503"/>
      <c r="K32" s="462"/>
    </row>
    <row r="33" spans="1:11" x14ac:dyDescent="0.2">
      <c r="A33" s="474" t="s">
        <v>19</v>
      </c>
      <c r="B33" s="475">
        <v>56714</v>
      </c>
      <c r="C33" s="475">
        <v>17438</v>
      </c>
      <c r="D33" s="475">
        <v>159034</v>
      </c>
      <c r="E33" s="475">
        <v>33933</v>
      </c>
      <c r="F33" s="491">
        <v>30</v>
      </c>
      <c r="G33" s="476">
        <v>267119</v>
      </c>
      <c r="H33" s="491">
        <v>41017</v>
      </c>
      <c r="I33" s="501" t="s">
        <v>18</v>
      </c>
      <c r="J33" s="467"/>
      <c r="K33" s="462"/>
    </row>
    <row r="34" spans="1:11" x14ac:dyDescent="0.2">
      <c r="A34" s="474" t="s">
        <v>20</v>
      </c>
      <c r="B34" s="475">
        <v>89438.5</v>
      </c>
      <c r="C34" s="475">
        <v>42405</v>
      </c>
      <c r="D34" s="475">
        <v>62307</v>
      </c>
      <c r="E34" s="475">
        <v>11041</v>
      </c>
      <c r="F34" s="491">
        <v>1</v>
      </c>
      <c r="G34" s="476">
        <v>205191.5</v>
      </c>
      <c r="H34" s="491">
        <v>29185</v>
      </c>
      <c r="I34" s="501" t="s">
        <v>18</v>
      </c>
      <c r="J34" s="467"/>
      <c r="K34" s="462"/>
    </row>
    <row r="35" spans="1:11" x14ac:dyDescent="0.2">
      <c r="A35" s="474" t="s">
        <v>21</v>
      </c>
      <c r="B35" s="475">
        <v>24004.5</v>
      </c>
      <c r="C35" s="475">
        <v>8094</v>
      </c>
      <c r="D35" s="475">
        <v>26649</v>
      </c>
      <c r="E35" s="475">
        <v>8982</v>
      </c>
      <c r="F35" s="491">
        <v>25</v>
      </c>
      <c r="G35" s="476">
        <v>67729.5</v>
      </c>
      <c r="H35" s="491">
        <v>11281</v>
      </c>
      <c r="I35" s="501" t="s">
        <v>18</v>
      </c>
      <c r="J35" s="467"/>
      <c r="K35" s="462"/>
    </row>
    <row r="36" spans="1:11" x14ac:dyDescent="0.2">
      <c r="A36" s="479" t="s">
        <v>25</v>
      </c>
      <c r="B36" s="475">
        <v>10032.5</v>
      </c>
      <c r="C36" s="475">
        <v>3074</v>
      </c>
      <c r="D36" s="475">
        <v>27577</v>
      </c>
      <c r="E36" s="475">
        <v>3663</v>
      </c>
      <c r="F36" s="491">
        <v>7</v>
      </c>
      <c r="G36" s="476">
        <v>44346.5</v>
      </c>
      <c r="H36" s="491">
        <v>16840</v>
      </c>
      <c r="I36" s="501" t="s">
        <v>18</v>
      </c>
      <c r="J36" s="467"/>
      <c r="K36" s="462"/>
    </row>
    <row r="37" spans="1:11" x14ac:dyDescent="0.2">
      <c r="A37" s="479" t="s">
        <v>24</v>
      </c>
      <c r="B37" s="475">
        <v>8998.5</v>
      </c>
      <c r="C37" s="475">
        <v>3395</v>
      </c>
      <c r="D37" s="475">
        <v>22976</v>
      </c>
      <c r="E37" s="475">
        <v>1792</v>
      </c>
      <c r="F37" s="491">
        <v>11</v>
      </c>
      <c r="G37" s="476">
        <v>37161.5</v>
      </c>
      <c r="H37" s="491">
        <v>14887</v>
      </c>
      <c r="I37" s="501" t="s">
        <v>18</v>
      </c>
      <c r="J37" s="467"/>
      <c r="K37" s="462"/>
    </row>
    <row r="38" spans="1:11" x14ac:dyDescent="0.2">
      <c r="A38" s="474" t="s">
        <v>29</v>
      </c>
      <c r="B38" s="475">
        <v>6864</v>
      </c>
      <c r="C38" s="475">
        <v>1699</v>
      </c>
      <c r="D38" s="475">
        <v>10502</v>
      </c>
      <c r="E38" s="475">
        <v>2293</v>
      </c>
      <c r="F38" s="491">
        <v>0</v>
      </c>
      <c r="G38" s="476">
        <v>21358</v>
      </c>
      <c r="H38" s="491">
        <v>9790</v>
      </c>
      <c r="I38" s="501" t="s">
        <v>18</v>
      </c>
      <c r="J38" s="467"/>
      <c r="K38" s="462"/>
    </row>
    <row r="39" spans="1:11" x14ac:dyDescent="0.2">
      <c r="A39" s="474" t="s">
        <v>23</v>
      </c>
      <c r="B39" s="475">
        <v>11786.5</v>
      </c>
      <c r="C39" s="475">
        <v>2607</v>
      </c>
      <c r="D39" s="475">
        <v>8647</v>
      </c>
      <c r="E39" s="475">
        <v>1455</v>
      </c>
      <c r="F39" s="491">
        <v>0</v>
      </c>
      <c r="G39" s="476">
        <v>24495.5</v>
      </c>
      <c r="H39" s="491">
        <v>4935</v>
      </c>
      <c r="I39" s="501" t="s">
        <v>18</v>
      </c>
      <c r="J39" s="467"/>
      <c r="K39" s="462"/>
    </row>
    <row r="40" spans="1:11" x14ac:dyDescent="0.2">
      <c r="A40" s="474" t="s">
        <v>22</v>
      </c>
      <c r="B40" s="475">
        <v>10352</v>
      </c>
      <c r="C40" s="475">
        <v>2045</v>
      </c>
      <c r="D40" s="475">
        <v>16407</v>
      </c>
      <c r="E40" s="475">
        <v>1372</v>
      </c>
      <c r="F40" s="491">
        <v>13</v>
      </c>
      <c r="G40" s="476">
        <v>30176</v>
      </c>
      <c r="H40" s="491">
        <v>6597</v>
      </c>
      <c r="I40" s="501" t="s">
        <v>18</v>
      </c>
      <c r="J40" s="467"/>
      <c r="K40" s="462"/>
    </row>
    <row r="41" spans="1:11" x14ac:dyDescent="0.2">
      <c r="A41" s="474" t="s">
        <v>37</v>
      </c>
      <c r="B41" s="475">
        <v>28191</v>
      </c>
      <c r="C41" s="475">
        <v>8226</v>
      </c>
      <c r="D41" s="475">
        <v>34436</v>
      </c>
      <c r="E41" s="475">
        <v>10775</v>
      </c>
      <c r="F41" s="491">
        <v>7</v>
      </c>
      <c r="G41" s="476">
        <v>81628</v>
      </c>
      <c r="H41" s="491">
        <v>16943</v>
      </c>
      <c r="I41" s="501" t="s">
        <v>18</v>
      </c>
      <c r="J41" s="467"/>
      <c r="K41" s="462"/>
    </row>
    <row r="42" spans="1:11" s="27" customFormat="1" x14ac:dyDescent="0.2">
      <c r="A42" s="505"/>
      <c r="B42" s="506" t="s">
        <v>18</v>
      </c>
      <c r="C42" s="506" t="s">
        <v>18</v>
      </c>
      <c r="D42" s="506" t="s">
        <v>18</v>
      </c>
      <c r="E42" s="506" t="s">
        <v>18</v>
      </c>
      <c r="F42" s="506" t="s">
        <v>18</v>
      </c>
      <c r="G42" s="506" t="s">
        <v>18</v>
      </c>
      <c r="H42" s="506" t="s">
        <v>18</v>
      </c>
      <c r="I42" s="501"/>
      <c r="J42" s="503"/>
      <c r="K42" s="463"/>
    </row>
    <row r="43" spans="1:11" x14ac:dyDescent="0.2">
      <c r="A43" s="492" t="s">
        <v>39</v>
      </c>
      <c r="B43" s="493"/>
      <c r="C43" s="493"/>
      <c r="D43" s="493"/>
      <c r="E43" s="493"/>
      <c r="F43" s="494"/>
      <c r="G43" s="495"/>
      <c r="H43" s="494"/>
      <c r="I43" s="501"/>
      <c r="J43" s="503"/>
      <c r="K43" s="462"/>
    </row>
    <row r="44" spans="1:11" x14ac:dyDescent="0.2">
      <c r="A44" s="474" t="s">
        <v>20</v>
      </c>
      <c r="B44" s="504">
        <v>22185</v>
      </c>
      <c r="C44" s="475">
        <v>4299</v>
      </c>
      <c r="D44" s="475">
        <v>47086</v>
      </c>
      <c r="E44" s="475">
        <v>1970</v>
      </c>
      <c r="F44" s="491">
        <v>26</v>
      </c>
      <c r="G44" s="476">
        <v>75540</v>
      </c>
      <c r="H44" s="491">
        <v>13549</v>
      </c>
      <c r="I44" s="501" t="s">
        <v>18</v>
      </c>
      <c r="J44" s="467"/>
      <c r="K44" s="462"/>
    </row>
    <row r="45" spans="1:11" x14ac:dyDescent="0.2">
      <c r="A45" s="474" t="s">
        <v>21</v>
      </c>
      <c r="B45" s="475">
        <v>3068</v>
      </c>
      <c r="C45" s="475">
        <v>2519</v>
      </c>
      <c r="D45" s="475">
        <v>7793</v>
      </c>
      <c r="E45" s="475">
        <v>911</v>
      </c>
      <c r="F45" s="491">
        <v>2</v>
      </c>
      <c r="G45" s="476">
        <v>14291</v>
      </c>
      <c r="H45" s="491">
        <v>1375</v>
      </c>
      <c r="I45" s="501" t="s">
        <v>18</v>
      </c>
      <c r="J45" s="467"/>
      <c r="K45" s="462"/>
    </row>
    <row r="46" spans="1:11" x14ac:dyDescent="0.2">
      <c r="A46" s="474" t="s">
        <v>22</v>
      </c>
      <c r="B46" s="475">
        <v>4670.5</v>
      </c>
      <c r="C46" s="475">
        <v>1219</v>
      </c>
      <c r="D46" s="475">
        <v>9946</v>
      </c>
      <c r="E46" s="475">
        <v>1251</v>
      </c>
      <c r="F46" s="491">
        <v>2</v>
      </c>
      <c r="G46" s="476">
        <v>17086.5</v>
      </c>
      <c r="H46" s="491">
        <v>3277</v>
      </c>
      <c r="I46" s="501" t="s">
        <v>18</v>
      </c>
      <c r="J46" s="467"/>
      <c r="K46" s="462"/>
    </row>
    <row r="47" spans="1:11" x14ac:dyDescent="0.2">
      <c r="A47" s="474" t="s">
        <v>23</v>
      </c>
      <c r="B47" s="475">
        <v>3166.5</v>
      </c>
      <c r="C47" s="475">
        <v>2019</v>
      </c>
      <c r="D47" s="475">
        <v>4400</v>
      </c>
      <c r="E47" s="475">
        <v>805</v>
      </c>
      <c r="F47" s="491">
        <v>2</v>
      </c>
      <c r="G47" s="476">
        <v>10390.5</v>
      </c>
      <c r="H47" s="491">
        <v>916</v>
      </c>
      <c r="I47" s="501" t="s">
        <v>18</v>
      </c>
      <c r="J47" s="467"/>
      <c r="K47" s="462"/>
    </row>
    <row r="48" spans="1:11" x14ac:dyDescent="0.2">
      <c r="A48" s="474" t="s">
        <v>37</v>
      </c>
      <c r="B48" s="475">
        <v>8035.5</v>
      </c>
      <c r="C48" s="475">
        <v>1942</v>
      </c>
      <c r="D48" s="475">
        <v>12613</v>
      </c>
      <c r="E48" s="475">
        <v>3531</v>
      </c>
      <c r="F48" s="491">
        <v>7</v>
      </c>
      <c r="G48" s="476">
        <v>26121.5</v>
      </c>
      <c r="H48" s="491">
        <v>511</v>
      </c>
      <c r="I48" s="501" t="s">
        <v>18</v>
      </c>
      <c r="J48" s="467"/>
      <c r="K48" s="462"/>
    </row>
    <row r="49" spans="1:11" s="27" customFormat="1" x14ac:dyDescent="0.2">
      <c r="A49" s="505"/>
      <c r="B49" s="506" t="s">
        <v>18</v>
      </c>
      <c r="C49" s="506" t="s">
        <v>18</v>
      </c>
      <c r="D49" s="506" t="s">
        <v>18</v>
      </c>
      <c r="E49" s="506" t="s">
        <v>18</v>
      </c>
      <c r="F49" s="506" t="s">
        <v>18</v>
      </c>
      <c r="G49" s="506" t="s">
        <v>18</v>
      </c>
      <c r="H49" s="506" t="s">
        <v>18</v>
      </c>
      <c r="I49" s="501"/>
      <c r="J49" s="503"/>
      <c r="K49" s="463"/>
    </row>
    <row r="50" spans="1:11" ht="25.5" x14ac:dyDescent="0.2">
      <c r="A50" s="496" t="s">
        <v>40</v>
      </c>
      <c r="B50" s="493">
        <v>65246.25</v>
      </c>
      <c r="C50" s="493">
        <v>16856.5</v>
      </c>
      <c r="D50" s="493">
        <v>39737.5</v>
      </c>
      <c r="E50" s="493">
        <v>3372.5</v>
      </c>
      <c r="F50" s="493">
        <v>18.5</v>
      </c>
      <c r="G50" s="495">
        <v>125212.75</v>
      </c>
      <c r="H50" s="493">
        <v>26621</v>
      </c>
      <c r="I50" s="501" t="s">
        <v>18</v>
      </c>
      <c r="J50" s="467"/>
      <c r="K50" s="462"/>
    </row>
    <row r="51" spans="1:11" s="27" customFormat="1" x14ac:dyDescent="0.2">
      <c r="A51" s="478"/>
      <c r="B51" s="497"/>
      <c r="C51" s="497"/>
      <c r="D51" s="497"/>
      <c r="E51" s="497"/>
      <c r="F51" s="498"/>
      <c r="G51" s="477"/>
      <c r="H51" s="498"/>
      <c r="I51" s="501"/>
      <c r="J51" s="503"/>
      <c r="K51" s="463"/>
    </row>
    <row r="52" spans="1:11" ht="14.25" x14ac:dyDescent="0.2">
      <c r="A52" s="464" t="s">
        <v>41</v>
      </c>
      <c r="B52" s="495">
        <v>2702120.75</v>
      </c>
      <c r="C52" s="495">
        <v>532956.5</v>
      </c>
      <c r="D52" s="495">
        <v>3583762.5</v>
      </c>
      <c r="E52" s="495">
        <v>340423.5</v>
      </c>
      <c r="F52" s="499">
        <v>1428.5</v>
      </c>
      <c r="G52" s="495">
        <v>7159263.25</v>
      </c>
      <c r="H52" s="499">
        <v>2345768</v>
      </c>
      <c r="I52" s="501" t="s">
        <v>18</v>
      </c>
      <c r="J52" s="467"/>
      <c r="K52" s="462"/>
    </row>
    <row r="53" spans="1:11" x14ac:dyDescent="0.2">
      <c r="A53" s="500" t="s">
        <v>42</v>
      </c>
      <c r="B53" s="493">
        <v>589672.5</v>
      </c>
      <c r="C53" s="475">
        <v>224965</v>
      </c>
      <c r="D53" s="475">
        <v>861744</v>
      </c>
      <c r="E53" s="475">
        <v>545725</v>
      </c>
      <c r="F53" s="475">
        <v>1790</v>
      </c>
      <c r="G53" s="476">
        <v>2222106.5</v>
      </c>
      <c r="H53" s="491">
        <v>622662</v>
      </c>
      <c r="I53" s="501" t="s">
        <v>18</v>
      </c>
      <c r="J53" s="467"/>
      <c r="K53" s="462"/>
    </row>
    <row r="54" spans="1:11" s="27" customFormat="1" x14ac:dyDescent="0.2">
      <c r="A54" s="505"/>
      <c r="B54" s="503" t="s">
        <v>18</v>
      </c>
      <c r="C54" s="503" t="s">
        <v>18</v>
      </c>
      <c r="D54" s="503" t="s">
        <v>18</v>
      </c>
      <c r="E54" s="503" t="s">
        <v>18</v>
      </c>
      <c r="F54" s="503" t="s">
        <v>18</v>
      </c>
      <c r="G54" s="503" t="s">
        <v>18</v>
      </c>
      <c r="H54" s="503" t="s">
        <v>18</v>
      </c>
      <c r="I54" s="501"/>
      <c r="J54" s="503"/>
      <c r="K54" s="46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785">
        <v>43739</v>
      </c>
      <c r="B1" s="508"/>
      <c r="C1" s="508"/>
      <c r="D1" s="508"/>
      <c r="E1" s="508"/>
      <c r="F1" s="510"/>
      <c r="G1" s="511"/>
      <c r="H1" s="510"/>
      <c r="I1" s="507"/>
    </row>
    <row r="2" spans="1:9" ht="15" x14ac:dyDescent="0.25">
      <c r="A2" s="518" t="s">
        <v>77</v>
      </c>
      <c r="B2" s="516"/>
      <c r="C2" s="516"/>
      <c r="D2" s="516"/>
      <c r="E2" s="516"/>
      <c r="F2" s="546"/>
      <c r="G2" s="511"/>
      <c r="H2" s="510"/>
      <c r="I2" s="507"/>
    </row>
    <row r="3" spans="1:9" ht="15" x14ac:dyDescent="0.25">
      <c r="A3" s="519" t="s">
        <v>1</v>
      </c>
      <c r="B3" s="517"/>
      <c r="C3" s="516"/>
      <c r="D3" s="516"/>
      <c r="E3" s="516"/>
      <c r="F3" s="546"/>
      <c r="G3" s="511"/>
      <c r="H3" s="510"/>
      <c r="I3" s="507"/>
    </row>
    <row r="4" spans="1:9" ht="15" x14ac:dyDescent="0.25">
      <c r="A4" s="520"/>
      <c r="B4" s="517"/>
      <c r="C4" s="516"/>
      <c r="D4" s="516"/>
      <c r="E4" s="516"/>
      <c r="F4" s="546"/>
      <c r="G4" s="511"/>
      <c r="H4" s="510"/>
      <c r="I4" s="507"/>
    </row>
    <row r="5" spans="1:9" ht="15" x14ac:dyDescent="0.25">
      <c r="A5" s="521"/>
      <c r="B5" s="804" t="s">
        <v>2</v>
      </c>
      <c r="C5" s="804"/>
      <c r="D5" s="804"/>
      <c r="E5" s="804"/>
      <c r="F5" s="804"/>
      <c r="G5" s="804"/>
      <c r="H5" s="804"/>
      <c r="I5" s="507"/>
    </row>
    <row r="6" spans="1:9" ht="15" x14ac:dyDescent="0.25">
      <c r="A6" s="521"/>
      <c r="B6" s="514"/>
      <c r="C6" s="514"/>
      <c r="D6" s="514"/>
      <c r="E6" s="514"/>
      <c r="F6" s="545"/>
      <c r="G6" s="513"/>
      <c r="H6" s="510"/>
      <c r="I6" s="507"/>
    </row>
    <row r="7" spans="1:9" ht="15" x14ac:dyDescent="0.25">
      <c r="A7" s="521"/>
      <c r="B7" s="522" t="s">
        <v>3</v>
      </c>
      <c r="C7" s="522" t="s">
        <v>4</v>
      </c>
      <c r="D7" s="522" t="s">
        <v>5</v>
      </c>
      <c r="E7" s="522" t="s">
        <v>6</v>
      </c>
      <c r="F7" s="523" t="s">
        <v>7</v>
      </c>
      <c r="G7" s="513"/>
      <c r="H7" s="523" t="s">
        <v>8</v>
      </c>
      <c r="I7" s="507"/>
    </row>
    <row r="8" spans="1:9" ht="15" x14ac:dyDescent="0.25">
      <c r="A8" s="524" t="s">
        <v>9</v>
      </c>
      <c r="B8" s="525" t="s">
        <v>10</v>
      </c>
      <c r="C8" s="525" t="s">
        <v>11</v>
      </c>
      <c r="D8" s="525" t="s">
        <v>12</v>
      </c>
      <c r="E8" s="525" t="s">
        <v>12</v>
      </c>
      <c r="F8" s="526" t="s">
        <v>13</v>
      </c>
      <c r="G8" s="525" t="s">
        <v>14</v>
      </c>
      <c r="H8" s="526" t="s">
        <v>15</v>
      </c>
      <c r="I8" s="507"/>
    </row>
    <row r="9" spans="1:9" ht="15" x14ac:dyDescent="0.25">
      <c r="A9" s="520"/>
      <c r="B9" s="516"/>
      <c r="C9" s="516"/>
      <c r="D9" s="516"/>
      <c r="E9" s="516"/>
      <c r="F9" s="546"/>
      <c r="G9" s="511"/>
      <c r="H9" s="510"/>
      <c r="I9" s="507"/>
    </row>
    <row r="10" spans="1:9" x14ac:dyDescent="0.2">
      <c r="A10" s="527" t="s">
        <v>16</v>
      </c>
      <c r="B10" s="515"/>
      <c r="C10" s="515"/>
      <c r="D10" s="515"/>
      <c r="E10" s="515"/>
      <c r="F10" s="547"/>
      <c r="G10" s="515"/>
      <c r="H10" s="548"/>
      <c r="I10" s="550"/>
    </row>
    <row r="11" spans="1:9" x14ac:dyDescent="0.2">
      <c r="A11" s="528" t="s">
        <v>17</v>
      </c>
      <c r="B11" s="529">
        <v>7188913.5</v>
      </c>
      <c r="C11" s="529">
        <v>2959256</v>
      </c>
      <c r="D11" s="529">
        <v>1089644</v>
      </c>
      <c r="E11" s="529">
        <v>379005</v>
      </c>
      <c r="F11" s="529">
        <v>1154</v>
      </c>
      <c r="G11" s="531">
        <v>11616818.5</v>
      </c>
      <c r="H11" s="530">
        <v>410644</v>
      </c>
      <c r="I11" s="550" t="s">
        <v>18</v>
      </c>
    </row>
    <row r="12" spans="1:9" x14ac:dyDescent="0.2">
      <c r="A12" s="528" t="s">
        <v>19</v>
      </c>
      <c r="B12" s="529">
        <v>3553736</v>
      </c>
      <c r="C12" s="529">
        <v>1400015</v>
      </c>
      <c r="D12" s="529">
        <v>600096</v>
      </c>
      <c r="E12" s="529">
        <v>216646</v>
      </c>
      <c r="F12" s="530">
        <v>152</v>
      </c>
      <c r="G12" s="531">
        <v>5770493</v>
      </c>
      <c r="H12" s="530">
        <v>241679</v>
      </c>
      <c r="I12" s="550" t="s">
        <v>18</v>
      </c>
    </row>
    <row r="13" spans="1:9" x14ac:dyDescent="0.2">
      <c r="A13" s="528" t="s">
        <v>20</v>
      </c>
      <c r="B13" s="529">
        <v>2462083</v>
      </c>
      <c r="C13" s="529">
        <v>902773</v>
      </c>
      <c r="D13" s="529">
        <v>468760</v>
      </c>
      <c r="E13" s="529">
        <v>57223</v>
      </c>
      <c r="F13" s="530">
        <v>144</v>
      </c>
      <c r="G13" s="531">
        <v>3890839</v>
      </c>
      <c r="H13" s="530">
        <v>296721</v>
      </c>
      <c r="I13" s="550" t="s">
        <v>18</v>
      </c>
    </row>
    <row r="14" spans="1:9" x14ac:dyDescent="0.2">
      <c r="A14" s="528" t="s">
        <v>21</v>
      </c>
      <c r="B14" s="529">
        <v>1351747</v>
      </c>
      <c r="C14" s="529">
        <v>605160</v>
      </c>
      <c r="D14" s="529">
        <v>160514</v>
      </c>
      <c r="E14" s="529">
        <v>32005</v>
      </c>
      <c r="F14" s="530">
        <v>145</v>
      </c>
      <c r="G14" s="531">
        <v>2149426</v>
      </c>
      <c r="H14" s="530">
        <v>80494</v>
      </c>
      <c r="I14" s="550" t="s">
        <v>18</v>
      </c>
    </row>
    <row r="15" spans="1:9" x14ac:dyDescent="0.2">
      <c r="A15" s="528" t="s">
        <v>22</v>
      </c>
      <c r="B15" s="529">
        <v>838403.5</v>
      </c>
      <c r="C15" s="529">
        <v>368368</v>
      </c>
      <c r="D15" s="529">
        <v>160120</v>
      </c>
      <c r="E15" s="529">
        <v>69800</v>
      </c>
      <c r="F15" s="530">
        <v>21</v>
      </c>
      <c r="G15" s="531">
        <v>1436691.5</v>
      </c>
      <c r="H15" s="530">
        <v>108212</v>
      </c>
      <c r="I15" s="550" t="s">
        <v>18</v>
      </c>
    </row>
    <row r="16" spans="1:9" x14ac:dyDescent="0.2">
      <c r="A16" s="528" t="s">
        <v>23</v>
      </c>
      <c r="B16" s="529">
        <v>951143.5</v>
      </c>
      <c r="C16" s="529">
        <v>387902</v>
      </c>
      <c r="D16" s="529">
        <v>115548</v>
      </c>
      <c r="E16" s="529">
        <v>27440</v>
      </c>
      <c r="F16" s="530">
        <v>39</v>
      </c>
      <c r="G16" s="531">
        <v>1482033.5</v>
      </c>
      <c r="H16" s="530">
        <v>103441</v>
      </c>
      <c r="I16" s="550" t="s">
        <v>18</v>
      </c>
    </row>
    <row r="17" spans="1:9" x14ac:dyDescent="0.2">
      <c r="A17" s="532" t="s">
        <v>24</v>
      </c>
      <c r="B17" s="529">
        <v>390057</v>
      </c>
      <c r="C17" s="529">
        <v>237644</v>
      </c>
      <c r="D17" s="529">
        <v>31710</v>
      </c>
      <c r="E17" s="529">
        <v>8927</v>
      </c>
      <c r="F17" s="530">
        <v>21</v>
      </c>
      <c r="G17" s="531">
        <v>668338</v>
      </c>
      <c r="H17" s="530">
        <v>47219</v>
      </c>
      <c r="I17" s="550" t="s">
        <v>18</v>
      </c>
    </row>
    <row r="18" spans="1:9" x14ac:dyDescent="0.2">
      <c r="A18" s="532" t="s">
        <v>25</v>
      </c>
      <c r="B18" s="529">
        <v>448907</v>
      </c>
      <c r="C18" s="529">
        <v>252574</v>
      </c>
      <c r="D18" s="529">
        <v>44634</v>
      </c>
      <c r="E18" s="529">
        <v>14897</v>
      </c>
      <c r="F18" s="530">
        <v>8</v>
      </c>
      <c r="G18" s="531">
        <v>761012</v>
      </c>
      <c r="H18" s="530">
        <v>31514</v>
      </c>
      <c r="I18" s="550" t="s">
        <v>18</v>
      </c>
    </row>
    <row r="19" spans="1:9" x14ac:dyDescent="0.2">
      <c r="A19" s="532" t="s">
        <v>26</v>
      </c>
      <c r="B19" s="529">
        <v>172533</v>
      </c>
      <c r="C19" s="529">
        <v>65857</v>
      </c>
      <c r="D19" s="529">
        <v>36897</v>
      </c>
      <c r="E19" s="529">
        <v>4553</v>
      </c>
      <c r="F19" s="530">
        <v>6</v>
      </c>
      <c r="G19" s="531">
        <v>279840</v>
      </c>
      <c r="H19" s="530">
        <v>34177</v>
      </c>
      <c r="I19" s="550" t="s">
        <v>18</v>
      </c>
    </row>
    <row r="20" spans="1:9" x14ac:dyDescent="0.2">
      <c r="A20" s="528" t="s">
        <v>27</v>
      </c>
      <c r="B20" s="529">
        <v>173743.5</v>
      </c>
      <c r="C20" s="529">
        <v>142959</v>
      </c>
      <c r="D20" s="529">
        <v>33170</v>
      </c>
      <c r="E20" s="529">
        <v>6526</v>
      </c>
      <c r="F20" s="530">
        <v>2</v>
      </c>
      <c r="G20" s="531">
        <v>356398.5</v>
      </c>
      <c r="H20" s="530">
        <v>30530</v>
      </c>
      <c r="I20" s="550" t="s">
        <v>18</v>
      </c>
    </row>
    <row r="21" spans="1:9" x14ac:dyDescent="0.2">
      <c r="A21" s="528" t="s">
        <v>28</v>
      </c>
      <c r="B21" s="529">
        <v>115394</v>
      </c>
      <c r="C21" s="529">
        <v>67108</v>
      </c>
      <c r="D21" s="529">
        <v>26890</v>
      </c>
      <c r="E21" s="529">
        <v>7460</v>
      </c>
      <c r="F21" s="530">
        <v>0</v>
      </c>
      <c r="G21" s="531">
        <v>216852</v>
      </c>
      <c r="H21" s="530">
        <v>44144</v>
      </c>
      <c r="I21" s="550" t="s">
        <v>18</v>
      </c>
    </row>
    <row r="22" spans="1:9" x14ac:dyDescent="0.2">
      <c r="A22" s="528" t="s">
        <v>29</v>
      </c>
      <c r="B22" s="529">
        <v>171316</v>
      </c>
      <c r="C22" s="529">
        <v>78587</v>
      </c>
      <c r="D22" s="529">
        <v>23662</v>
      </c>
      <c r="E22" s="529">
        <v>3380</v>
      </c>
      <c r="F22" s="530">
        <v>0</v>
      </c>
      <c r="G22" s="531">
        <v>276945</v>
      </c>
      <c r="H22" s="530">
        <v>14417</v>
      </c>
      <c r="I22" s="550" t="s">
        <v>18</v>
      </c>
    </row>
    <row r="23" spans="1:9" x14ac:dyDescent="0.2">
      <c r="A23" s="528" t="s">
        <v>30</v>
      </c>
      <c r="B23" s="529">
        <v>141748.5</v>
      </c>
      <c r="C23" s="529">
        <v>75750</v>
      </c>
      <c r="D23" s="529">
        <v>37089</v>
      </c>
      <c r="E23" s="529">
        <v>6058</v>
      </c>
      <c r="F23" s="530">
        <v>2</v>
      </c>
      <c r="G23" s="531">
        <v>260645.5</v>
      </c>
      <c r="H23" s="530">
        <v>33152</v>
      </c>
      <c r="I23" s="550" t="s">
        <v>18</v>
      </c>
    </row>
    <row r="24" spans="1:9" x14ac:dyDescent="0.2">
      <c r="A24" s="532" t="s">
        <v>31</v>
      </c>
      <c r="B24" s="529">
        <v>121531.5</v>
      </c>
      <c r="C24" s="529">
        <v>95763</v>
      </c>
      <c r="D24" s="529">
        <v>11179</v>
      </c>
      <c r="E24" s="529">
        <v>2782</v>
      </c>
      <c r="F24" s="530">
        <v>0</v>
      </c>
      <c r="G24" s="531">
        <v>231255.5</v>
      </c>
      <c r="H24" s="530">
        <v>14483</v>
      </c>
      <c r="I24" s="550" t="s">
        <v>18</v>
      </c>
    </row>
    <row r="25" spans="1:9" x14ac:dyDescent="0.2">
      <c r="A25" s="532" t="s">
        <v>32</v>
      </c>
      <c r="B25" s="529">
        <v>224293.5</v>
      </c>
      <c r="C25" s="529">
        <v>148324</v>
      </c>
      <c r="D25" s="529">
        <v>20788</v>
      </c>
      <c r="E25" s="529">
        <v>3575</v>
      </c>
      <c r="F25" s="530">
        <v>0</v>
      </c>
      <c r="G25" s="531">
        <v>396980.5</v>
      </c>
      <c r="H25" s="530">
        <v>39625</v>
      </c>
      <c r="I25" s="550" t="s">
        <v>18</v>
      </c>
    </row>
    <row r="26" spans="1:9" x14ac:dyDescent="0.2">
      <c r="A26" s="528" t="s">
        <v>33</v>
      </c>
      <c r="B26" s="529">
        <v>137</v>
      </c>
      <c r="C26" s="529">
        <v>28</v>
      </c>
      <c r="D26" s="529">
        <v>605</v>
      </c>
      <c r="E26" s="529">
        <v>164</v>
      </c>
      <c r="F26" s="530">
        <v>0</v>
      </c>
      <c r="G26" s="531">
        <v>934</v>
      </c>
      <c r="H26" s="530">
        <v>0</v>
      </c>
      <c r="I26" s="550" t="s">
        <v>18</v>
      </c>
    </row>
    <row r="27" spans="1:9" x14ac:dyDescent="0.2">
      <c r="A27" s="528" t="s">
        <v>34</v>
      </c>
      <c r="B27" s="529">
        <v>3105</v>
      </c>
      <c r="C27" s="529">
        <v>658</v>
      </c>
      <c r="D27" s="529">
        <v>214</v>
      </c>
      <c r="E27" s="529">
        <v>459</v>
      </c>
      <c r="F27" s="530">
        <v>0</v>
      </c>
      <c r="G27" s="531">
        <v>4436</v>
      </c>
      <c r="H27" s="530">
        <v>150</v>
      </c>
      <c r="I27" s="550" t="s">
        <v>18</v>
      </c>
    </row>
    <row r="28" spans="1:9" x14ac:dyDescent="0.2">
      <c r="A28" s="528" t="s">
        <v>35</v>
      </c>
      <c r="B28" s="529">
        <v>122537.5</v>
      </c>
      <c r="C28" s="529">
        <v>90034</v>
      </c>
      <c r="D28" s="529">
        <v>25516</v>
      </c>
      <c r="E28" s="529">
        <v>6759</v>
      </c>
      <c r="F28" s="530">
        <v>3</v>
      </c>
      <c r="G28" s="531">
        <v>244846.5</v>
      </c>
      <c r="H28" s="530">
        <v>23579</v>
      </c>
      <c r="I28" s="550" t="s">
        <v>18</v>
      </c>
    </row>
    <row r="29" spans="1:9" x14ac:dyDescent="0.2">
      <c r="A29" s="528" t="s">
        <v>36</v>
      </c>
      <c r="B29" s="529">
        <v>1827</v>
      </c>
      <c r="C29" s="529">
        <v>98</v>
      </c>
      <c r="D29" s="529">
        <v>937</v>
      </c>
      <c r="E29" s="529">
        <v>133</v>
      </c>
      <c r="F29" s="530">
        <v>0</v>
      </c>
      <c r="G29" s="531">
        <v>2995</v>
      </c>
      <c r="H29" s="530">
        <v>1003</v>
      </c>
      <c r="I29" s="550" t="s">
        <v>18</v>
      </c>
    </row>
    <row r="30" spans="1:9" x14ac:dyDescent="0.2">
      <c r="A30" s="528" t="s">
        <v>37</v>
      </c>
      <c r="B30" s="529">
        <v>1001593.5</v>
      </c>
      <c r="C30" s="529">
        <v>576748</v>
      </c>
      <c r="D30" s="529">
        <v>149405</v>
      </c>
      <c r="E30" s="529">
        <v>35062</v>
      </c>
      <c r="F30" s="530">
        <v>100</v>
      </c>
      <c r="G30" s="531">
        <v>1762808.5</v>
      </c>
      <c r="H30" s="530">
        <v>98281</v>
      </c>
      <c r="I30" s="550" t="s">
        <v>18</v>
      </c>
    </row>
    <row r="31" spans="1:9" s="28" customFormat="1" x14ac:dyDescent="0.2">
      <c r="A31" s="512"/>
      <c r="B31" s="533" t="s">
        <v>18</v>
      </c>
      <c r="C31" s="533" t="s">
        <v>18</v>
      </c>
      <c r="D31" s="533" t="s">
        <v>18</v>
      </c>
      <c r="E31" s="533" t="s">
        <v>18</v>
      </c>
      <c r="F31" s="533" t="s">
        <v>18</v>
      </c>
      <c r="G31" s="533" t="s">
        <v>18</v>
      </c>
      <c r="H31" s="533" t="s">
        <v>18</v>
      </c>
      <c r="I31" s="550"/>
    </row>
    <row r="32" spans="1:9" x14ac:dyDescent="0.2">
      <c r="A32" s="534" t="s">
        <v>38</v>
      </c>
      <c r="B32" s="535"/>
      <c r="C32" s="535"/>
      <c r="D32" s="535"/>
      <c r="E32" s="535"/>
      <c r="F32" s="536"/>
      <c r="G32" s="537"/>
      <c r="H32" s="536"/>
      <c r="I32" s="550"/>
    </row>
    <row r="33" spans="1:9" x14ac:dyDescent="0.2">
      <c r="A33" s="528" t="s">
        <v>19</v>
      </c>
      <c r="B33" s="529">
        <v>344214.5</v>
      </c>
      <c r="C33" s="529">
        <v>198811</v>
      </c>
      <c r="D33" s="529">
        <v>142555</v>
      </c>
      <c r="E33" s="529">
        <v>94104</v>
      </c>
      <c r="F33" s="530">
        <v>23</v>
      </c>
      <c r="G33" s="531">
        <v>779684.5</v>
      </c>
      <c r="H33" s="530">
        <v>20823</v>
      </c>
      <c r="I33" s="550" t="s">
        <v>18</v>
      </c>
    </row>
    <row r="34" spans="1:9" x14ac:dyDescent="0.2">
      <c r="A34" s="528" t="s">
        <v>20</v>
      </c>
      <c r="B34" s="529">
        <v>160360.5</v>
      </c>
      <c r="C34" s="529">
        <v>81647</v>
      </c>
      <c r="D34" s="529">
        <v>57484</v>
      </c>
      <c r="E34" s="529">
        <v>15687</v>
      </c>
      <c r="F34" s="530">
        <v>24</v>
      </c>
      <c r="G34" s="531">
        <v>315178.5</v>
      </c>
      <c r="H34" s="530">
        <v>11238</v>
      </c>
      <c r="I34" s="550" t="s">
        <v>18</v>
      </c>
    </row>
    <row r="35" spans="1:9" x14ac:dyDescent="0.2">
      <c r="A35" s="528" t="s">
        <v>21</v>
      </c>
      <c r="B35" s="529">
        <v>113421.5</v>
      </c>
      <c r="C35" s="529">
        <v>116236</v>
      </c>
      <c r="D35" s="529">
        <v>47030</v>
      </c>
      <c r="E35" s="529">
        <v>13799</v>
      </c>
      <c r="F35" s="530">
        <v>0</v>
      </c>
      <c r="G35" s="531">
        <v>290486.5</v>
      </c>
      <c r="H35" s="530">
        <v>6069</v>
      </c>
      <c r="I35" s="550" t="s">
        <v>18</v>
      </c>
    </row>
    <row r="36" spans="1:9" x14ac:dyDescent="0.2">
      <c r="A36" s="532" t="s">
        <v>25</v>
      </c>
      <c r="B36" s="529">
        <v>44643</v>
      </c>
      <c r="C36" s="529">
        <v>23138</v>
      </c>
      <c r="D36" s="529">
        <v>14715</v>
      </c>
      <c r="E36" s="529">
        <v>9591</v>
      </c>
      <c r="F36" s="530">
        <v>11</v>
      </c>
      <c r="G36" s="531">
        <v>92087</v>
      </c>
      <c r="H36" s="530">
        <v>8861</v>
      </c>
      <c r="I36" s="550" t="s">
        <v>18</v>
      </c>
    </row>
    <row r="37" spans="1:9" x14ac:dyDescent="0.2">
      <c r="A37" s="532" t="s">
        <v>24</v>
      </c>
      <c r="B37" s="529">
        <v>22762</v>
      </c>
      <c r="C37" s="529">
        <v>16683</v>
      </c>
      <c r="D37" s="529">
        <v>16449</v>
      </c>
      <c r="E37" s="529">
        <v>7407</v>
      </c>
      <c r="F37" s="530">
        <v>60</v>
      </c>
      <c r="G37" s="531">
        <v>63301</v>
      </c>
      <c r="H37" s="530">
        <v>5610</v>
      </c>
      <c r="I37" s="550" t="s">
        <v>18</v>
      </c>
    </row>
    <row r="38" spans="1:9" x14ac:dyDescent="0.2">
      <c r="A38" s="528" t="s">
        <v>29</v>
      </c>
      <c r="B38" s="529">
        <v>32703.5</v>
      </c>
      <c r="C38" s="529">
        <v>10411</v>
      </c>
      <c r="D38" s="529">
        <v>6717</v>
      </c>
      <c r="E38" s="529">
        <v>8034</v>
      </c>
      <c r="F38" s="530">
        <v>0</v>
      </c>
      <c r="G38" s="531">
        <v>57865.5</v>
      </c>
      <c r="H38" s="530">
        <v>3145</v>
      </c>
      <c r="I38" s="550" t="s">
        <v>18</v>
      </c>
    </row>
    <row r="39" spans="1:9" x14ac:dyDescent="0.2">
      <c r="A39" s="528" t="s">
        <v>23</v>
      </c>
      <c r="B39" s="529">
        <v>37518.5</v>
      </c>
      <c r="C39" s="529">
        <v>12434</v>
      </c>
      <c r="D39" s="529">
        <v>11212</v>
      </c>
      <c r="E39" s="529">
        <v>5934</v>
      </c>
      <c r="F39" s="530">
        <v>0</v>
      </c>
      <c r="G39" s="531">
        <v>67098.5</v>
      </c>
      <c r="H39" s="530">
        <v>1323</v>
      </c>
      <c r="I39" s="550" t="s">
        <v>18</v>
      </c>
    </row>
    <row r="40" spans="1:9" x14ac:dyDescent="0.2">
      <c r="A40" s="528" t="s">
        <v>22</v>
      </c>
      <c r="B40" s="529">
        <v>20681</v>
      </c>
      <c r="C40" s="529">
        <v>27988</v>
      </c>
      <c r="D40" s="529">
        <v>14031</v>
      </c>
      <c r="E40" s="529">
        <v>5760</v>
      </c>
      <c r="F40" s="530">
        <v>10</v>
      </c>
      <c r="G40" s="531">
        <v>68460</v>
      </c>
      <c r="H40" s="530">
        <v>1906</v>
      </c>
      <c r="I40" s="550" t="s">
        <v>18</v>
      </c>
    </row>
    <row r="41" spans="1:9" x14ac:dyDescent="0.2">
      <c r="A41" s="528" t="s">
        <v>37</v>
      </c>
      <c r="B41" s="529">
        <v>145035.5</v>
      </c>
      <c r="C41" s="529">
        <v>88520</v>
      </c>
      <c r="D41" s="529">
        <v>31761</v>
      </c>
      <c r="E41" s="529">
        <v>46566</v>
      </c>
      <c r="F41" s="529">
        <v>11</v>
      </c>
      <c r="G41" s="531">
        <v>311882.5</v>
      </c>
      <c r="H41" s="530">
        <v>11364</v>
      </c>
      <c r="I41" s="550" t="s">
        <v>18</v>
      </c>
    </row>
    <row r="42" spans="1:9" x14ac:dyDescent="0.2">
      <c r="A42" s="538"/>
      <c r="B42" s="533" t="s">
        <v>18</v>
      </c>
      <c r="C42" s="533" t="s">
        <v>18</v>
      </c>
      <c r="D42" s="533" t="s">
        <v>18</v>
      </c>
      <c r="E42" s="533" t="s">
        <v>18</v>
      </c>
      <c r="F42" s="533" t="s">
        <v>18</v>
      </c>
      <c r="G42" s="533" t="s">
        <v>18</v>
      </c>
      <c r="H42" s="533" t="s">
        <v>18</v>
      </c>
      <c r="I42" s="550"/>
    </row>
    <row r="43" spans="1:9" x14ac:dyDescent="0.2">
      <c r="A43" s="534" t="s">
        <v>39</v>
      </c>
      <c r="B43" s="535"/>
      <c r="C43" s="535"/>
      <c r="D43" s="535"/>
      <c r="E43" s="535"/>
      <c r="F43" s="536"/>
      <c r="G43" s="537"/>
      <c r="H43" s="536"/>
      <c r="I43" s="550"/>
    </row>
    <row r="44" spans="1:9" x14ac:dyDescent="0.2">
      <c r="A44" s="528" t="s">
        <v>20</v>
      </c>
      <c r="B44" s="529">
        <v>40151.5</v>
      </c>
      <c r="C44" s="529">
        <v>14915</v>
      </c>
      <c r="D44" s="529">
        <v>18488</v>
      </c>
      <c r="E44" s="529">
        <v>4246</v>
      </c>
      <c r="F44" s="530">
        <v>12</v>
      </c>
      <c r="G44" s="531">
        <v>77800.5</v>
      </c>
      <c r="H44" s="530">
        <v>4005</v>
      </c>
      <c r="I44" s="550" t="s">
        <v>18</v>
      </c>
    </row>
    <row r="45" spans="1:9" x14ac:dyDescent="0.2">
      <c r="A45" s="528" t="s">
        <v>21</v>
      </c>
      <c r="B45" s="529">
        <v>40438.5</v>
      </c>
      <c r="C45" s="529">
        <v>17771</v>
      </c>
      <c r="D45" s="529">
        <v>9196</v>
      </c>
      <c r="E45" s="529">
        <v>3051</v>
      </c>
      <c r="F45" s="530">
        <v>1</v>
      </c>
      <c r="G45" s="531">
        <v>70456.5</v>
      </c>
      <c r="H45" s="530">
        <v>1822</v>
      </c>
      <c r="I45" s="550" t="s">
        <v>18</v>
      </c>
    </row>
    <row r="46" spans="1:9" x14ac:dyDescent="0.2">
      <c r="A46" s="528" t="s">
        <v>22</v>
      </c>
      <c r="B46" s="529">
        <v>2409</v>
      </c>
      <c r="C46" s="529">
        <v>1831</v>
      </c>
      <c r="D46" s="529">
        <v>6815</v>
      </c>
      <c r="E46" s="529">
        <v>3366</v>
      </c>
      <c r="F46" s="530">
        <v>5</v>
      </c>
      <c r="G46" s="531">
        <v>14421</v>
      </c>
      <c r="H46" s="530">
        <v>501</v>
      </c>
      <c r="I46" s="550" t="s">
        <v>18</v>
      </c>
    </row>
    <row r="47" spans="1:9" x14ac:dyDescent="0.2">
      <c r="A47" s="528" t="s">
        <v>23</v>
      </c>
      <c r="B47" s="529">
        <v>27354.5</v>
      </c>
      <c r="C47" s="529">
        <v>6454</v>
      </c>
      <c r="D47" s="529">
        <v>6347</v>
      </c>
      <c r="E47" s="529">
        <v>1476</v>
      </c>
      <c r="F47" s="530">
        <v>5</v>
      </c>
      <c r="G47" s="531">
        <v>41631.5</v>
      </c>
      <c r="H47" s="530">
        <v>601</v>
      </c>
      <c r="I47" s="550" t="s">
        <v>18</v>
      </c>
    </row>
    <row r="48" spans="1:9" x14ac:dyDescent="0.2">
      <c r="A48" s="528" t="s">
        <v>37</v>
      </c>
      <c r="B48" s="529">
        <v>58312</v>
      </c>
      <c r="C48" s="529">
        <v>6673</v>
      </c>
      <c r="D48" s="529">
        <v>15640</v>
      </c>
      <c r="E48" s="529">
        <v>13558</v>
      </c>
      <c r="F48" s="529">
        <v>18</v>
      </c>
      <c r="G48" s="531">
        <v>94183</v>
      </c>
      <c r="H48" s="530">
        <v>1983</v>
      </c>
      <c r="I48" s="550" t="s">
        <v>18</v>
      </c>
    </row>
    <row r="49" spans="1:9" s="28" customFormat="1" x14ac:dyDescent="0.2">
      <c r="A49" s="512"/>
      <c r="B49" s="533" t="s">
        <v>18</v>
      </c>
      <c r="C49" s="533" t="s">
        <v>18</v>
      </c>
      <c r="D49" s="533" t="s">
        <v>18</v>
      </c>
      <c r="E49" s="533" t="s">
        <v>18</v>
      </c>
      <c r="F49" s="533" t="s">
        <v>18</v>
      </c>
      <c r="G49" s="533" t="s">
        <v>18</v>
      </c>
      <c r="H49" s="533" t="s">
        <v>18</v>
      </c>
      <c r="I49" s="550"/>
    </row>
    <row r="50" spans="1:9" ht="25.5" x14ac:dyDescent="0.2">
      <c r="A50" s="539" t="s">
        <v>40</v>
      </c>
      <c r="B50" s="529">
        <v>78254.5</v>
      </c>
      <c r="C50" s="529">
        <v>47772.5</v>
      </c>
      <c r="D50" s="529">
        <v>58041.5</v>
      </c>
      <c r="E50" s="529">
        <v>10481</v>
      </c>
      <c r="F50" s="529">
        <v>47</v>
      </c>
      <c r="G50" s="531">
        <v>194549.5</v>
      </c>
      <c r="H50" s="530">
        <v>21078</v>
      </c>
      <c r="I50" s="550" t="s">
        <v>18</v>
      </c>
    </row>
    <row r="51" spans="1:9" s="28" customFormat="1" x14ac:dyDescent="0.2">
      <c r="A51" s="540"/>
      <c r="B51" s="509"/>
      <c r="C51" s="509"/>
      <c r="D51" s="509"/>
      <c r="E51" s="509"/>
      <c r="F51" s="541"/>
      <c r="G51" s="542"/>
      <c r="H51" s="541"/>
      <c r="I51" s="550"/>
    </row>
    <row r="52" spans="1:9" ht="14.25" x14ac:dyDescent="0.2">
      <c r="A52" s="543" t="s">
        <v>41</v>
      </c>
      <c r="B52" s="531">
        <v>20603010.5</v>
      </c>
      <c r="C52" s="531">
        <v>9126890.5</v>
      </c>
      <c r="D52" s="531">
        <v>3493859.5</v>
      </c>
      <c r="E52" s="531">
        <v>1125914</v>
      </c>
      <c r="F52" s="531">
        <v>2024</v>
      </c>
      <c r="G52" s="531">
        <v>34349674.5</v>
      </c>
      <c r="H52" s="551">
        <v>1753794</v>
      </c>
      <c r="I52" s="550" t="s">
        <v>18</v>
      </c>
    </row>
    <row r="53" spans="1:9" x14ac:dyDescent="0.2">
      <c r="A53" s="544" t="s">
        <v>42</v>
      </c>
      <c r="B53" s="535">
        <v>243466.5</v>
      </c>
      <c r="C53" s="529">
        <v>152367</v>
      </c>
      <c r="D53" s="529">
        <v>173639</v>
      </c>
      <c r="E53" s="529">
        <v>77779</v>
      </c>
      <c r="F53" s="530">
        <v>713</v>
      </c>
      <c r="G53" s="531">
        <v>647251.5</v>
      </c>
      <c r="H53" s="530">
        <v>102762</v>
      </c>
      <c r="I53" s="550" t="s">
        <v>18</v>
      </c>
    </row>
    <row r="54" spans="1:9" s="28" customFormat="1" x14ac:dyDescent="0.2">
      <c r="A54" s="512"/>
      <c r="B54" s="549" t="s">
        <v>18</v>
      </c>
      <c r="C54" s="549" t="s">
        <v>18</v>
      </c>
      <c r="D54" s="549" t="s">
        <v>18</v>
      </c>
      <c r="E54" s="549" t="s">
        <v>18</v>
      </c>
      <c r="F54" s="549" t="s">
        <v>18</v>
      </c>
      <c r="G54" s="549" t="s">
        <v>18</v>
      </c>
      <c r="H54" s="549" t="s">
        <v>18</v>
      </c>
      <c r="I54" s="55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C10" sqref="C10"/>
    </sheetView>
  </sheetViews>
  <sheetFormatPr defaultRowHeight="12.75" x14ac:dyDescent="0.2"/>
  <cols>
    <col min="1" max="1" width="28.140625" style="16" customWidth="1"/>
    <col min="2" max="5" width="15.140625" style="13" customWidth="1"/>
    <col min="6" max="6" width="15.140625" style="14" customWidth="1"/>
    <col min="7" max="7" width="15.140625" style="15" customWidth="1"/>
    <col min="8" max="8" width="15.140625" style="14" customWidth="1"/>
    <col min="9" max="9" width="8.85546875" style="25" customWidth="1"/>
    <col min="10" max="251" width="9.140625" style="16"/>
    <col min="252" max="252" width="28.140625" style="16" customWidth="1"/>
    <col min="253" max="259" width="15.140625" style="16" customWidth="1"/>
    <col min="260" max="260" width="8.85546875" style="16" customWidth="1"/>
    <col min="261" max="507" width="9.140625" style="16"/>
    <col min="508" max="508" width="28.140625" style="16" customWidth="1"/>
    <col min="509" max="515" width="15.140625" style="16" customWidth="1"/>
    <col min="516" max="516" width="8.85546875" style="16" customWidth="1"/>
    <col min="517" max="763" width="9.140625" style="16"/>
    <col min="764" max="764" width="28.140625" style="16" customWidth="1"/>
    <col min="765" max="771" width="15.140625" style="16" customWidth="1"/>
    <col min="772" max="772" width="8.85546875" style="16" customWidth="1"/>
    <col min="773" max="1019" width="9.140625" style="16"/>
    <col min="1020" max="1020" width="28.140625" style="16" customWidth="1"/>
    <col min="1021" max="1027" width="15.140625" style="16" customWidth="1"/>
    <col min="1028" max="1028" width="8.85546875" style="16" customWidth="1"/>
    <col min="1029" max="1275" width="9.140625" style="16"/>
    <col min="1276" max="1276" width="28.140625" style="16" customWidth="1"/>
    <col min="1277" max="1283" width="15.140625" style="16" customWidth="1"/>
    <col min="1284" max="1284" width="8.85546875" style="16" customWidth="1"/>
    <col min="1285" max="1531" width="9.140625" style="16"/>
    <col min="1532" max="1532" width="28.140625" style="16" customWidth="1"/>
    <col min="1533" max="1539" width="15.140625" style="16" customWidth="1"/>
    <col min="1540" max="1540" width="8.85546875" style="16" customWidth="1"/>
    <col min="1541" max="1787" width="9.140625" style="16"/>
    <col min="1788" max="1788" width="28.140625" style="16" customWidth="1"/>
    <col min="1789" max="1795" width="15.140625" style="16" customWidth="1"/>
    <col min="1796" max="1796" width="8.85546875" style="16" customWidth="1"/>
    <col min="1797" max="2043" width="9.140625" style="16"/>
    <col min="2044" max="2044" width="28.140625" style="16" customWidth="1"/>
    <col min="2045" max="2051" width="15.140625" style="16" customWidth="1"/>
    <col min="2052" max="2052" width="8.85546875" style="16" customWidth="1"/>
    <col min="2053" max="2299" width="9.140625" style="16"/>
    <col min="2300" max="2300" width="28.140625" style="16" customWidth="1"/>
    <col min="2301" max="2307" width="15.140625" style="16" customWidth="1"/>
    <col min="2308" max="2308" width="8.85546875" style="16" customWidth="1"/>
    <col min="2309" max="2555" width="9.140625" style="16"/>
    <col min="2556" max="2556" width="28.140625" style="16" customWidth="1"/>
    <col min="2557" max="2563" width="15.140625" style="16" customWidth="1"/>
    <col min="2564" max="2564" width="8.85546875" style="16" customWidth="1"/>
    <col min="2565" max="2811" width="9.140625" style="16"/>
    <col min="2812" max="2812" width="28.140625" style="16" customWidth="1"/>
    <col min="2813" max="2819" width="15.140625" style="16" customWidth="1"/>
    <col min="2820" max="2820" width="8.85546875" style="16" customWidth="1"/>
    <col min="2821" max="3067" width="9.140625" style="16"/>
    <col min="3068" max="3068" width="28.140625" style="16" customWidth="1"/>
    <col min="3069" max="3075" width="15.140625" style="16" customWidth="1"/>
    <col min="3076" max="3076" width="8.85546875" style="16" customWidth="1"/>
    <col min="3077" max="3323" width="9.140625" style="16"/>
    <col min="3324" max="3324" width="28.140625" style="16" customWidth="1"/>
    <col min="3325" max="3331" width="15.140625" style="16" customWidth="1"/>
    <col min="3332" max="3332" width="8.85546875" style="16" customWidth="1"/>
    <col min="3333" max="3579" width="9.140625" style="16"/>
    <col min="3580" max="3580" width="28.140625" style="16" customWidth="1"/>
    <col min="3581" max="3587" width="15.140625" style="16" customWidth="1"/>
    <col min="3588" max="3588" width="8.85546875" style="16" customWidth="1"/>
    <col min="3589" max="3835" width="9.140625" style="16"/>
    <col min="3836" max="3836" width="28.140625" style="16" customWidth="1"/>
    <col min="3837" max="3843" width="15.140625" style="16" customWidth="1"/>
    <col min="3844" max="3844" width="8.85546875" style="16" customWidth="1"/>
    <col min="3845" max="4091" width="9.140625" style="16"/>
    <col min="4092" max="4092" width="28.140625" style="16" customWidth="1"/>
    <col min="4093" max="4099" width="15.140625" style="16" customWidth="1"/>
    <col min="4100" max="4100" width="8.85546875" style="16" customWidth="1"/>
    <col min="4101" max="4347" width="9.140625" style="16"/>
    <col min="4348" max="4348" width="28.140625" style="16" customWidth="1"/>
    <col min="4349" max="4355" width="15.140625" style="16" customWidth="1"/>
    <col min="4356" max="4356" width="8.85546875" style="16" customWidth="1"/>
    <col min="4357" max="4603" width="9.140625" style="16"/>
    <col min="4604" max="4604" width="28.140625" style="16" customWidth="1"/>
    <col min="4605" max="4611" width="15.140625" style="16" customWidth="1"/>
    <col min="4612" max="4612" width="8.85546875" style="16" customWidth="1"/>
    <col min="4613" max="4859" width="9.140625" style="16"/>
    <col min="4860" max="4860" width="28.140625" style="16" customWidth="1"/>
    <col min="4861" max="4867" width="15.140625" style="16" customWidth="1"/>
    <col min="4868" max="4868" width="8.85546875" style="16" customWidth="1"/>
    <col min="4869" max="5115" width="9.140625" style="16"/>
    <col min="5116" max="5116" width="28.140625" style="16" customWidth="1"/>
    <col min="5117" max="5123" width="15.140625" style="16" customWidth="1"/>
    <col min="5124" max="5124" width="8.85546875" style="16" customWidth="1"/>
    <col min="5125" max="5371" width="9.140625" style="16"/>
    <col min="5372" max="5372" width="28.140625" style="16" customWidth="1"/>
    <col min="5373" max="5379" width="15.140625" style="16" customWidth="1"/>
    <col min="5380" max="5380" width="8.85546875" style="16" customWidth="1"/>
    <col min="5381" max="5627" width="9.140625" style="16"/>
    <col min="5628" max="5628" width="28.140625" style="16" customWidth="1"/>
    <col min="5629" max="5635" width="15.140625" style="16" customWidth="1"/>
    <col min="5636" max="5636" width="8.85546875" style="16" customWidth="1"/>
    <col min="5637" max="5883" width="9.140625" style="16"/>
    <col min="5884" max="5884" width="28.140625" style="16" customWidth="1"/>
    <col min="5885" max="5891" width="15.140625" style="16" customWidth="1"/>
    <col min="5892" max="5892" width="8.85546875" style="16" customWidth="1"/>
    <col min="5893" max="6139" width="9.140625" style="16"/>
    <col min="6140" max="6140" width="28.140625" style="16" customWidth="1"/>
    <col min="6141" max="6147" width="15.140625" style="16" customWidth="1"/>
    <col min="6148" max="6148" width="8.85546875" style="16" customWidth="1"/>
    <col min="6149" max="6395" width="9.140625" style="16"/>
    <col min="6396" max="6396" width="28.140625" style="16" customWidth="1"/>
    <col min="6397" max="6403" width="15.140625" style="16" customWidth="1"/>
    <col min="6404" max="6404" width="8.85546875" style="16" customWidth="1"/>
    <col min="6405" max="6651" width="9.140625" style="16"/>
    <col min="6652" max="6652" width="28.140625" style="16" customWidth="1"/>
    <col min="6653" max="6659" width="15.140625" style="16" customWidth="1"/>
    <col min="6660" max="6660" width="8.85546875" style="16" customWidth="1"/>
    <col min="6661" max="6907" width="9.140625" style="16"/>
    <col min="6908" max="6908" width="28.140625" style="16" customWidth="1"/>
    <col min="6909" max="6915" width="15.140625" style="16" customWidth="1"/>
    <col min="6916" max="6916" width="8.85546875" style="16" customWidth="1"/>
    <col min="6917" max="7163" width="9.140625" style="16"/>
    <col min="7164" max="7164" width="28.140625" style="16" customWidth="1"/>
    <col min="7165" max="7171" width="15.140625" style="16" customWidth="1"/>
    <col min="7172" max="7172" width="8.85546875" style="16" customWidth="1"/>
    <col min="7173" max="7419" width="9.140625" style="16"/>
    <col min="7420" max="7420" width="28.140625" style="16" customWidth="1"/>
    <col min="7421" max="7427" width="15.140625" style="16" customWidth="1"/>
    <col min="7428" max="7428" width="8.85546875" style="16" customWidth="1"/>
    <col min="7429" max="7675" width="9.140625" style="16"/>
    <col min="7676" max="7676" width="28.140625" style="16" customWidth="1"/>
    <col min="7677" max="7683" width="15.140625" style="16" customWidth="1"/>
    <col min="7684" max="7684" width="8.85546875" style="16" customWidth="1"/>
    <col min="7685" max="7931" width="9.140625" style="16"/>
    <col min="7932" max="7932" width="28.140625" style="16" customWidth="1"/>
    <col min="7933" max="7939" width="15.140625" style="16" customWidth="1"/>
    <col min="7940" max="7940" width="8.85546875" style="16" customWidth="1"/>
    <col min="7941" max="8187" width="9.140625" style="16"/>
    <col min="8188" max="8188" width="28.140625" style="16" customWidth="1"/>
    <col min="8189" max="8195" width="15.140625" style="16" customWidth="1"/>
    <col min="8196" max="8196" width="8.85546875" style="16" customWidth="1"/>
    <col min="8197" max="8443" width="9.140625" style="16"/>
    <col min="8444" max="8444" width="28.140625" style="16" customWidth="1"/>
    <col min="8445" max="8451" width="15.140625" style="16" customWidth="1"/>
    <col min="8452" max="8452" width="8.85546875" style="16" customWidth="1"/>
    <col min="8453" max="8699" width="9.140625" style="16"/>
    <col min="8700" max="8700" width="28.140625" style="16" customWidth="1"/>
    <col min="8701" max="8707" width="15.140625" style="16" customWidth="1"/>
    <col min="8708" max="8708" width="8.85546875" style="16" customWidth="1"/>
    <col min="8709" max="8955" width="9.140625" style="16"/>
    <col min="8956" max="8956" width="28.140625" style="16" customWidth="1"/>
    <col min="8957" max="8963" width="15.140625" style="16" customWidth="1"/>
    <col min="8964" max="8964" width="8.85546875" style="16" customWidth="1"/>
    <col min="8965" max="9211" width="9.140625" style="16"/>
    <col min="9212" max="9212" width="28.140625" style="16" customWidth="1"/>
    <col min="9213" max="9219" width="15.140625" style="16" customWidth="1"/>
    <col min="9220" max="9220" width="8.85546875" style="16" customWidth="1"/>
    <col min="9221" max="9467" width="9.140625" style="16"/>
    <col min="9468" max="9468" width="28.140625" style="16" customWidth="1"/>
    <col min="9469" max="9475" width="15.140625" style="16" customWidth="1"/>
    <col min="9476" max="9476" width="8.85546875" style="16" customWidth="1"/>
    <col min="9477" max="9723" width="9.140625" style="16"/>
    <col min="9724" max="9724" width="28.140625" style="16" customWidth="1"/>
    <col min="9725" max="9731" width="15.140625" style="16" customWidth="1"/>
    <col min="9732" max="9732" width="8.85546875" style="16" customWidth="1"/>
    <col min="9733" max="9979" width="9.140625" style="16"/>
    <col min="9980" max="9980" width="28.140625" style="16" customWidth="1"/>
    <col min="9981" max="9987" width="15.140625" style="16" customWidth="1"/>
    <col min="9988" max="9988" width="8.85546875" style="16" customWidth="1"/>
    <col min="9989" max="10235" width="9.140625" style="16"/>
    <col min="10236" max="10236" width="28.140625" style="16" customWidth="1"/>
    <col min="10237" max="10243" width="15.140625" style="16" customWidth="1"/>
    <col min="10244" max="10244" width="8.85546875" style="16" customWidth="1"/>
    <col min="10245" max="10491" width="9.140625" style="16"/>
    <col min="10492" max="10492" width="28.140625" style="16" customWidth="1"/>
    <col min="10493" max="10499" width="15.140625" style="16" customWidth="1"/>
    <col min="10500" max="10500" width="8.85546875" style="16" customWidth="1"/>
    <col min="10501" max="10747" width="9.140625" style="16"/>
    <col min="10748" max="10748" width="28.140625" style="16" customWidth="1"/>
    <col min="10749" max="10755" width="15.140625" style="16" customWidth="1"/>
    <col min="10756" max="10756" width="8.85546875" style="16" customWidth="1"/>
    <col min="10757" max="11003" width="9.140625" style="16"/>
    <col min="11004" max="11004" width="28.140625" style="16" customWidth="1"/>
    <col min="11005" max="11011" width="15.140625" style="16" customWidth="1"/>
    <col min="11012" max="11012" width="8.85546875" style="16" customWidth="1"/>
    <col min="11013" max="11259" width="9.140625" style="16"/>
    <col min="11260" max="11260" width="28.140625" style="16" customWidth="1"/>
    <col min="11261" max="11267" width="15.140625" style="16" customWidth="1"/>
    <col min="11268" max="11268" width="8.85546875" style="16" customWidth="1"/>
    <col min="11269" max="11515" width="9.140625" style="16"/>
    <col min="11516" max="11516" width="28.140625" style="16" customWidth="1"/>
    <col min="11517" max="11523" width="15.140625" style="16" customWidth="1"/>
    <col min="11524" max="11524" width="8.85546875" style="16" customWidth="1"/>
    <col min="11525" max="11771" width="9.140625" style="16"/>
    <col min="11772" max="11772" width="28.140625" style="16" customWidth="1"/>
    <col min="11773" max="11779" width="15.140625" style="16" customWidth="1"/>
    <col min="11780" max="11780" width="8.85546875" style="16" customWidth="1"/>
    <col min="11781" max="12027" width="9.140625" style="16"/>
    <col min="12028" max="12028" width="28.140625" style="16" customWidth="1"/>
    <col min="12029" max="12035" width="15.140625" style="16" customWidth="1"/>
    <col min="12036" max="12036" width="8.85546875" style="16" customWidth="1"/>
    <col min="12037" max="12283" width="9.140625" style="16"/>
    <col min="12284" max="12284" width="28.140625" style="16" customWidth="1"/>
    <col min="12285" max="12291" width="15.140625" style="16" customWidth="1"/>
    <col min="12292" max="12292" width="8.85546875" style="16" customWidth="1"/>
    <col min="12293" max="12539" width="9.140625" style="16"/>
    <col min="12540" max="12540" width="28.140625" style="16" customWidth="1"/>
    <col min="12541" max="12547" width="15.140625" style="16" customWidth="1"/>
    <col min="12548" max="12548" width="8.85546875" style="16" customWidth="1"/>
    <col min="12549" max="12795" width="9.140625" style="16"/>
    <col min="12796" max="12796" width="28.140625" style="16" customWidth="1"/>
    <col min="12797" max="12803" width="15.140625" style="16" customWidth="1"/>
    <col min="12804" max="12804" width="8.85546875" style="16" customWidth="1"/>
    <col min="12805" max="13051" width="9.140625" style="16"/>
    <col min="13052" max="13052" width="28.140625" style="16" customWidth="1"/>
    <col min="13053" max="13059" width="15.140625" style="16" customWidth="1"/>
    <col min="13060" max="13060" width="8.85546875" style="16" customWidth="1"/>
    <col min="13061" max="13307" width="9.140625" style="16"/>
    <col min="13308" max="13308" width="28.140625" style="16" customWidth="1"/>
    <col min="13309" max="13315" width="15.140625" style="16" customWidth="1"/>
    <col min="13316" max="13316" width="8.85546875" style="16" customWidth="1"/>
    <col min="13317" max="13563" width="9.140625" style="16"/>
    <col min="13564" max="13564" width="28.140625" style="16" customWidth="1"/>
    <col min="13565" max="13571" width="15.140625" style="16" customWidth="1"/>
    <col min="13572" max="13572" width="8.85546875" style="16" customWidth="1"/>
    <col min="13573" max="13819" width="9.140625" style="16"/>
    <col min="13820" max="13820" width="28.140625" style="16" customWidth="1"/>
    <col min="13821" max="13827" width="15.140625" style="16" customWidth="1"/>
    <col min="13828" max="13828" width="8.85546875" style="16" customWidth="1"/>
    <col min="13829" max="14075" width="9.140625" style="16"/>
    <col min="14076" max="14076" width="28.140625" style="16" customWidth="1"/>
    <col min="14077" max="14083" width="15.140625" style="16" customWidth="1"/>
    <col min="14084" max="14084" width="8.85546875" style="16" customWidth="1"/>
    <col min="14085" max="14331" width="9.140625" style="16"/>
    <col min="14332" max="14332" width="28.140625" style="16" customWidth="1"/>
    <col min="14333" max="14339" width="15.140625" style="16" customWidth="1"/>
    <col min="14340" max="14340" width="8.85546875" style="16" customWidth="1"/>
    <col min="14341" max="14587" width="9.140625" style="16"/>
    <col min="14588" max="14588" width="28.140625" style="16" customWidth="1"/>
    <col min="14589" max="14595" width="15.140625" style="16" customWidth="1"/>
    <col min="14596" max="14596" width="8.85546875" style="16" customWidth="1"/>
    <col min="14597" max="14843" width="9.140625" style="16"/>
    <col min="14844" max="14844" width="28.140625" style="16" customWidth="1"/>
    <col min="14845" max="14851" width="15.140625" style="16" customWidth="1"/>
    <col min="14852" max="14852" width="8.85546875" style="16" customWidth="1"/>
    <col min="14853" max="15099" width="9.140625" style="16"/>
    <col min="15100" max="15100" width="28.140625" style="16" customWidth="1"/>
    <col min="15101" max="15107" width="15.140625" style="16" customWidth="1"/>
    <col min="15108" max="15108" width="8.85546875" style="16" customWidth="1"/>
    <col min="15109" max="15355" width="9.140625" style="16"/>
    <col min="15356" max="15356" width="28.140625" style="16" customWidth="1"/>
    <col min="15357" max="15363" width="15.140625" style="16" customWidth="1"/>
    <col min="15364" max="15364" width="8.85546875" style="16" customWidth="1"/>
    <col min="15365" max="15611" width="9.140625" style="16"/>
    <col min="15612" max="15612" width="28.140625" style="16" customWidth="1"/>
    <col min="15613" max="15619" width="15.140625" style="16" customWidth="1"/>
    <col min="15620" max="15620" width="8.85546875" style="16" customWidth="1"/>
    <col min="15621" max="15867" width="9.140625" style="16"/>
    <col min="15868" max="15868" width="28.140625" style="16" customWidth="1"/>
    <col min="15869" max="15875" width="15.140625" style="16" customWidth="1"/>
    <col min="15876" max="15876" width="8.85546875" style="16" customWidth="1"/>
    <col min="15877" max="16123" width="9.140625" style="16"/>
    <col min="16124" max="16124" width="28.140625" style="16" customWidth="1"/>
    <col min="16125" max="16131" width="15.140625" style="16" customWidth="1"/>
    <col min="16132" max="16132" width="8.85546875" style="16" customWidth="1"/>
    <col min="16133" max="16384" width="9.140625" style="16"/>
  </cols>
  <sheetData>
    <row r="1" spans="1:9" ht="15" x14ac:dyDescent="0.25">
      <c r="A1" s="785">
        <v>43739</v>
      </c>
      <c r="B1" s="552"/>
      <c r="C1" s="552"/>
      <c r="D1" s="552"/>
      <c r="E1" s="552"/>
      <c r="F1" s="552"/>
      <c r="G1" s="552"/>
      <c r="H1" s="552"/>
      <c r="I1" s="552"/>
    </row>
    <row r="2" spans="1:9" ht="15" x14ac:dyDescent="0.25">
      <c r="A2" s="574" t="s">
        <v>78</v>
      </c>
      <c r="B2" s="554"/>
      <c r="C2" s="554"/>
      <c r="D2" s="554"/>
      <c r="E2" s="554"/>
      <c r="F2" s="573"/>
      <c r="G2" s="552"/>
      <c r="H2" s="552"/>
      <c r="I2" s="552"/>
    </row>
    <row r="3" spans="1:9" ht="15" x14ac:dyDescent="0.25">
      <c r="A3" s="556" t="s">
        <v>1</v>
      </c>
      <c r="B3" s="555"/>
      <c r="C3" s="554"/>
      <c r="D3" s="554"/>
      <c r="E3" s="554"/>
      <c r="F3" s="573"/>
      <c r="G3" s="552"/>
      <c r="H3" s="552"/>
      <c r="I3" s="552"/>
    </row>
    <row r="4" spans="1:9" ht="15" x14ac:dyDescent="0.25">
      <c r="A4" s="575"/>
      <c r="B4" s="555"/>
      <c r="C4" s="554"/>
      <c r="D4" s="554"/>
      <c r="E4" s="554"/>
      <c r="F4" s="573"/>
      <c r="G4" s="552"/>
      <c r="H4" s="552"/>
      <c r="I4" s="552"/>
    </row>
    <row r="5" spans="1:9" ht="15" x14ac:dyDescent="0.25">
      <c r="A5" s="557"/>
      <c r="B5" s="805" t="s">
        <v>2</v>
      </c>
      <c r="C5" s="805"/>
      <c r="D5" s="805"/>
      <c r="E5" s="805"/>
      <c r="F5" s="805"/>
      <c r="G5" s="805"/>
      <c r="H5" s="805"/>
      <c r="I5" s="552"/>
    </row>
    <row r="6" spans="1:9" ht="15" x14ac:dyDescent="0.25">
      <c r="A6" s="557"/>
      <c r="B6" s="558"/>
      <c r="C6" s="558"/>
      <c r="D6" s="558"/>
      <c r="E6" s="558"/>
      <c r="F6" s="568"/>
      <c r="G6" s="569"/>
      <c r="H6" s="552"/>
      <c r="I6" s="552"/>
    </row>
    <row r="7" spans="1:9" ht="15" x14ac:dyDescent="0.25">
      <c r="A7" s="557"/>
      <c r="B7" s="559" t="s">
        <v>3</v>
      </c>
      <c r="C7" s="559" t="s">
        <v>4</v>
      </c>
      <c r="D7" s="559" t="s">
        <v>5</v>
      </c>
      <c r="E7" s="559" t="s">
        <v>6</v>
      </c>
      <c r="F7" s="576" t="s">
        <v>7</v>
      </c>
      <c r="G7" s="569"/>
      <c r="H7" s="576" t="s">
        <v>8</v>
      </c>
      <c r="I7" s="552"/>
    </row>
    <row r="8" spans="1:9" ht="15" x14ac:dyDescent="0.25">
      <c r="A8" s="577" t="s">
        <v>9</v>
      </c>
      <c r="B8" s="560" t="s">
        <v>10</v>
      </c>
      <c r="C8" s="560" t="s">
        <v>11</v>
      </c>
      <c r="D8" s="560" t="s">
        <v>12</v>
      </c>
      <c r="E8" s="560" t="s">
        <v>12</v>
      </c>
      <c r="F8" s="561" t="s">
        <v>13</v>
      </c>
      <c r="G8" s="560" t="s">
        <v>14</v>
      </c>
      <c r="H8" s="561" t="s">
        <v>15</v>
      </c>
      <c r="I8" s="552"/>
    </row>
    <row r="9" spans="1:9" ht="15" x14ac:dyDescent="0.25">
      <c r="A9" s="575"/>
      <c r="B9" s="554"/>
      <c r="C9" s="554"/>
      <c r="D9" s="554"/>
      <c r="E9" s="554"/>
      <c r="F9" s="573"/>
      <c r="G9" s="552"/>
      <c r="H9" s="552"/>
      <c r="I9" s="552"/>
    </row>
    <row r="10" spans="1:9" x14ac:dyDescent="0.2">
      <c r="A10" s="578" t="s">
        <v>16</v>
      </c>
      <c r="B10" s="570"/>
      <c r="C10" s="570"/>
      <c r="D10" s="570"/>
      <c r="E10" s="570"/>
      <c r="F10" s="571"/>
      <c r="G10" s="570"/>
      <c r="H10" s="572"/>
      <c r="I10" s="589"/>
    </row>
    <row r="11" spans="1:9" x14ac:dyDescent="0.2">
      <c r="A11" s="562" t="s">
        <v>17</v>
      </c>
      <c r="B11" s="563">
        <v>171062.5</v>
      </c>
      <c r="C11" s="563">
        <v>69519</v>
      </c>
      <c r="D11" s="563">
        <v>51112</v>
      </c>
      <c r="E11" s="563">
        <v>22156</v>
      </c>
      <c r="F11" s="579">
        <v>0</v>
      </c>
      <c r="G11" s="564">
        <v>313849.5</v>
      </c>
      <c r="H11" s="579">
        <v>0</v>
      </c>
      <c r="I11" s="589" t="s">
        <v>18</v>
      </c>
    </row>
    <row r="12" spans="1:9" x14ac:dyDescent="0.2">
      <c r="A12" s="562" t="s">
        <v>19</v>
      </c>
      <c r="B12" s="563">
        <v>102726</v>
      </c>
      <c r="C12" s="563">
        <v>38372</v>
      </c>
      <c r="D12" s="563">
        <v>25080</v>
      </c>
      <c r="E12" s="563">
        <v>20491</v>
      </c>
      <c r="F12" s="579">
        <v>0</v>
      </c>
      <c r="G12" s="564">
        <v>186669</v>
      </c>
      <c r="H12" s="579">
        <v>0</v>
      </c>
      <c r="I12" s="589" t="s">
        <v>18</v>
      </c>
    </row>
    <row r="13" spans="1:9" x14ac:dyDescent="0.2">
      <c r="A13" s="562" t="s">
        <v>20</v>
      </c>
      <c r="B13" s="563">
        <v>52989.5</v>
      </c>
      <c r="C13" s="563">
        <v>3466</v>
      </c>
      <c r="D13" s="563">
        <v>13810</v>
      </c>
      <c r="E13" s="563">
        <v>13368</v>
      </c>
      <c r="F13" s="579">
        <v>0</v>
      </c>
      <c r="G13" s="564">
        <v>83633.5</v>
      </c>
      <c r="H13" s="579">
        <v>0</v>
      </c>
      <c r="I13" s="589" t="s">
        <v>18</v>
      </c>
    </row>
    <row r="14" spans="1:9" x14ac:dyDescent="0.2">
      <c r="A14" s="562" t="s">
        <v>21</v>
      </c>
      <c r="B14" s="563">
        <v>11990</v>
      </c>
      <c r="C14" s="563">
        <v>3157</v>
      </c>
      <c r="D14" s="563">
        <v>1364</v>
      </c>
      <c r="E14" s="563">
        <v>2326</v>
      </c>
      <c r="F14" s="579">
        <v>0</v>
      </c>
      <c r="G14" s="564">
        <v>18837</v>
      </c>
      <c r="H14" s="579">
        <v>0</v>
      </c>
      <c r="I14" s="589" t="s">
        <v>18</v>
      </c>
    </row>
    <row r="15" spans="1:9" x14ac:dyDescent="0.2">
      <c r="A15" s="562" t="s">
        <v>22</v>
      </c>
      <c r="B15" s="563">
        <v>93735.5</v>
      </c>
      <c r="C15" s="563">
        <v>33841</v>
      </c>
      <c r="D15" s="563">
        <v>67120</v>
      </c>
      <c r="E15" s="563">
        <v>9267</v>
      </c>
      <c r="F15" s="579">
        <v>0</v>
      </c>
      <c r="G15" s="564">
        <v>203963.5</v>
      </c>
      <c r="H15" s="579">
        <v>0</v>
      </c>
      <c r="I15" s="589" t="s">
        <v>18</v>
      </c>
    </row>
    <row r="16" spans="1:9" x14ac:dyDescent="0.2">
      <c r="A16" s="562" t="s">
        <v>23</v>
      </c>
      <c r="B16" s="563">
        <v>8206</v>
      </c>
      <c r="C16" s="563">
        <v>4294</v>
      </c>
      <c r="D16" s="563">
        <v>1090</v>
      </c>
      <c r="E16" s="563">
        <v>677</v>
      </c>
      <c r="F16" s="579">
        <v>0</v>
      </c>
      <c r="G16" s="564">
        <v>14267</v>
      </c>
      <c r="H16" s="579">
        <v>0</v>
      </c>
      <c r="I16" s="589" t="s">
        <v>18</v>
      </c>
    </row>
    <row r="17" spans="1:9" x14ac:dyDescent="0.2">
      <c r="A17" s="567" t="s">
        <v>24</v>
      </c>
      <c r="B17" s="563">
        <v>2414.5</v>
      </c>
      <c r="C17" s="563">
        <v>2062</v>
      </c>
      <c r="D17" s="563">
        <v>1453</v>
      </c>
      <c r="E17" s="563">
        <v>2227</v>
      </c>
      <c r="F17" s="579">
        <v>0</v>
      </c>
      <c r="G17" s="564">
        <v>8156.5</v>
      </c>
      <c r="H17" s="579">
        <v>0</v>
      </c>
      <c r="I17" s="589" t="s">
        <v>18</v>
      </c>
    </row>
    <row r="18" spans="1:9" x14ac:dyDescent="0.2">
      <c r="A18" s="567" t="s">
        <v>25</v>
      </c>
      <c r="B18" s="563">
        <v>1836</v>
      </c>
      <c r="C18" s="563">
        <v>3048</v>
      </c>
      <c r="D18" s="563">
        <v>5535</v>
      </c>
      <c r="E18" s="563">
        <v>3030</v>
      </c>
      <c r="F18" s="579">
        <v>0</v>
      </c>
      <c r="G18" s="564">
        <v>13449</v>
      </c>
      <c r="H18" s="579">
        <v>0</v>
      </c>
      <c r="I18" s="589" t="s">
        <v>18</v>
      </c>
    </row>
    <row r="19" spans="1:9" x14ac:dyDescent="0.2">
      <c r="A19" s="567" t="s">
        <v>26</v>
      </c>
      <c r="B19" s="563">
        <v>3822</v>
      </c>
      <c r="C19" s="563">
        <v>441</v>
      </c>
      <c r="D19" s="563">
        <v>2466</v>
      </c>
      <c r="E19" s="563">
        <v>1030</v>
      </c>
      <c r="F19" s="579">
        <v>0</v>
      </c>
      <c r="G19" s="564">
        <v>7759</v>
      </c>
      <c r="H19" s="579">
        <v>0</v>
      </c>
      <c r="I19" s="589" t="s">
        <v>18</v>
      </c>
    </row>
    <row r="20" spans="1:9" x14ac:dyDescent="0.2">
      <c r="A20" s="562" t="s">
        <v>27</v>
      </c>
      <c r="B20" s="563">
        <v>502</v>
      </c>
      <c r="C20" s="563">
        <v>15342</v>
      </c>
      <c r="D20" s="563">
        <v>178</v>
      </c>
      <c r="E20" s="563">
        <v>0</v>
      </c>
      <c r="F20" s="579">
        <v>0</v>
      </c>
      <c r="G20" s="564">
        <v>16022</v>
      </c>
      <c r="H20" s="579">
        <v>0</v>
      </c>
      <c r="I20" s="589" t="s">
        <v>18</v>
      </c>
    </row>
    <row r="21" spans="1:9" x14ac:dyDescent="0.2">
      <c r="A21" s="562" t="s">
        <v>28</v>
      </c>
      <c r="B21" s="563">
        <v>125</v>
      </c>
      <c r="C21" s="563">
        <v>3055</v>
      </c>
      <c r="D21" s="563">
        <v>89</v>
      </c>
      <c r="E21" s="563">
        <v>0</v>
      </c>
      <c r="F21" s="579">
        <v>0</v>
      </c>
      <c r="G21" s="564">
        <v>3269</v>
      </c>
      <c r="H21" s="579">
        <v>0</v>
      </c>
      <c r="I21" s="589" t="s">
        <v>18</v>
      </c>
    </row>
    <row r="22" spans="1:9" x14ac:dyDescent="0.2">
      <c r="A22" s="562" t="s">
        <v>29</v>
      </c>
      <c r="B22" s="563">
        <v>0</v>
      </c>
      <c r="C22" s="563">
        <v>2710</v>
      </c>
      <c r="D22" s="563">
        <v>0</v>
      </c>
      <c r="E22" s="563">
        <v>0</v>
      </c>
      <c r="F22" s="579">
        <v>0</v>
      </c>
      <c r="G22" s="564">
        <v>2710</v>
      </c>
      <c r="H22" s="579">
        <v>0</v>
      </c>
      <c r="I22" s="589" t="s">
        <v>18</v>
      </c>
    </row>
    <row r="23" spans="1:9" x14ac:dyDescent="0.2">
      <c r="A23" s="562" t="s">
        <v>30</v>
      </c>
      <c r="B23" s="563">
        <v>849.5</v>
      </c>
      <c r="C23" s="563">
        <v>2994</v>
      </c>
      <c r="D23" s="563">
        <v>399</v>
      </c>
      <c r="E23" s="563">
        <v>103</v>
      </c>
      <c r="F23" s="579">
        <v>0</v>
      </c>
      <c r="G23" s="564">
        <v>4345.5</v>
      </c>
      <c r="H23" s="579">
        <v>0</v>
      </c>
      <c r="I23" s="589" t="s">
        <v>18</v>
      </c>
    </row>
    <row r="24" spans="1:9" x14ac:dyDescent="0.2">
      <c r="A24" s="567" t="s">
        <v>31</v>
      </c>
      <c r="B24" s="563">
        <v>2082.5</v>
      </c>
      <c r="C24" s="563">
        <v>3365</v>
      </c>
      <c r="D24" s="563">
        <v>556</v>
      </c>
      <c r="E24" s="563">
        <v>297</v>
      </c>
      <c r="F24" s="579">
        <v>0</v>
      </c>
      <c r="G24" s="564">
        <v>6300.5</v>
      </c>
      <c r="H24" s="579">
        <v>0</v>
      </c>
      <c r="I24" s="589" t="s">
        <v>18</v>
      </c>
    </row>
    <row r="25" spans="1:9" x14ac:dyDescent="0.2">
      <c r="A25" s="567" t="s">
        <v>32</v>
      </c>
      <c r="B25" s="563">
        <v>19877.5</v>
      </c>
      <c r="C25" s="563">
        <v>23108</v>
      </c>
      <c r="D25" s="563">
        <v>3239</v>
      </c>
      <c r="E25" s="563">
        <v>3692</v>
      </c>
      <c r="F25" s="579">
        <v>0</v>
      </c>
      <c r="G25" s="564">
        <v>49916.5</v>
      </c>
      <c r="H25" s="579">
        <v>0</v>
      </c>
      <c r="I25" s="589" t="s">
        <v>18</v>
      </c>
    </row>
    <row r="26" spans="1:9" x14ac:dyDescent="0.2">
      <c r="A26" s="562" t="s">
        <v>33</v>
      </c>
      <c r="B26" s="563">
        <v>34</v>
      </c>
      <c r="C26" s="563">
        <v>1003</v>
      </c>
      <c r="D26" s="563">
        <v>8</v>
      </c>
      <c r="E26" s="563">
        <v>50</v>
      </c>
      <c r="F26" s="579">
        <v>0</v>
      </c>
      <c r="G26" s="564">
        <v>1095</v>
      </c>
      <c r="H26" s="579">
        <v>0</v>
      </c>
      <c r="I26" s="589" t="s">
        <v>18</v>
      </c>
    </row>
    <row r="27" spans="1:9" x14ac:dyDescent="0.2">
      <c r="A27" s="562" t="s">
        <v>34</v>
      </c>
      <c r="B27" s="563">
        <v>130</v>
      </c>
      <c r="C27" s="563">
        <v>1144</v>
      </c>
      <c r="D27" s="563">
        <v>148</v>
      </c>
      <c r="E27" s="563">
        <v>0</v>
      </c>
      <c r="F27" s="579">
        <v>0</v>
      </c>
      <c r="G27" s="564">
        <v>1422</v>
      </c>
      <c r="H27" s="579">
        <v>0</v>
      </c>
      <c r="I27" s="589" t="s">
        <v>18</v>
      </c>
    </row>
    <row r="28" spans="1:9" x14ac:dyDescent="0.2">
      <c r="A28" s="562" t="s">
        <v>35</v>
      </c>
      <c r="B28" s="563">
        <v>668</v>
      </c>
      <c r="C28" s="563">
        <v>12</v>
      </c>
      <c r="D28" s="563">
        <v>725</v>
      </c>
      <c r="E28" s="563">
        <v>0</v>
      </c>
      <c r="F28" s="579">
        <v>0</v>
      </c>
      <c r="G28" s="564">
        <v>1405</v>
      </c>
      <c r="H28" s="579">
        <v>0</v>
      </c>
      <c r="I28" s="589" t="s">
        <v>18</v>
      </c>
    </row>
    <row r="29" spans="1:9" x14ac:dyDescent="0.2">
      <c r="A29" s="562" t="s">
        <v>36</v>
      </c>
      <c r="B29" s="563">
        <v>88</v>
      </c>
      <c r="C29" s="563">
        <v>37</v>
      </c>
      <c r="D29" s="563">
        <v>0</v>
      </c>
      <c r="E29" s="563">
        <v>44</v>
      </c>
      <c r="F29" s="579">
        <v>0</v>
      </c>
      <c r="G29" s="564">
        <v>169</v>
      </c>
      <c r="H29" s="579">
        <v>0</v>
      </c>
      <c r="I29" s="589" t="s">
        <v>18</v>
      </c>
    </row>
    <row r="30" spans="1:9" x14ac:dyDescent="0.2">
      <c r="A30" s="562" t="s">
        <v>37</v>
      </c>
      <c r="B30" s="593">
        <v>476.5</v>
      </c>
      <c r="C30" s="563">
        <v>15406</v>
      </c>
      <c r="D30" s="563">
        <v>523</v>
      </c>
      <c r="E30" s="563">
        <v>295</v>
      </c>
      <c r="F30" s="579">
        <v>0</v>
      </c>
      <c r="G30" s="564">
        <v>16700.5</v>
      </c>
      <c r="H30" s="579">
        <v>0</v>
      </c>
      <c r="I30" s="589" t="s">
        <v>18</v>
      </c>
    </row>
    <row r="31" spans="1:9" s="25" customFormat="1" x14ac:dyDescent="0.2">
      <c r="A31" s="591"/>
      <c r="B31" s="592" t="s">
        <v>18</v>
      </c>
      <c r="C31" s="592" t="s">
        <v>18</v>
      </c>
      <c r="D31" s="592" t="s">
        <v>18</v>
      </c>
      <c r="E31" s="592" t="s">
        <v>18</v>
      </c>
      <c r="F31" s="592" t="s">
        <v>18</v>
      </c>
      <c r="G31" s="592" t="s">
        <v>18</v>
      </c>
      <c r="H31" s="592" t="s">
        <v>18</v>
      </c>
      <c r="I31" s="589"/>
    </row>
    <row r="32" spans="1:9" x14ac:dyDescent="0.2">
      <c r="A32" s="580" t="s">
        <v>38</v>
      </c>
      <c r="B32" s="581"/>
      <c r="C32" s="581"/>
      <c r="D32" s="581"/>
      <c r="E32" s="581"/>
      <c r="F32" s="582"/>
      <c r="G32" s="583"/>
      <c r="H32" s="582"/>
      <c r="I32" s="589"/>
    </row>
    <row r="33" spans="1:9" x14ac:dyDescent="0.2">
      <c r="A33" s="562" t="s">
        <v>19</v>
      </c>
      <c r="B33" s="563">
        <v>2184</v>
      </c>
      <c r="C33" s="563">
        <v>2347</v>
      </c>
      <c r="D33" s="563">
        <v>1309</v>
      </c>
      <c r="E33" s="563">
        <v>1925</v>
      </c>
      <c r="F33" s="579">
        <v>0</v>
      </c>
      <c r="G33" s="564">
        <v>7765</v>
      </c>
      <c r="H33" s="579">
        <v>0</v>
      </c>
      <c r="I33" s="589" t="s">
        <v>18</v>
      </c>
    </row>
    <row r="34" spans="1:9" x14ac:dyDescent="0.2">
      <c r="A34" s="562" t="s">
        <v>20</v>
      </c>
      <c r="B34" s="563">
        <v>0</v>
      </c>
      <c r="C34" s="563">
        <v>591</v>
      </c>
      <c r="D34" s="563">
        <v>439</v>
      </c>
      <c r="E34" s="563">
        <v>250</v>
      </c>
      <c r="F34" s="579">
        <v>0</v>
      </c>
      <c r="G34" s="564">
        <v>1280</v>
      </c>
      <c r="H34" s="579">
        <v>0</v>
      </c>
      <c r="I34" s="589" t="s">
        <v>18</v>
      </c>
    </row>
    <row r="35" spans="1:9" x14ac:dyDescent="0.2">
      <c r="A35" s="562" t="s">
        <v>21</v>
      </c>
      <c r="B35" s="563">
        <v>0</v>
      </c>
      <c r="C35" s="563">
        <v>613</v>
      </c>
      <c r="D35" s="563">
        <v>137</v>
      </c>
      <c r="E35" s="563">
        <v>0</v>
      </c>
      <c r="F35" s="579">
        <v>0</v>
      </c>
      <c r="G35" s="564">
        <v>750</v>
      </c>
      <c r="H35" s="579">
        <v>0</v>
      </c>
      <c r="I35" s="589" t="s">
        <v>18</v>
      </c>
    </row>
    <row r="36" spans="1:9" x14ac:dyDescent="0.2">
      <c r="A36" s="567" t="s">
        <v>25</v>
      </c>
      <c r="B36" s="563">
        <v>0</v>
      </c>
      <c r="C36" s="563">
        <v>83</v>
      </c>
      <c r="D36" s="563">
        <v>0</v>
      </c>
      <c r="E36" s="563">
        <v>122</v>
      </c>
      <c r="F36" s="579">
        <v>0</v>
      </c>
      <c r="G36" s="564">
        <v>205</v>
      </c>
      <c r="H36" s="579">
        <v>0</v>
      </c>
      <c r="I36" s="589" t="s">
        <v>18</v>
      </c>
    </row>
    <row r="37" spans="1:9" x14ac:dyDescent="0.2">
      <c r="A37" s="567" t="s">
        <v>24</v>
      </c>
      <c r="B37" s="563">
        <v>7</v>
      </c>
      <c r="C37" s="563">
        <v>27</v>
      </c>
      <c r="D37" s="563">
        <v>142</v>
      </c>
      <c r="E37" s="563">
        <v>48</v>
      </c>
      <c r="F37" s="579">
        <v>0</v>
      </c>
      <c r="G37" s="564">
        <v>224</v>
      </c>
      <c r="H37" s="579">
        <v>0</v>
      </c>
      <c r="I37" s="589" t="s">
        <v>18</v>
      </c>
    </row>
    <row r="38" spans="1:9" x14ac:dyDescent="0.2">
      <c r="A38" s="562" t="s">
        <v>29</v>
      </c>
      <c r="B38" s="563">
        <v>385</v>
      </c>
      <c r="C38" s="563">
        <v>1171</v>
      </c>
      <c r="D38" s="563">
        <v>26</v>
      </c>
      <c r="E38" s="563">
        <v>556</v>
      </c>
      <c r="F38" s="579">
        <v>0</v>
      </c>
      <c r="G38" s="564">
        <v>2138</v>
      </c>
      <c r="H38" s="579">
        <v>0</v>
      </c>
      <c r="I38" s="589" t="s">
        <v>18</v>
      </c>
    </row>
    <row r="39" spans="1:9" x14ac:dyDescent="0.2">
      <c r="A39" s="562" t="s">
        <v>23</v>
      </c>
      <c r="B39" s="563">
        <v>0</v>
      </c>
      <c r="C39" s="563">
        <v>107</v>
      </c>
      <c r="D39" s="563">
        <v>234</v>
      </c>
      <c r="E39" s="563">
        <v>206</v>
      </c>
      <c r="F39" s="579">
        <v>0</v>
      </c>
      <c r="G39" s="564">
        <v>547</v>
      </c>
      <c r="H39" s="579">
        <v>0</v>
      </c>
      <c r="I39" s="589" t="s">
        <v>18</v>
      </c>
    </row>
    <row r="40" spans="1:9" x14ac:dyDescent="0.2">
      <c r="A40" s="562" t="s">
        <v>22</v>
      </c>
      <c r="B40" s="563">
        <v>104.5</v>
      </c>
      <c r="C40" s="563">
        <v>135</v>
      </c>
      <c r="D40" s="563">
        <v>145</v>
      </c>
      <c r="E40" s="563">
        <v>55</v>
      </c>
      <c r="F40" s="579">
        <v>0</v>
      </c>
      <c r="G40" s="564">
        <v>439.5</v>
      </c>
      <c r="H40" s="579">
        <v>0</v>
      </c>
      <c r="I40" s="589" t="s">
        <v>18</v>
      </c>
    </row>
    <row r="41" spans="1:9" x14ac:dyDescent="0.2">
      <c r="A41" s="562" t="s">
        <v>37</v>
      </c>
      <c r="B41" s="563">
        <v>664</v>
      </c>
      <c r="C41" s="563">
        <v>4482</v>
      </c>
      <c r="D41" s="563">
        <v>462</v>
      </c>
      <c r="E41" s="563">
        <v>782</v>
      </c>
      <c r="F41" s="579">
        <v>0</v>
      </c>
      <c r="G41" s="564">
        <v>6390</v>
      </c>
      <c r="H41" s="579">
        <v>0</v>
      </c>
      <c r="I41" s="589" t="s">
        <v>18</v>
      </c>
    </row>
    <row r="42" spans="1:9" s="25" customFormat="1" x14ac:dyDescent="0.2">
      <c r="A42" s="591"/>
      <c r="B42" s="592" t="s">
        <v>18</v>
      </c>
      <c r="C42" s="592" t="s">
        <v>18</v>
      </c>
      <c r="D42" s="592" t="s">
        <v>18</v>
      </c>
      <c r="E42" s="592" t="s">
        <v>18</v>
      </c>
      <c r="F42" s="592" t="s">
        <v>18</v>
      </c>
      <c r="G42" s="592" t="s">
        <v>18</v>
      </c>
      <c r="H42" s="592" t="s">
        <v>18</v>
      </c>
      <c r="I42" s="589"/>
    </row>
    <row r="43" spans="1:9" x14ac:dyDescent="0.2">
      <c r="A43" s="580" t="s">
        <v>39</v>
      </c>
      <c r="B43" s="581"/>
      <c r="C43" s="581"/>
      <c r="D43" s="581"/>
      <c r="E43" s="581"/>
      <c r="F43" s="582"/>
      <c r="G43" s="583"/>
      <c r="H43" s="582"/>
      <c r="I43" s="589"/>
    </row>
    <row r="44" spans="1:9" x14ac:dyDescent="0.2">
      <c r="A44" s="562" t="s">
        <v>20</v>
      </c>
      <c r="B44" s="563">
        <v>0</v>
      </c>
      <c r="C44" s="563">
        <v>0</v>
      </c>
      <c r="D44" s="563">
        <v>872</v>
      </c>
      <c r="E44" s="563">
        <v>0</v>
      </c>
      <c r="F44" s="579">
        <v>0</v>
      </c>
      <c r="G44" s="564">
        <v>872</v>
      </c>
      <c r="H44" s="579">
        <v>0</v>
      </c>
      <c r="I44" s="589" t="s">
        <v>18</v>
      </c>
    </row>
    <row r="45" spans="1:9" x14ac:dyDescent="0.2">
      <c r="A45" s="562" t="s">
        <v>21</v>
      </c>
      <c r="B45" s="563">
        <v>0</v>
      </c>
      <c r="C45" s="563">
        <v>0</v>
      </c>
      <c r="D45" s="563">
        <v>0</v>
      </c>
      <c r="E45" s="563">
        <v>0</v>
      </c>
      <c r="F45" s="579">
        <v>0</v>
      </c>
      <c r="G45" s="564">
        <v>0</v>
      </c>
      <c r="H45" s="579">
        <v>0</v>
      </c>
      <c r="I45" s="589" t="s">
        <v>18</v>
      </c>
    </row>
    <row r="46" spans="1:9" x14ac:dyDescent="0.2">
      <c r="A46" s="562" t="s">
        <v>22</v>
      </c>
      <c r="B46" s="563">
        <v>0</v>
      </c>
      <c r="C46" s="563">
        <v>0</v>
      </c>
      <c r="D46" s="563">
        <v>0</v>
      </c>
      <c r="E46" s="563">
        <v>0</v>
      </c>
      <c r="F46" s="579">
        <v>0</v>
      </c>
      <c r="G46" s="564">
        <v>0</v>
      </c>
      <c r="H46" s="579">
        <v>0</v>
      </c>
      <c r="I46" s="589" t="s">
        <v>18</v>
      </c>
    </row>
    <row r="47" spans="1:9" x14ac:dyDescent="0.2">
      <c r="A47" s="562" t="s">
        <v>23</v>
      </c>
      <c r="B47" s="563">
        <v>0</v>
      </c>
      <c r="C47" s="563">
        <v>96</v>
      </c>
      <c r="D47" s="563">
        <v>36</v>
      </c>
      <c r="E47" s="563">
        <v>0</v>
      </c>
      <c r="F47" s="579">
        <v>0</v>
      </c>
      <c r="G47" s="564">
        <v>132</v>
      </c>
      <c r="H47" s="579">
        <v>0</v>
      </c>
      <c r="I47" s="589" t="s">
        <v>18</v>
      </c>
    </row>
    <row r="48" spans="1:9" x14ac:dyDescent="0.2">
      <c r="A48" s="562" t="s">
        <v>37</v>
      </c>
      <c r="B48" s="563">
        <v>0</v>
      </c>
      <c r="C48" s="563">
        <v>0</v>
      </c>
      <c r="D48" s="563">
        <v>0</v>
      </c>
      <c r="E48" s="563">
        <v>0</v>
      </c>
      <c r="F48" s="579">
        <v>0</v>
      </c>
      <c r="G48" s="564">
        <v>0</v>
      </c>
      <c r="H48" s="579">
        <v>0</v>
      </c>
      <c r="I48" s="589" t="s">
        <v>18</v>
      </c>
    </row>
    <row r="49" spans="1:9" s="25" customFormat="1" x14ac:dyDescent="0.2">
      <c r="A49" s="591"/>
      <c r="B49" s="592" t="s">
        <v>18</v>
      </c>
      <c r="C49" s="592" t="s">
        <v>18</v>
      </c>
      <c r="D49" s="592" t="s">
        <v>18</v>
      </c>
      <c r="E49" s="592" t="s">
        <v>18</v>
      </c>
      <c r="F49" s="592" t="s">
        <v>18</v>
      </c>
      <c r="G49" s="592" t="s">
        <v>18</v>
      </c>
      <c r="H49" s="592" t="s">
        <v>18</v>
      </c>
      <c r="I49" s="589"/>
    </row>
    <row r="50" spans="1:9" ht="25.5" x14ac:dyDescent="0.2">
      <c r="A50" s="584" t="s">
        <v>40</v>
      </c>
      <c r="B50" s="581">
        <v>133.75</v>
      </c>
      <c r="C50" s="581">
        <v>117</v>
      </c>
      <c r="D50" s="581">
        <v>72</v>
      </c>
      <c r="E50" s="581">
        <v>480</v>
      </c>
      <c r="F50" s="581">
        <v>0</v>
      </c>
      <c r="G50" s="583">
        <v>802.75</v>
      </c>
      <c r="H50" s="581">
        <v>0</v>
      </c>
      <c r="I50" s="589" t="s">
        <v>18</v>
      </c>
    </row>
    <row r="51" spans="1:9" s="25" customFormat="1" x14ac:dyDescent="0.2">
      <c r="A51" s="566"/>
      <c r="B51" s="585"/>
      <c r="C51" s="585"/>
      <c r="D51" s="585"/>
      <c r="E51" s="585"/>
      <c r="F51" s="586"/>
      <c r="G51" s="565"/>
      <c r="H51" s="586"/>
      <c r="I51" s="589"/>
    </row>
    <row r="52" spans="1:9" ht="14.25" x14ac:dyDescent="0.2">
      <c r="A52" s="553" t="s">
        <v>41</v>
      </c>
      <c r="B52" s="583">
        <v>477093.25</v>
      </c>
      <c r="C52" s="583">
        <v>236145</v>
      </c>
      <c r="D52" s="583">
        <v>178769</v>
      </c>
      <c r="E52" s="583">
        <v>83477</v>
      </c>
      <c r="F52" s="587">
        <v>0</v>
      </c>
      <c r="G52" s="583">
        <v>975484.25</v>
      </c>
      <c r="H52" s="587">
        <v>0</v>
      </c>
      <c r="I52" s="589" t="s">
        <v>18</v>
      </c>
    </row>
    <row r="53" spans="1:9" x14ac:dyDescent="0.2">
      <c r="A53" s="588" t="s">
        <v>42</v>
      </c>
      <c r="B53" s="581">
        <v>16502</v>
      </c>
      <c r="C53" s="563">
        <v>58767</v>
      </c>
      <c r="D53" s="563">
        <v>8157</v>
      </c>
      <c r="E53" s="563">
        <v>3880</v>
      </c>
      <c r="F53" s="579">
        <v>0</v>
      </c>
      <c r="G53" s="564">
        <v>87306</v>
      </c>
      <c r="H53" s="579">
        <v>0</v>
      </c>
      <c r="I53" s="589" t="s">
        <v>18</v>
      </c>
    </row>
    <row r="54" spans="1:9" s="25" customFormat="1" x14ac:dyDescent="0.2">
      <c r="A54" s="591"/>
      <c r="B54" s="590" t="s">
        <v>18</v>
      </c>
      <c r="C54" s="590" t="s">
        <v>18</v>
      </c>
      <c r="D54" s="590" t="s">
        <v>18</v>
      </c>
      <c r="E54" s="590" t="s">
        <v>18</v>
      </c>
      <c r="F54" s="590" t="s">
        <v>18</v>
      </c>
      <c r="G54" s="590" t="s">
        <v>18</v>
      </c>
      <c r="H54" s="590" t="s">
        <v>18</v>
      </c>
      <c r="I54" s="58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F16" sqref="F16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785">
        <v>43739</v>
      </c>
      <c r="B1" s="595"/>
      <c r="C1" s="595"/>
      <c r="D1" s="595"/>
      <c r="E1" s="595"/>
      <c r="F1" s="597"/>
      <c r="G1" s="598"/>
      <c r="H1" s="597"/>
      <c r="I1" s="594"/>
    </row>
    <row r="2" spans="1:9" ht="15" x14ac:dyDescent="0.25">
      <c r="A2" s="605" t="s">
        <v>79</v>
      </c>
      <c r="B2" s="603"/>
      <c r="C2" s="603"/>
      <c r="D2" s="603"/>
      <c r="E2" s="603"/>
      <c r="F2" s="633"/>
      <c r="G2" s="598"/>
      <c r="H2" s="597"/>
      <c r="I2" s="594"/>
    </row>
    <row r="3" spans="1:9" ht="15" x14ac:dyDescent="0.25">
      <c r="A3" s="606" t="s">
        <v>1</v>
      </c>
      <c r="B3" s="604"/>
      <c r="C3" s="603"/>
      <c r="D3" s="603"/>
      <c r="E3" s="603"/>
      <c r="F3" s="633"/>
      <c r="G3" s="598"/>
      <c r="H3" s="597"/>
      <c r="I3" s="594"/>
    </row>
    <row r="4" spans="1:9" ht="15" x14ac:dyDescent="0.25">
      <c r="A4" s="607"/>
      <c r="B4" s="604"/>
      <c r="C4" s="603"/>
      <c r="D4" s="603"/>
      <c r="E4" s="603"/>
      <c r="F4" s="633"/>
      <c r="G4" s="598"/>
      <c r="H4" s="597"/>
      <c r="I4" s="594"/>
    </row>
    <row r="5" spans="1:9" ht="15" x14ac:dyDescent="0.25">
      <c r="A5" s="608"/>
      <c r="B5" s="804" t="s">
        <v>2</v>
      </c>
      <c r="C5" s="804"/>
      <c r="D5" s="804"/>
      <c r="E5" s="804"/>
      <c r="F5" s="804"/>
      <c r="G5" s="804"/>
      <c r="H5" s="804"/>
      <c r="I5" s="594"/>
    </row>
    <row r="6" spans="1:9" ht="15" x14ac:dyDescent="0.25">
      <c r="A6" s="608"/>
      <c r="B6" s="601"/>
      <c r="C6" s="601"/>
      <c r="D6" s="601"/>
      <c r="E6" s="601"/>
      <c r="F6" s="632"/>
      <c r="G6" s="600"/>
      <c r="H6" s="597"/>
      <c r="I6" s="594"/>
    </row>
    <row r="7" spans="1:9" ht="15" x14ac:dyDescent="0.25">
      <c r="A7" s="608"/>
      <c r="B7" s="609" t="s">
        <v>3</v>
      </c>
      <c r="C7" s="609" t="s">
        <v>4</v>
      </c>
      <c r="D7" s="609" t="s">
        <v>5</v>
      </c>
      <c r="E7" s="609" t="s">
        <v>6</v>
      </c>
      <c r="F7" s="610" t="s">
        <v>7</v>
      </c>
      <c r="G7" s="600"/>
      <c r="H7" s="610" t="s">
        <v>8</v>
      </c>
      <c r="I7" s="594"/>
    </row>
    <row r="8" spans="1:9" ht="15" x14ac:dyDescent="0.25">
      <c r="A8" s="611" t="s">
        <v>9</v>
      </c>
      <c r="B8" s="612" t="s">
        <v>10</v>
      </c>
      <c r="C8" s="612" t="s">
        <v>11</v>
      </c>
      <c r="D8" s="612" t="s">
        <v>12</v>
      </c>
      <c r="E8" s="612" t="s">
        <v>12</v>
      </c>
      <c r="F8" s="613" t="s">
        <v>13</v>
      </c>
      <c r="G8" s="612" t="s">
        <v>14</v>
      </c>
      <c r="H8" s="613" t="s">
        <v>15</v>
      </c>
      <c r="I8" s="594"/>
    </row>
    <row r="9" spans="1:9" ht="15" x14ac:dyDescent="0.25">
      <c r="A9" s="607"/>
      <c r="B9" s="603"/>
      <c r="C9" s="603"/>
      <c r="D9" s="603"/>
      <c r="E9" s="603"/>
      <c r="F9" s="633"/>
      <c r="G9" s="598"/>
      <c r="H9" s="597"/>
      <c r="I9" s="594"/>
    </row>
    <row r="10" spans="1:9" x14ac:dyDescent="0.2">
      <c r="A10" s="614" t="s">
        <v>16</v>
      </c>
      <c r="B10" s="602"/>
      <c r="C10" s="602"/>
      <c r="D10" s="602"/>
      <c r="E10" s="602"/>
      <c r="F10" s="634"/>
      <c r="G10" s="602"/>
      <c r="H10" s="635"/>
      <c r="I10" s="637"/>
    </row>
    <row r="11" spans="1:9" x14ac:dyDescent="0.2">
      <c r="A11" s="615" t="s">
        <v>17</v>
      </c>
      <c r="B11" s="616">
        <v>299397</v>
      </c>
      <c r="C11" s="616">
        <v>171190</v>
      </c>
      <c r="D11" s="616">
        <v>196980</v>
      </c>
      <c r="E11" s="616">
        <v>69436</v>
      </c>
      <c r="F11" s="617">
        <v>1217</v>
      </c>
      <c r="G11" s="618">
        <v>737003</v>
      </c>
      <c r="H11" s="617">
        <v>152355</v>
      </c>
      <c r="I11" s="637" t="s">
        <v>18</v>
      </c>
    </row>
    <row r="12" spans="1:9" x14ac:dyDescent="0.2">
      <c r="A12" s="615" t="s">
        <v>19</v>
      </c>
      <c r="B12" s="616">
        <v>239459</v>
      </c>
      <c r="C12" s="616">
        <v>124214</v>
      </c>
      <c r="D12" s="616">
        <v>185566</v>
      </c>
      <c r="E12" s="616">
        <v>20845</v>
      </c>
      <c r="F12" s="617">
        <v>208</v>
      </c>
      <c r="G12" s="618">
        <v>570084</v>
      </c>
      <c r="H12" s="617">
        <v>217137</v>
      </c>
      <c r="I12" s="637" t="s">
        <v>18</v>
      </c>
    </row>
    <row r="13" spans="1:9" x14ac:dyDescent="0.2">
      <c r="A13" s="615" t="s">
        <v>20</v>
      </c>
      <c r="B13" s="616">
        <v>219978.5</v>
      </c>
      <c r="C13" s="616">
        <v>86238</v>
      </c>
      <c r="D13" s="616">
        <v>128685</v>
      </c>
      <c r="E13" s="616">
        <v>7364</v>
      </c>
      <c r="F13" s="617">
        <v>28</v>
      </c>
      <c r="G13" s="618">
        <v>442265.5</v>
      </c>
      <c r="H13" s="617">
        <v>153305</v>
      </c>
      <c r="I13" s="637" t="s">
        <v>18</v>
      </c>
    </row>
    <row r="14" spans="1:9" x14ac:dyDescent="0.2">
      <c r="A14" s="615" t="s">
        <v>21</v>
      </c>
      <c r="B14" s="616">
        <v>35997.5</v>
      </c>
      <c r="C14" s="616">
        <v>13999</v>
      </c>
      <c r="D14" s="616">
        <v>28377</v>
      </c>
      <c r="E14" s="616">
        <v>817</v>
      </c>
      <c r="F14" s="617">
        <v>14</v>
      </c>
      <c r="G14" s="618">
        <v>79190.5</v>
      </c>
      <c r="H14" s="617">
        <v>39605</v>
      </c>
      <c r="I14" s="637" t="s">
        <v>18</v>
      </c>
    </row>
    <row r="15" spans="1:9" x14ac:dyDescent="0.2">
      <c r="A15" s="615" t="s">
        <v>22</v>
      </c>
      <c r="B15" s="616">
        <v>47950.5</v>
      </c>
      <c r="C15" s="616">
        <v>19735</v>
      </c>
      <c r="D15" s="616">
        <v>43315</v>
      </c>
      <c r="E15" s="616">
        <v>2994</v>
      </c>
      <c r="F15" s="617">
        <v>13</v>
      </c>
      <c r="G15" s="618">
        <v>113994.5</v>
      </c>
      <c r="H15" s="617">
        <v>31144</v>
      </c>
      <c r="I15" s="637" t="s">
        <v>18</v>
      </c>
    </row>
    <row r="16" spans="1:9" x14ac:dyDescent="0.2">
      <c r="A16" s="615" t="s">
        <v>23</v>
      </c>
      <c r="B16" s="616">
        <v>33259</v>
      </c>
      <c r="C16" s="616">
        <v>25434</v>
      </c>
      <c r="D16" s="616">
        <v>35224</v>
      </c>
      <c r="E16" s="616">
        <v>1745</v>
      </c>
      <c r="F16" s="617">
        <v>22</v>
      </c>
      <c r="G16" s="618">
        <v>95662</v>
      </c>
      <c r="H16" s="617">
        <v>33043</v>
      </c>
      <c r="I16" s="637" t="s">
        <v>18</v>
      </c>
    </row>
    <row r="17" spans="1:9" x14ac:dyDescent="0.2">
      <c r="A17" s="619" t="s">
        <v>24</v>
      </c>
      <c r="B17" s="616">
        <v>4977</v>
      </c>
      <c r="C17" s="616">
        <v>1495</v>
      </c>
      <c r="D17" s="616">
        <v>2829</v>
      </c>
      <c r="E17" s="616">
        <v>100</v>
      </c>
      <c r="F17" s="617">
        <v>0</v>
      </c>
      <c r="G17" s="618">
        <v>9401</v>
      </c>
      <c r="H17" s="617">
        <v>6270</v>
      </c>
      <c r="I17" s="637" t="s">
        <v>18</v>
      </c>
    </row>
    <row r="18" spans="1:9" x14ac:dyDescent="0.2">
      <c r="A18" s="619" t="s">
        <v>25</v>
      </c>
      <c r="B18" s="616">
        <v>1766.5</v>
      </c>
      <c r="C18" s="616">
        <v>1024</v>
      </c>
      <c r="D18" s="616">
        <v>1766</v>
      </c>
      <c r="E18" s="616">
        <v>635</v>
      </c>
      <c r="F18" s="617">
        <v>0</v>
      </c>
      <c r="G18" s="618">
        <v>5191.5</v>
      </c>
      <c r="H18" s="617">
        <v>2606</v>
      </c>
      <c r="I18" s="637" t="s">
        <v>18</v>
      </c>
    </row>
    <row r="19" spans="1:9" x14ac:dyDescent="0.2">
      <c r="A19" s="619" t="s">
        <v>26</v>
      </c>
      <c r="B19" s="616">
        <v>8971</v>
      </c>
      <c r="C19" s="616">
        <v>5457</v>
      </c>
      <c r="D19" s="616">
        <v>10701</v>
      </c>
      <c r="E19" s="616">
        <v>395</v>
      </c>
      <c r="F19" s="617">
        <v>13</v>
      </c>
      <c r="G19" s="618">
        <v>25524</v>
      </c>
      <c r="H19" s="617">
        <v>11401</v>
      </c>
      <c r="I19" s="637" t="s">
        <v>18</v>
      </c>
    </row>
    <row r="20" spans="1:9" x14ac:dyDescent="0.2">
      <c r="A20" s="615" t="s">
        <v>27</v>
      </c>
      <c r="B20" s="616">
        <v>35253</v>
      </c>
      <c r="C20" s="616">
        <v>15662</v>
      </c>
      <c r="D20" s="616">
        <v>19177</v>
      </c>
      <c r="E20" s="616">
        <v>3354</v>
      </c>
      <c r="F20" s="617">
        <v>10</v>
      </c>
      <c r="G20" s="618">
        <v>73446</v>
      </c>
      <c r="H20" s="617">
        <v>19748</v>
      </c>
      <c r="I20" s="637" t="s">
        <v>18</v>
      </c>
    </row>
    <row r="21" spans="1:9" x14ac:dyDescent="0.2">
      <c r="A21" s="615" t="s">
        <v>28</v>
      </c>
      <c r="B21" s="616">
        <v>18560.5</v>
      </c>
      <c r="C21" s="616">
        <v>10581</v>
      </c>
      <c r="D21" s="616">
        <v>25268</v>
      </c>
      <c r="E21" s="616">
        <v>693</v>
      </c>
      <c r="F21" s="617">
        <v>0</v>
      </c>
      <c r="G21" s="618">
        <v>55102.5</v>
      </c>
      <c r="H21" s="617">
        <v>28369</v>
      </c>
      <c r="I21" s="637" t="s">
        <v>18</v>
      </c>
    </row>
    <row r="22" spans="1:9" x14ac:dyDescent="0.2">
      <c r="A22" s="615" t="s">
        <v>29</v>
      </c>
      <c r="B22" s="616">
        <v>668.5</v>
      </c>
      <c r="C22" s="616">
        <v>493</v>
      </c>
      <c r="D22" s="616">
        <v>536</v>
      </c>
      <c r="E22" s="616">
        <v>126</v>
      </c>
      <c r="F22" s="617">
        <v>0</v>
      </c>
      <c r="G22" s="618">
        <v>1823.5</v>
      </c>
      <c r="H22" s="617">
        <v>390</v>
      </c>
      <c r="I22" s="637" t="s">
        <v>18</v>
      </c>
    </row>
    <row r="23" spans="1:9" x14ac:dyDescent="0.2">
      <c r="A23" s="615" t="s">
        <v>30</v>
      </c>
      <c r="B23" s="616">
        <v>2615</v>
      </c>
      <c r="C23" s="616">
        <v>5396</v>
      </c>
      <c r="D23" s="616">
        <v>11385</v>
      </c>
      <c r="E23" s="616">
        <v>170</v>
      </c>
      <c r="F23" s="617">
        <v>0</v>
      </c>
      <c r="G23" s="618">
        <v>19566</v>
      </c>
      <c r="H23" s="617">
        <v>13924</v>
      </c>
      <c r="I23" s="637" t="s">
        <v>18</v>
      </c>
    </row>
    <row r="24" spans="1:9" x14ac:dyDescent="0.2">
      <c r="A24" s="619" t="s">
        <v>31</v>
      </c>
      <c r="B24" s="616">
        <v>10826.5</v>
      </c>
      <c r="C24" s="616">
        <v>6872</v>
      </c>
      <c r="D24" s="616">
        <v>14040</v>
      </c>
      <c r="E24" s="616">
        <v>621</v>
      </c>
      <c r="F24" s="617">
        <v>0</v>
      </c>
      <c r="G24" s="618">
        <v>32359.5</v>
      </c>
      <c r="H24" s="617">
        <v>7659</v>
      </c>
      <c r="I24" s="637" t="s">
        <v>18</v>
      </c>
    </row>
    <row r="25" spans="1:9" x14ac:dyDescent="0.2">
      <c r="A25" s="619" t="s">
        <v>32</v>
      </c>
      <c r="B25" s="616">
        <v>50417.5</v>
      </c>
      <c r="C25" s="616">
        <v>13054</v>
      </c>
      <c r="D25" s="616">
        <v>14597</v>
      </c>
      <c r="E25" s="616">
        <v>1108</v>
      </c>
      <c r="F25" s="617">
        <v>0</v>
      </c>
      <c r="G25" s="618">
        <v>79176.5</v>
      </c>
      <c r="H25" s="617">
        <v>16516</v>
      </c>
      <c r="I25" s="637" t="s">
        <v>18</v>
      </c>
    </row>
    <row r="26" spans="1:9" x14ac:dyDescent="0.2">
      <c r="A26" s="615" t="s">
        <v>33</v>
      </c>
      <c r="B26" s="616">
        <v>22243</v>
      </c>
      <c r="C26" s="616">
        <v>9986</v>
      </c>
      <c r="D26" s="616">
        <v>27007</v>
      </c>
      <c r="E26" s="616">
        <v>90</v>
      </c>
      <c r="F26" s="617">
        <v>0</v>
      </c>
      <c r="G26" s="618">
        <v>59326</v>
      </c>
      <c r="H26" s="617">
        <v>44882</v>
      </c>
      <c r="I26" s="637" t="s">
        <v>18</v>
      </c>
    </row>
    <row r="27" spans="1:9" x14ac:dyDescent="0.2">
      <c r="A27" s="615" t="s">
        <v>34</v>
      </c>
      <c r="B27" s="616">
        <v>11114.5</v>
      </c>
      <c r="C27" s="616">
        <v>10658</v>
      </c>
      <c r="D27" s="616">
        <v>17696</v>
      </c>
      <c r="E27" s="616">
        <v>162</v>
      </c>
      <c r="F27" s="617">
        <v>0</v>
      </c>
      <c r="G27" s="618">
        <v>39630.5</v>
      </c>
      <c r="H27" s="617">
        <v>28683</v>
      </c>
      <c r="I27" s="637" t="s">
        <v>18</v>
      </c>
    </row>
    <row r="28" spans="1:9" x14ac:dyDescent="0.2">
      <c r="A28" s="615" t="s">
        <v>35</v>
      </c>
      <c r="B28" s="616">
        <v>43380</v>
      </c>
      <c r="C28" s="616">
        <v>52555</v>
      </c>
      <c r="D28" s="616">
        <v>55131</v>
      </c>
      <c r="E28" s="616">
        <v>169</v>
      </c>
      <c r="F28" s="617">
        <v>0</v>
      </c>
      <c r="G28" s="618">
        <v>151235</v>
      </c>
      <c r="H28" s="617">
        <v>114341</v>
      </c>
      <c r="I28" s="637" t="s">
        <v>18</v>
      </c>
    </row>
    <row r="29" spans="1:9" x14ac:dyDescent="0.2">
      <c r="A29" s="615" t="s">
        <v>36</v>
      </c>
      <c r="B29" s="616">
        <v>4575.5</v>
      </c>
      <c r="C29" s="616">
        <v>5813</v>
      </c>
      <c r="D29" s="616">
        <v>8855</v>
      </c>
      <c r="E29" s="616">
        <v>505</v>
      </c>
      <c r="F29" s="617">
        <v>395</v>
      </c>
      <c r="G29" s="618">
        <v>19748.5</v>
      </c>
      <c r="H29" s="617">
        <v>11327</v>
      </c>
      <c r="I29" s="637" t="s">
        <v>18</v>
      </c>
    </row>
    <row r="30" spans="1:9" x14ac:dyDescent="0.2">
      <c r="A30" s="615" t="s">
        <v>37</v>
      </c>
      <c r="B30" s="638">
        <v>64237</v>
      </c>
      <c r="C30" s="616">
        <v>22564</v>
      </c>
      <c r="D30" s="616">
        <v>81967</v>
      </c>
      <c r="E30" s="616">
        <v>7092</v>
      </c>
      <c r="F30" s="617">
        <v>0</v>
      </c>
      <c r="G30" s="618">
        <v>175860</v>
      </c>
      <c r="H30" s="617">
        <v>69147</v>
      </c>
      <c r="I30" s="637" t="s">
        <v>18</v>
      </c>
    </row>
    <row r="31" spans="1:9" s="28" customFormat="1" x14ac:dyDescent="0.2">
      <c r="A31" s="599"/>
      <c r="B31" s="620" t="s">
        <v>18</v>
      </c>
      <c r="C31" s="620" t="s">
        <v>18</v>
      </c>
      <c r="D31" s="620" t="s">
        <v>18</v>
      </c>
      <c r="E31" s="620" t="s">
        <v>18</v>
      </c>
      <c r="F31" s="620" t="s">
        <v>18</v>
      </c>
      <c r="G31" s="620" t="s">
        <v>18</v>
      </c>
      <c r="H31" s="620" t="s">
        <v>18</v>
      </c>
      <c r="I31" s="637"/>
    </row>
    <row r="32" spans="1:9" x14ac:dyDescent="0.2">
      <c r="A32" s="621" t="s">
        <v>38</v>
      </c>
      <c r="B32" s="622"/>
      <c r="C32" s="622"/>
      <c r="D32" s="622"/>
      <c r="E32" s="622"/>
      <c r="F32" s="623"/>
      <c r="G32" s="624"/>
      <c r="H32" s="623"/>
      <c r="I32" s="637"/>
    </row>
    <row r="33" spans="1:9" x14ac:dyDescent="0.2">
      <c r="A33" s="615" t="s">
        <v>19</v>
      </c>
      <c r="B33" s="616">
        <v>111946.5</v>
      </c>
      <c r="C33" s="616">
        <v>58593</v>
      </c>
      <c r="D33" s="616">
        <v>92962</v>
      </c>
      <c r="E33" s="616">
        <v>11019</v>
      </c>
      <c r="F33" s="617">
        <v>17</v>
      </c>
      <c r="G33" s="618">
        <v>274520.5</v>
      </c>
      <c r="H33" s="617">
        <v>64371</v>
      </c>
      <c r="I33" s="637" t="s">
        <v>18</v>
      </c>
    </row>
    <row r="34" spans="1:9" x14ac:dyDescent="0.2">
      <c r="A34" s="615" t="s">
        <v>20</v>
      </c>
      <c r="B34" s="616">
        <v>23508</v>
      </c>
      <c r="C34" s="616">
        <v>8806</v>
      </c>
      <c r="D34" s="616">
        <v>21415</v>
      </c>
      <c r="E34" s="616">
        <v>1860</v>
      </c>
      <c r="F34" s="617">
        <v>2</v>
      </c>
      <c r="G34" s="618">
        <v>55589</v>
      </c>
      <c r="H34" s="617">
        <v>17993</v>
      </c>
      <c r="I34" s="637" t="s">
        <v>18</v>
      </c>
    </row>
    <row r="35" spans="1:9" x14ac:dyDescent="0.2">
      <c r="A35" s="615" t="s">
        <v>21</v>
      </c>
      <c r="B35" s="616">
        <v>12354</v>
      </c>
      <c r="C35" s="616">
        <v>7546</v>
      </c>
      <c r="D35" s="616">
        <v>7280</v>
      </c>
      <c r="E35" s="616">
        <v>436</v>
      </c>
      <c r="F35" s="617">
        <v>0</v>
      </c>
      <c r="G35" s="618">
        <v>27616</v>
      </c>
      <c r="H35" s="617">
        <v>9480</v>
      </c>
      <c r="I35" s="637" t="s">
        <v>18</v>
      </c>
    </row>
    <row r="36" spans="1:9" x14ac:dyDescent="0.2">
      <c r="A36" s="619" t="s">
        <v>25</v>
      </c>
      <c r="B36" s="616">
        <v>7427.5</v>
      </c>
      <c r="C36" s="616">
        <v>2074</v>
      </c>
      <c r="D36" s="616">
        <v>12051</v>
      </c>
      <c r="E36" s="616">
        <v>289</v>
      </c>
      <c r="F36" s="617">
        <v>3</v>
      </c>
      <c r="G36" s="618">
        <v>21841.5</v>
      </c>
      <c r="H36" s="617">
        <v>6251</v>
      </c>
      <c r="I36" s="637" t="s">
        <v>18</v>
      </c>
    </row>
    <row r="37" spans="1:9" x14ac:dyDescent="0.2">
      <c r="A37" s="619" t="s">
        <v>24</v>
      </c>
      <c r="B37" s="616">
        <v>11322</v>
      </c>
      <c r="C37" s="616">
        <v>6373</v>
      </c>
      <c r="D37" s="616">
        <v>9171</v>
      </c>
      <c r="E37" s="616">
        <v>681</v>
      </c>
      <c r="F37" s="617">
        <v>7</v>
      </c>
      <c r="G37" s="618">
        <v>27547</v>
      </c>
      <c r="H37" s="617">
        <v>10675</v>
      </c>
      <c r="I37" s="637" t="s">
        <v>18</v>
      </c>
    </row>
    <row r="38" spans="1:9" x14ac:dyDescent="0.2">
      <c r="A38" s="615" t="s">
        <v>29</v>
      </c>
      <c r="B38" s="616">
        <v>8012</v>
      </c>
      <c r="C38" s="616">
        <v>4137</v>
      </c>
      <c r="D38" s="616">
        <v>4324</v>
      </c>
      <c r="E38" s="616">
        <v>1043</v>
      </c>
      <c r="F38" s="617">
        <v>0</v>
      </c>
      <c r="G38" s="618">
        <v>17516</v>
      </c>
      <c r="H38" s="617">
        <v>4369</v>
      </c>
      <c r="I38" s="637" t="s">
        <v>18</v>
      </c>
    </row>
    <row r="39" spans="1:9" x14ac:dyDescent="0.2">
      <c r="A39" s="615" t="s">
        <v>23</v>
      </c>
      <c r="B39" s="616">
        <v>2337.5</v>
      </c>
      <c r="C39" s="616">
        <v>1918</v>
      </c>
      <c r="D39" s="616">
        <v>3975</v>
      </c>
      <c r="E39" s="616">
        <v>1067</v>
      </c>
      <c r="F39" s="617">
        <v>0</v>
      </c>
      <c r="G39" s="618">
        <v>9297.5</v>
      </c>
      <c r="H39" s="617">
        <v>1871</v>
      </c>
      <c r="I39" s="637" t="s">
        <v>18</v>
      </c>
    </row>
    <row r="40" spans="1:9" x14ac:dyDescent="0.2">
      <c r="A40" s="615" t="s">
        <v>22</v>
      </c>
      <c r="B40" s="616">
        <v>2861</v>
      </c>
      <c r="C40" s="616">
        <v>1766</v>
      </c>
      <c r="D40" s="616">
        <v>5845</v>
      </c>
      <c r="E40" s="616">
        <v>148</v>
      </c>
      <c r="F40" s="617">
        <v>5</v>
      </c>
      <c r="G40" s="618">
        <v>10620</v>
      </c>
      <c r="H40" s="617">
        <v>391</v>
      </c>
      <c r="I40" s="637" t="s">
        <v>18</v>
      </c>
    </row>
    <row r="41" spans="1:9" x14ac:dyDescent="0.2">
      <c r="A41" s="615" t="s">
        <v>37</v>
      </c>
      <c r="B41" s="616">
        <v>23971</v>
      </c>
      <c r="C41" s="616">
        <v>11263</v>
      </c>
      <c r="D41" s="616">
        <v>30497</v>
      </c>
      <c r="E41" s="616">
        <v>2211</v>
      </c>
      <c r="F41" s="617">
        <v>381</v>
      </c>
      <c r="G41" s="618">
        <v>67942</v>
      </c>
      <c r="H41" s="617">
        <v>26223</v>
      </c>
      <c r="I41" s="637" t="s">
        <v>18</v>
      </c>
    </row>
    <row r="42" spans="1:9" s="28" customFormat="1" x14ac:dyDescent="0.2">
      <c r="A42" s="599"/>
      <c r="B42" s="620" t="s">
        <v>18</v>
      </c>
      <c r="C42" s="620" t="s">
        <v>18</v>
      </c>
      <c r="D42" s="620" t="s">
        <v>18</v>
      </c>
      <c r="E42" s="620" t="s">
        <v>18</v>
      </c>
      <c r="F42" s="620" t="s">
        <v>18</v>
      </c>
      <c r="G42" s="620" t="s">
        <v>18</v>
      </c>
      <c r="H42" s="620" t="s">
        <v>18</v>
      </c>
      <c r="I42" s="637"/>
    </row>
    <row r="43" spans="1:9" x14ac:dyDescent="0.2">
      <c r="A43" s="621" t="s">
        <v>39</v>
      </c>
      <c r="B43" s="622"/>
      <c r="C43" s="622"/>
      <c r="D43" s="622"/>
      <c r="E43" s="622"/>
      <c r="F43" s="623"/>
      <c r="G43" s="624"/>
      <c r="H43" s="623"/>
      <c r="I43" s="637"/>
    </row>
    <row r="44" spans="1:9" x14ac:dyDescent="0.2">
      <c r="A44" s="615" t="s">
        <v>20</v>
      </c>
      <c r="B44" s="616">
        <v>1464</v>
      </c>
      <c r="C44" s="616">
        <v>1252</v>
      </c>
      <c r="D44" s="616">
        <v>2227</v>
      </c>
      <c r="E44" s="616">
        <v>663</v>
      </c>
      <c r="F44" s="617">
        <v>4</v>
      </c>
      <c r="G44" s="618">
        <v>5606</v>
      </c>
      <c r="H44" s="617">
        <v>1480</v>
      </c>
      <c r="I44" s="637" t="s">
        <v>18</v>
      </c>
    </row>
    <row r="45" spans="1:9" x14ac:dyDescent="0.2">
      <c r="A45" s="615" t="s">
        <v>21</v>
      </c>
      <c r="B45" s="616">
        <v>2784.5</v>
      </c>
      <c r="C45" s="616">
        <v>1192</v>
      </c>
      <c r="D45" s="616">
        <v>2449</v>
      </c>
      <c r="E45" s="616">
        <v>111</v>
      </c>
      <c r="F45" s="617">
        <v>3</v>
      </c>
      <c r="G45" s="618">
        <v>6536.5</v>
      </c>
      <c r="H45" s="617">
        <v>706</v>
      </c>
      <c r="I45" s="637" t="s">
        <v>18</v>
      </c>
    </row>
    <row r="46" spans="1:9" x14ac:dyDescent="0.2">
      <c r="A46" s="615" t="s">
        <v>22</v>
      </c>
      <c r="B46" s="616">
        <v>363</v>
      </c>
      <c r="C46" s="616">
        <v>401</v>
      </c>
      <c r="D46" s="616">
        <v>32</v>
      </c>
      <c r="E46" s="616">
        <v>7</v>
      </c>
      <c r="F46" s="617">
        <v>0</v>
      </c>
      <c r="G46" s="618">
        <v>803</v>
      </c>
      <c r="H46" s="617">
        <v>2</v>
      </c>
      <c r="I46" s="637" t="s">
        <v>18</v>
      </c>
    </row>
    <row r="47" spans="1:9" x14ac:dyDescent="0.2">
      <c r="A47" s="615" t="s">
        <v>23</v>
      </c>
      <c r="B47" s="616">
        <v>1392.5</v>
      </c>
      <c r="C47" s="616">
        <v>111</v>
      </c>
      <c r="D47" s="616">
        <v>1451</v>
      </c>
      <c r="E47" s="616">
        <v>1337</v>
      </c>
      <c r="F47" s="617">
        <v>0</v>
      </c>
      <c r="G47" s="618">
        <v>4291.5</v>
      </c>
      <c r="H47" s="617">
        <v>82</v>
      </c>
      <c r="I47" s="637" t="s">
        <v>18</v>
      </c>
    </row>
    <row r="48" spans="1:9" x14ac:dyDescent="0.2">
      <c r="A48" s="615" t="s">
        <v>37</v>
      </c>
      <c r="B48" s="616">
        <v>407</v>
      </c>
      <c r="C48" s="616">
        <v>663</v>
      </c>
      <c r="D48" s="616">
        <v>50</v>
      </c>
      <c r="E48" s="616">
        <v>1211</v>
      </c>
      <c r="F48" s="617">
        <v>12</v>
      </c>
      <c r="G48" s="618">
        <v>2331</v>
      </c>
      <c r="H48" s="617">
        <v>8</v>
      </c>
      <c r="I48" s="637" t="s">
        <v>18</v>
      </c>
    </row>
    <row r="49" spans="1:9" s="28" customFormat="1" x14ac:dyDescent="0.2">
      <c r="A49" s="599"/>
      <c r="B49" s="620" t="s">
        <v>18</v>
      </c>
      <c r="C49" s="620" t="s">
        <v>18</v>
      </c>
      <c r="D49" s="620" t="s">
        <v>18</v>
      </c>
      <c r="E49" s="620" t="s">
        <v>18</v>
      </c>
      <c r="F49" s="620" t="s">
        <v>18</v>
      </c>
      <c r="G49" s="620" t="s">
        <v>18</v>
      </c>
      <c r="H49" s="620" t="s">
        <v>18</v>
      </c>
      <c r="I49" s="637"/>
    </row>
    <row r="50" spans="1:9" ht="25.5" x14ac:dyDescent="0.2">
      <c r="A50" s="625" t="s">
        <v>40</v>
      </c>
      <c r="B50" s="622">
        <v>38737.25</v>
      </c>
      <c r="C50" s="622">
        <v>14208</v>
      </c>
      <c r="D50" s="622">
        <v>31116</v>
      </c>
      <c r="E50" s="622">
        <v>1899</v>
      </c>
      <c r="F50" s="622">
        <v>4.5</v>
      </c>
      <c r="G50" s="624">
        <v>85960.25</v>
      </c>
      <c r="H50" s="622">
        <v>23661</v>
      </c>
      <c r="I50" s="637" t="s">
        <v>18</v>
      </c>
    </row>
    <row r="51" spans="1:9" s="28" customFormat="1" x14ac:dyDescent="0.2">
      <c r="A51" s="626"/>
      <c r="B51" s="596"/>
      <c r="C51" s="596"/>
      <c r="D51" s="596"/>
      <c r="E51" s="596"/>
      <c r="F51" s="627"/>
      <c r="G51" s="628"/>
      <c r="H51" s="627"/>
      <c r="I51" s="637"/>
    </row>
    <row r="52" spans="1:9" ht="14.25" x14ac:dyDescent="0.2">
      <c r="A52" s="629" t="s">
        <v>41</v>
      </c>
      <c r="B52" s="624">
        <v>1404534.75</v>
      </c>
      <c r="C52" s="624">
        <v>722723</v>
      </c>
      <c r="D52" s="624">
        <v>1133947</v>
      </c>
      <c r="E52" s="624">
        <v>142403</v>
      </c>
      <c r="F52" s="630">
        <v>2358.5</v>
      </c>
      <c r="G52" s="624">
        <v>3403607.75</v>
      </c>
      <c r="H52" s="630">
        <v>1169415</v>
      </c>
      <c r="I52" s="637" t="s">
        <v>18</v>
      </c>
    </row>
    <row r="53" spans="1:9" x14ac:dyDescent="0.2">
      <c r="A53" s="631" t="s">
        <v>42</v>
      </c>
      <c r="B53" s="622">
        <v>40937</v>
      </c>
      <c r="C53" s="616">
        <v>51629</v>
      </c>
      <c r="D53" s="616">
        <v>33551</v>
      </c>
      <c r="E53" s="616">
        <v>17167</v>
      </c>
      <c r="F53" s="617">
        <v>1169</v>
      </c>
      <c r="G53" s="618">
        <v>143284</v>
      </c>
      <c r="H53" s="617">
        <v>25946</v>
      </c>
      <c r="I53" s="637" t="s">
        <v>18</v>
      </c>
    </row>
    <row r="54" spans="1:9" s="28" customFormat="1" x14ac:dyDescent="0.2">
      <c r="A54" s="599"/>
      <c r="B54" s="636" t="s">
        <v>18</v>
      </c>
      <c r="C54" s="636" t="s">
        <v>18</v>
      </c>
      <c r="D54" s="636" t="s">
        <v>18</v>
      </c>
      <c r="E54" s="636" t="s">
        <v>18</v>
      </c>
      <c r="F54" s="636" t="s">
        <v>18</v>
      </c>
      <c r="G54" s="636" t="s">
        <v>18</v>
      </c>
      <c r="H54" s="636" t="s">
        <v>18</v>
      </c>
      <c r="I54" s="63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F35" sqref="F35"/>
    </sheetView>
  </sheetViews>
  <sheetFormatPr defaultRowHeight="12.75" x14ac:dyDescent="0.2"/>
  <cols>
    <col min="1" max="1" width="28.140625" style="16" customWidth="1"/>
    <col min="2" max="3" width="14.140625" style="13" customWidth="1"/>
    <col min="4" max="4" width="19.140625" style="13" bestFit="1" customWidth="1"/>
    <col min="5" max="7" width="14.140625" style="13" customWidth="1"/>
    <col min="8" max="8" width="14.140625" style="15" customWidth="1"/>
    <col min="9" max="9" width="12.7109375" style="29" customWidth="1"/>
    <col min="10" max="10" width="19.7109375" style="25" bestFit="1" customWidth="1"/>
    <col min="11" max="11" width="10.140625" style="16" bestFit="1" customWidth="1"/>
    <col min="12" max="12" width="10.7109375" style="16" bestFit="1" customWidth="1"/>
    <col min="13" max="251" width="9.140625" style="16"/>
    <col min="252" max="252" width="28.140625" style="16" customWidth="1"/>
    <col min="253" max="254" width="14.140625" style="16" customWidth="1"/>
    <col min="255" max="255" width="19.140625" style="16" bestFit="1" customWidth="1"/>
    <col min="256" max="259" width="14.140625" style="16" customWidth="1"/>
    <col min="260" max="260" width="12.7109375" style="16" customWidth="1"/>
    <col min="261" max="261" width="19.7109375" style="16" bestFit="1" customWidth="1"/>
    <col min="262" max="262" width="31.42578125" style="16" bestFit="1" customWidth="1"/>
    <col min="263" max="263" width="27.28515625" style="16" bestFit="1" customWidth="1"/>
    <col min="264" max="264" width="9.140625" style="16"/>
    <col min="265" max="265" width="21.28515625" style="16" customWidth="1"/>
    <col min="266" max="266" width="31.7109375" style="16" customWidth="1"/>
    <col min="267" max="507" width="9.140625" style="16"/>
    <col min="508" max="508" width="28.140625" style="16" customWidth="1"/>
    <col min="509" max="510" width="14.140625" style="16" customWidth="1"/>
    <col min="511" max="511" width="19.140625" style="16" bestFit="1" customWidth="1"/>
    <col min="512" max="515" width="14.140625" style="16" customWidth="1"/>
    <col min="516" max="516" width="12.7109375" style="16" customWidth="1"/>
    <col min="517" max="517" width="19.7109375" style="16" bestFit="1" customWidth="1"/>
    <col min="518" max="518" width="31.42578125" style="16" bestFit="1" customWidth="1"/>
    <col min="519" max="519" width="27.28515625" style="16" bestFit="1" customWidth="1"/>
    <col min="520" max="520" width="9.140625" style="16"/>
    <col min="521" max="521" width="21.28515625" style="16" customWidth="1"/>
    <col min="522" max="522" width="31.7109375" style="16" customWidth="1"/>
    <col min="523" max="763" width="9.140625" style="16"/>
    <col min="764" max="764" width="28.140625" style="16" customWidth="1"/>
    <col min="765" max="766" width="14.140625" style="16" customWidth="1"/>
    <col min="767" max="767" width="19.140625" style="16" bestFit="1" customWidth="1"/>
    <col min="768" max="771" width="14.140625" style="16" customWidth="1"/>
    <col min="772" max="772" width="12.7109375" style="16" customWidth="1"/>
    <col min="773" max="773" width="19.7109375" style="16" bestFit="1" customWidth="1"/>
    <col min="774" max="774" width="31.42578125" style="16" bestFit="1" customWidth="1"/>
    <col min="775" max="775" width="27.28515625" style="16" bestFit="1" customWidth="1"/>
    <col min="776" max="776" width="9.140625" style="16"/>
    <col min="777" max="777" width="21.28515625" style="16" customWidth="1"/>
    <col min="778" max="778" width="31.7109375" style="16" customWidth="1"/>
    <col min="779" max="1019" width="9.140625" style="16"/>
    <col min="1020" max="1020" width="28.140625" style="16" customWidth="1"/>
    <col min="1021" max="1022" width="14.140625" style="16" customWidth="1"/>
    <col min="1023" max="1023" width="19.140625" style="16" bestFit="1" customWidth="1"/>
    <col min="1024" max="1027" width="14.140625" style="16" customWidth="1"/>
    <col min="1028" max="1028" width="12.7109375" style="16" customWidth="1"/>
    <col min="1029" max="1029" width="19.7109375" style="16" bestFit="1" customWidth="1"/>
    <col min="1030" max="1030" width="31.42578125" style="16" bestFit="1" customWidth="1"/>
    <col min="1031" max="1031" width="27.28515625" style="16" bestFit="1" customWidth="1"/>
    <col min="1032" max="1032" width="9.140625" style="16"/>
    <col min="1033" max="1033" width="21.28515625" style="16" customWidth="1"/>
    <col min="1034" max="1034" width="31.7109375" style="16" customWidth="1"/>
    <col min="1035" max="1275" width="9.140625" style="16"/>
    <col min="1276" max="1276" width="28.140625" style="16" customWidth="1"/>
    <col min="1277" max="1278" width="14.140625" style="16" customWidth="1"/>
    <col min="1279" max="1279" width="19.140625" style="16" bestFit="1" customWidth="1"/>
    <col min="1280" max="1283" width="14.140625" style="16" customWidth="1"/>
    <col min="1284" max="1284" width="12.7109375" style="16" customWidth="1"/>
    <col min="1285" max="1285" width="19.7109375" style="16" bestFit="1" customWidth="1"/>
    <col min="1286" max="1286" width="31.42578125" style="16" bestFit="1" customWidth="1"/>
    <col min="1287" max="1287" width="27.28515625" style="16" bestFit="1" customWidth="1"/>
    <col min="1288" max="1288" width="9.140625" style="16"/>
    <col min="1289" max="1289" width="21.28515625" style="16" customWidth="1"/>
    <col min="1290" max="1290" width="31.7109375" style="16" customWidth="1"/>
    <col min="1291" max="1531" width="9.140625" style="16"/>
    <col min="1532" max="1532" width="28.140625" style="16" customWidth="1"/>
    <col min="1533" max="1534" width="14.140625" style="16" customWidth="1"/>
    <col min="1535" max="1535" width="19.140625" style="16" bestFit="1" customWidth="1"/>
    <col min="1536" max="1539" width="14.140625" style="16" customWidth="1"/>
    <col min="1540" max="1540" width="12.7109375" style="16" customWidth="1"/>
    <col min="1541" max="1541" width="19.7109375" style="16" bestFit="1" customWidth="1"/>
    <col min="1542" max="1542" width="31.42578125" style="16" bestFit="1" customWidth="1"/>
    <col min="1543" max="1543" width="27.28515625" style="16" bestFit="1" customWidth="1"/>
    <col min="1544" max="1544" width="9.140625" style="16"/>
    <col min="1545" max="1545" width="21.28515625" style="16" customWidth="1"/>
    <col min="1546" max="1546" width="31.7109375" style="16" customWidth="1"/>
    <col min="1547" max="1787" width="9.140625" style="16"/>
    <col min="1788" max="1788" width="28.140625" style="16" customWidth="1"/>
    <col min="1789" max="1790" width="14.140625" style="16" customWidth="1"/>
    <col min="1791" max="1791" width="19.140625" style="16" bestFit="1" customWidth="1"/>
    <col min="1792" max="1795" width="14.140625" style="16" customWidth="1"/>
    <col min="1796" max="1796" width="12.7109375" style="16" customWidth="1"/>
    <col min="1797" max="1797" width="19.7109375" style="16" bestFit="1" customWidth="1"/>
    <col min="1798" max="1798" width="31.42578125" style="16" bestFit="1" customWidth="1"/>
    <col min="1799" max="1799" width="27.28515625" style="16" bestFit="1" customWidth="1"/>
    <col min="1800" max="1800" width="9.140625" style="16"/>
    <col min="1801" max="1801" width="21.28515625" style="16" customWidth="1"/>
    <col min="1802" max="1802" width="31.7109375" style="16" customWidth="1"/>
    <col min="1803" max="2043" width="9.140625" style="16"/>
    <col min="2044" max="2044" width="28.140625" style="16" customWidth="1"/>
    <col min="2045" max="2046" width="14.140625" style="16" customWidth="1"/>
    <col min="2047" max="2047" width="19.140625" style="16" bestFit="1" customWidth="1"/>
    <col min="2048" max="2051" width="14.140625" style="16" customWidth="1"/>
    <col min="2052" max="2052" width="12.7109375" style="16" customWidth="1"/>
    <col min="2053" max="2053" width="19.7109375" style="16" bestFit="1" customWidth="1"/>
    <col min="2054" max="2054" width="31.42578125" style="16" bestFit="1" customWidth="1"/>
    <col min="2055" max="2055" width="27.28515625" style="16" bestFit="1" customWidth="1"/>
    <col min="2056" max="2056" width="9.140625" style="16"/>
    <col min="2057" max="2057" width="21.28515625" style="16" customWidth="1"/>
    <col min="2058" max="2058" width="31.7109375" style="16" customWidth="1"/>
    <col min="2059" max="2299" width="9.140625" style="16"/>
    <col min="2300" max="2300" width="28.140625" style="16" customWidth="1"/>
    <col min="2301" max="2302" width="14.140625" style="16" customWidth="1"/>
    <col min="2303" max="2303" width="19.140625" style="16" bestFit="1" customWidth="1"/>
    <col min="2304" max="2307" width="14.140625" style="16" customWidth="1"/>
    <col min="2308" max="2308" width="12.7109375" style="16" customWidth="1"/>
    <col min="2309" max="2309" width="19.7109375" style="16" bestFit="1" customWidth="1"/>
    <col min="2310" max="2310" width="31.42578125" style="16" bestFit="1" customWidth="1"/>
    <col min="2311" max="2311" width="27.28515625" style="16" bestFit="1" customWidth="1"/>
    <col min="2312" max="2312" width="9.140625" style="16"/>
    <col min="2313" max="2313" width="21.28515625" style="16" customWidth="1"/>
    <col min="2314" max="2314" width="31.7109375" style="16" customWidth="1"/>
    <col min="2315" max="2555" width="9.140625" style="16"/>
    <col min="2556" max="2556" width="28.140625" style="16" customWidth="1"/>
    <col min="2557" max="2558" width="14.140625" style="16" customWidth="1"/>
    <col min="2559" max="2559" width="19.140625" style="16" bestFit="1" customWidth="1"/>
    <col min="2560" max="2563" width="14.140625" style="16" customWidth="1"/>
    <col min="2564" max="2564" width="12.7109375" style="16" customWidth="1"/>
    <col min="2565" max="2565" width="19.7109375" style="16" bestFit="1" customWidth="1"/>
    <col min="2566" max="2566" width="31.42578125" style="16" bestFit="1" customWidth="1"/>
    <col min="2567" max="2567" width="27.28515625" style="16" bestFit="1" customWidth="1"/>
    <col min="2568" max="2568" width="9.140625" style="16"/>
    <col min="2569" max="2569" width="21.28515625" style="16" customWidth="1"/>
    <col min="2570" max="2570" width="31.7109375" style="16" customWidth="1"/>
    <col min="2571" max="2811" width="9.140625" style="16"/>
    <col min="2812" max="2812" width="28.140625" style="16" customWidth="1"/>
    <col min="2813" max="2814" width="14.140625" style="16" customWidth="1"/>
    <col min="2815" max="2815" width="19.140625" style="16" bestFit="1" customWidth="1"/>
    <col min="2816" max="2819" width="14.140625" style="16" customWidth="1"/>
    <col min="2820" max="2820" width="12.7109375" style="16" customWidth="1"/>
    <col min="2821" max="2821" width="19.7109375" style="16" bestFit="1" customWidth="1"/>
    <col min="2822" max="2822" width="31.42578125" style="16" bestFit="1" customWidth="1"/>
    <col min="2823" max="2823" width="27.28515625" style="16" bestFit="1" customWidth="1"/>
    <col min="2824" max="2824" width="9.140625" style="16"/>
    <col min="2825" max="2825" width="21.28515625" style="16" customWidth="1"/>
    <col min="2826" max="2826" width="31.7109375" style="16" customWidth="1"/>
    <col min="2827" max="3067" width="9.140625" style="16"/>
    <col min="3068" max="3068" width="28.140625" style="16" customWidth="1"/>
    <col min="3069" max="3070" width="14.140625" style="16" customWidth="1"/>
    <col min="3071" max="3071" width="19.140625" style="16" bestFit="1" customWidth="1"/>
    <col min="3072" max="3075" width="14.140625" style="16" customWidth="1"/>
    <col min="3076" max="3076" width="12.7109375" style="16" customWidth="1"/>
    <col min="3077" max="3077" width="19.7109375" style="16" bestFit="1" customWidth="1"/>
    <col min="3078" max="3078" width="31.42578125" style="16" bestFit="1" customWidth="1"/>
    <col min="3079" max="3079" width="27.28515625" style="16" bestFit="1" customWidth="1"/>
    <col min="3080" max="3080" width="9.140625" style="16"/>
    <col min="3081" max="3081" width="21.28515625" style="16" customWidth="1"/>
    <col min="3082" max="3082" width="31.7109375" style="16" customWidth="1"/>
    <col min="3083" max="3323" width="9.140625" style="16"/>
    <col min="3324" max="3324" width="28.140625" style="16" customWidth="1"/>
    <col min="3325" max="3326" width="14.140625" style="16" customWidth="1"/>
    <col min="3327" max="3327" width="19.140625" style="16" bestFit="1" customWidth="1"/>
    <col min="3328" max="3331" width="14.140625" style="16" customWidth="1"/>
    <col min="3332" max="3332" width="12.7109375" style="16" customWidth="1"/>
    <col min="3333" max="3333" width="19.7109375" style="16" bestFit="1" customWidth="1"/>
    <col min="3334" max="3334" width="31.42578125" style="16" bestFit="1" customWidth="1"/>
    <col min="3335" max="3335" width="27.28515625" style="16" bestFit="1" customWidth="1"/>
    <col min="3336" max="3336" width="9.140625" style="16"/>
    <col min="3337" max="3337" width="21.28515625" style="16" customWidth="1"/>
    <col min="3338" max="3338" width="31.7109375" style="16" customWidth="1"/>
    <col min="3339" max="3579" width="9.140625" style="16"/>
    <col min="3580" max="3580" width="28.140625" style="16" customWidth="1"/>
    <col min="3581" max="3582" width="14.140625" style="16" customWidth="1"/>
    <col min="3583" max="3583" width="19.140625" style="16" bestFit="1" customWidth="1"/>
    <col min="3584" max="3587" width="14.140625" style="16" customWidth="1"/>
    <col min="3588" max="3588" width="12.7109375" style="16" customWidth="1"/>
    <col min="3589" max="3589" width="19.7109375" style="16" bestFit="1" customWidth="1"/>
    <col min="3590" max="3590" width="31.42578125" style="16" bestFit="1" customWidth="1"/>
    <col min="3591" max="3591" width="27.28515625" style="16" bestFit="1" customWidth="1"/>
    <col min="3592" max="3592" width="9.140625" style="16"/>
    <col min="3593" max="3593" width="21.28515625" style="16" customWidth="1"/>
    <col min="3594" max="3594" width="31.7109375" style="16" customWidth="1"/>
    <col min="3595" max="3835" width="9.140625" style="16"/>
    <col min="3836" max="3836" width="28.140625" style="16" customWidth="1"/>
    <col min="3837" max="3838" width="14.140625" style="16" customWidth="1"/>
    <col min="3839" max="3839" width="19.140625" style="16" bestFit="1" customWidth="1"/>
    <col min="3840" max="3843" width="14.140625" style="16" customWidth="1"/>
    <col min="3844" max="3844" width="12.7109375" style="16" customWidth="1"/>
    <col min="3845" max="3845" width="19.7109375" style="16" bestFit="1" customWidth="1"/>
    <col min="3846" max="3846" width="31.42578125" style="16" bestFit="1" customWidth="1"/>
    <col min="3847" max="3847" width="27.28515625" style="16" bestFit="1" customWidth="1"/>
    <col min="3848" max="3848" width="9.140625" style="16"/>
    <col min="3849" max="3849" width="21.28515625" style="16" customWidth="1"/>
    <col min="3850" max="3850" width="31.7109375" style="16" customWidth="1"/>
    <col min="3851" max="4091" width="9.140625" style="16"/>
    <col min="4092" max="4092" width="28.140625" style="16" customWidth="1"/>
    <col min="4093" max="4094" width="14.140625" style="16" customWidth="1"/>
    <col min="4095" max="4095" width="19.140625" style="16" bestFit="1" customWidth="1"/>
    <col min="4096" max="4099" width="14.140625" style="16" customWidth="1"/>
    <col min="4100" max="4100" width="12.7109375" style="16" customWidth="1"/>
    <col min="4101" max="4101" width="19.7109375" style="16" bestFit="1" customWidth="1"/>
    <col min="4102" max="4102" width="31.42578125" style="16" bestFit="1" customWidth="1"/>
    <col min="4103" max="4103" width="27.28515625" style="16" bestFit="1" customWidth="1"/>
    <col min="4104" max="4104" width="9.140625" style="16"/>
    <col min="4105" max="4105" width="21.28515625" style="16" customWidth="1"/>
    <col min="4106" max="4106" width="31.7109375" style="16" customWidth="1"/>
    <col min="4107" max="4347" width="9.140625" style="16"/>
    <col min="4348" max="4348" width="28.140625" style="16" customWidth="1"/>
    <col min="4349" max="4350" width="14.140625" style="16" customWidth="1"/>
    <col min="4351" max="4351" width="19.140625" style="16" bestFit="1" customWidth="1"/>
    <col min="4352" max="4355" width="14.140625" style="16" customWidth="1"/>
    <col min="4356" max="4356" width="12.7109375" style="16" customWidth="1"/>
    <col min="4357" max="4357" width="19.7109375" style="16" bestFit="1" customWidth="1"/>
    <col min="4358" max="4358" width="31.42578125" style="16" bestFit="1" customWidth="1"/>
    <col min="4359" max="4359" width="27.28515625" style="16" bestFit="1" customWidth="1"/>
    <col min="4360" max="4360" width="9.140625" style="16"/>
    <col min="4361" max="4361" width="21.28515625" style="16" customWidth="1"/>
    <col min="4362" max="4362" width="31.7109375" style="16" customWidth="1"/>
    <col min="4363" max="4603" width="9.140625" style="16"/>
    <col min="4604" max="4604" width="28.140625" style="16" customWidth="1"/>
    <col min="4605" max="4606" width="14.140625" style="16" customWidth="1"/>
    <col min="4607" max="4607" width="19.140625" style="16" bestFit="1" customWidth="1"/>
    <col min="4608" max="4611" width="14.140625" style="16" customWidth="1"/>
    <col min="4612" max="4612" width="12.7109375" style="16" customWidth="1"/>
    <col min="4613" max="4613" width="19.7109375" style="16" bestFit="1" customWidth="1"/>
    <col min="4614" max="4614" width="31.42578125" style="16" bestFit="1" customWidth="1"/>
    <col min="4615" max="4615" width="27.28515625" style="16" bestFit="1" customWidth="1"/>
    <col min="4616" max="4616" width="9.140625" style="16"/>
    <col min="4617" max="4617" width="21.28515625" style="16" customWidth="1"/>
    <col min="4618" max="4618" width="31.7109375" style="16" customWidth="1"/>
    <col min="4619" max="4859" width="9.140625" style="16"/>
    <col min="4860" max="4860" width="28.140625" style="16" customWidth="1"/>
    <col min="4861" max="4862" width="14.140625" style="16" customWidth="1"/>
    <col min="4863" max="4863" width="19.140625" style="16" bestFit="1" customWidth="1"/>
    <col min="4864" max="4867" width="14.140625" style="16" customWidth="1"/>
    <col min="4868" max="4868" width="12.7109375" style="16" customWidth="1"/>
    <col min="4869" max="4869" width="19.7109375" style="16" bestFit="1" customWidth="1"/>
    <col min="4870" max="4870" width="31.42578125" style="16" bestFit="1" customWidth="1"/>
    <col min="4871" max="4871" width="27.28515625" style="16" bestFit="1" customWidth="1"/>
    <col min="4872" max="4872" width="9.140625" style="16"/>
    <col min="4873" max="4873" width="21.28515625" style="16" customWidth="1"/>
    <col min="4874" max="4874" width="31.7109375" style="16" customWidth="1"/>
    <col min="4875" max="5115" width="9.140625" style="16"/>
    <col min="5116" max="5116" width="28.140625" style="16" customWidth="1"/>
    <col min="5117" max="5118" width="14.140625" style="16" customWidth="1"/>
    <col min="5119" max="5119" width="19.140625" style="16" bestFit="1" customWidth="1"/>
    <col min="5120" max="5123" width="14.140625" style="16" customWidth="1"/>
    <col min="5124" max="5124" width="12.7109375" style="16" customWidth="1"/>
    <col min="5125" max="5125" width="19.7109375" style="16" bestFit="1" customWidth="1"/>
    <col min="5126" max="5126" width="31.42578125" style="16" bestFit="1" customWidth="1"/>
    <col min="5127" max="5127" width="27.28515625" style="16" bestFit="1" customWidth="1"/>
    <col min="5128" max="5128" width="9.140625" style="16"/>
    <col min="5129" max="5129" width="21.28515625" style="16" customWidth="1"/>
    <col min="5130" max="5130" width="31.7109375" style="16" customWidth="1"/>
    <col min="5131" max="5371" width="9.140625" style="16"/>
    <col min="5372" max="5372" width="28.140625" style="16" customWidth="1"/>
    <col min="5373" max="5374" width="14.140625" style="16" customWidth="1"/>
    <col min="5375" max="5375" width="19.140625" style="16" bestFit="1" customWidth="1"/>
    <col min="5376" max="5379" width="14.140625" style="16" customWidth="1"/>
    <col min="5380" max="5380" width="12.7109375" style="16" customWidth="1"/>
    <col min="5381" max="5381" width="19.7109375" style="16" bestFit="1" customWidth="1"/>
    <col min="5382" max="5382" width="31.42578125" style="16" bestFit="1" customWidth="1"/>
    <col min="5383" max="5383" width="27.28515625" style="16" bestFit="1" customWidth="1"/>
    <col min="5384" max="5384" width="9.140625" style="16"/>
    <col min="5385" max="5385" width="21.28515625" style="16" customWidth="1"/>
    <col min="5386" max="5386" width="31.7109375" style="16" customWidth="1"/>
    <col min="5387" max="5627" width="9.140625" style="16"/>
    <col min="5628" max="5628" width="28.140625" style="16" customWidth="1"/>
    <col min="5629" max="5630" width="14.140625" style="16" customWidth="1"/>
    <col min="5631" max="5631" width="19.140625" style="16" bestFit="1" customWidth="1"/>
    <col min="5632" max="5635" width="14.140625" style="16" customWidth="1"/>
    <col min="5636" max="5636" width="12.7109375" style="16" customWidth="1"/>
    <col min="5637" max="5637" width="19.7109375" style="16" bestFit="1" customWidth="1"/>
    <col min="5638" max="5638" width="31.42578125" style="16" bestFit="1" customWidth="1"/>
    <col min="5639" max="5639" width="27.28515625" style="16" bestFit="1" customWidth="1"/>
    <col min="5640" max="5640" width="9.140625" style="16"/>
    <col min="5641" max="5641" width="21.28515625" style="16" customWidth="1"/>
    <col min="5642" max="5642" width="31.7109375" style="16" customWidth="1"/>
    <col min="5643" max="5883" width="9.140625" style="16"/>
    <col min="5884" max="5884" width="28.140625" style="16" customWidth="1"/>
    <col min="5885" max="5886" width="14.140625" style="16" customWidth="1"/>
    <col min="5887" max="5887" width="19.140625" style="16" bestFit="1" customWidth="1"/>
    <col min="5888" max="5891" width="14.140625" style="16" customWidth="1"/>
    <col min="5892" max="5892" width="12.7109375" style="16" customWidth="1"/>
    <col min="5893" max="5893" width="19.7109375" style="16" bestFit="1" customWidth="1"/>
    <col min="5894" max="5894" width="31.42578125" style="16" bestFit="1" customWidth="1"/>
    <col min="5895" max="5895" width="27.28515625" style="16" bestFit="1" customWidth="1"/>
    <col min="5896" max="5896" width="9.140625" style="16"/>
    <col min="5897" max="5897" width="21.28515625" style="16" customWidth="1"/>
    <col min="5898" max="5898" width="31.7109375" style="16" customWidth="1"/>
    <col min="5899" max="6139" width="9.140625" style="16"/>
    <col min="6140" max="6140" width="28.140625" style="16" customWidth="1"/>
    <col min="6141" max="6142" width="14.140625" style="16" customWidth="1"/>
    <col min="6143" max="6143" width="19.140625" style="16" bestFit="1" customWidth="1"/>
    <col min="6144" max="6147" width="14.140625" style="16" customWidth="1"/>
    <col min="6148" max="6148" width="12.7109375" style="16" customWidth="1"/>
    <col min="6149" max="6149" width="19.7109375" style="16" bestFit="1" customWidth="1"/>
    <col min="6150" max="6150" width="31.42578125" style="16" bestFit="1" customWidth="1"/>
    <col min="6151" max="6151" width="27.28515625" style="16" bestFit="1" customWidth="1"/>
    <col min="6152" max="6152" width="9.140625" style="16"/>
    <col min="6153" max="6153" width="21.28515625" style="16" customWidth="1"/>
    <col min="6154" max="6154" width="31.7109375" style="16" customWidth="1"/>
    <col min="6155" max="6395" width="9.140625" style="16"/>
    <col min="6396" max="6396" width="28.140625" style="16" customWidth="1"/>
    <col min="6397" max="6398" width="14.140625" style="16" customWidth="1"/>
    <col min="6399" max="6399" width="19.140625" style="16" bestFit="1" customWidth="1"/>
    <col min="6400" max="6403" width="14.140625" style="16" customWidth="1"/>
    <col min="6404" max="6404" width="12.7109375" style="16" customWidth="1"/>
    <col min="6405" max="6405" width="19.7109375" style="16" bestFit="1" customWidth="1"/>
    <col min="6406" max="6406" width="31.42578125" style="16" bestFit="1" customWidth="1"/>
    <col min="6407" max="6407" width="27.28515625" style="16" bestFit="1" customWidth="1"/>
    <col min="6408" max="6408" width="9.140625" style="16"/>
    <col min="6409" max="6409" width="21.28515625" style="16" customWidth="1"/>
    <col min="6410" max="6410" width="31.7109375" style="16" customWidth="1"/>
    <col min="6411" max="6651" width="9.140625" style="16"/>
    <col min="6652" max="6652" width="28.140625" style="16" customWidth="1"/>
    <col min="6653" max="6654" width="14.140625" style="16" customWidth="1"/>
    <col min="6655" max="6655" width="19.140625" style="16" bestFit="1" customWidth="1"/>
    <col min="6656" max="6659" width="14.140625" style="16" customWidth="1"/>
    <col min="6660" max="6660" width="12.7109375" style="16" customWidth="1"/>
    <col min="6661" max="6661" width="19.7109375" style="16" bestFit="1" customWidth="1"/>
    <col min="6662" max="6662" width="31.42578125" style="16" bestFit="1" customWidth="1"/>
    <col min="6663" max="6663" width="27.28515625" style="16" bestFit="1" customWidth="1"/>
    <col min="6664" max="6664" width="9.140625" style="16"/>
    <col min="6665" max="6665" width="21.28515625" style="16" customWidth="1"/>
    <col min="6666" max="6666" width="31.7109375" style="16" customWidth="1"/>
    <col min="6667" max="6907" width="9.140625" style="16"/>
    <col min="6908" max="6908" width="28.140625" style="16" customWidth="1"/>
    <col min="6909" max="6910" width="14.140625" style="16" customWidth="1"/>
    <col min="6911" max="6911" width="19.140625" style="16" bestFit="1" customWidth="1"/>
    <col min="6912" max="6915" width="14.140625" style="16" customWidth="1"/>
    <col min="6916" max="6916" width="12.7109375" style="16" customWidth="1"/>
    <col min="6917" max="6917" width="19.7109375" style="16" bestFit="1" customWidth="1"/>
    <col min="6918" max="6918" width="31.42578125" style="16" bestFit="1" customWidth="1"/>
    <col min="6919" max="6919" width="27.28515625" style="16" bestFit="1" customWidth="1"/>
    <col min="6920" max="6920" width="9.140625" style="16"/>
    <col min="6921" max="6921" width="21.28515625" style="16" customWidth="1"/>
    <col min="6922" max="6922" width="31.7109375" style="16" customWidth="1"/>
    <col min="6923" max="7163" width="9.140625" style="16"/>
    <col min="7164" max="7164" width="28.140625" style="16" customWidth="1"/>
    <col min="7165" max="7166" width="14.140625" style="16" customWidth="1"/>
    <col min="7167" max="7167" width="19.140625" style="16" bestFit="1" customWidth="1"/>
    <col min="7168" max="7171" width="14.140625" style="16" customWidth="1"/>
    <col min="7172" max="7172" width="12.7109375" style="16" customWidth="1"/>
    <col min="7173" max="7173" width="19.7109375" style="16" bestFit="1" customWidth="1"/>
    <col min="7174" max="7174" width="31.42578125" style="16" bestFit="1" customWidth="1"/>
    <col min="7175" max="7175" width="27.28515625" style="16" bestFit="1" customWidth="1"/>
    <col min="7176" max="7176" width="9.140625" style="16"/>
    <col min="7177" max="7177" width="21.28515625" style="16" customWidth="1"/>
    <col min="7178" max="7178" width="31.7109375" style="16" customWidth="1"/>
    <col min="7179" max="7419" width="9.140625" style="16"/>
    <col min="7420" max="7420" width="28.140625" style="16" customWidth="1"/>
    <col min="7421" max="7422" width="14.140625" style="16" customWidth="1"/>
    <col min="7423" max="7423" width="19.140625" style="16" bestFit="1" customWidth="1"/>
    <col min="7424" max="7427" width="14.140625" style="16" customWidth="1"/>
    <col min="7428" max="7428" width="12.7109375" style="16" customWidth="1"/>
    <col min="7429" max="7429" width="19.7109375" style="16" bestFit="1" customWidth="1"/>
    <col min="7430" max="7430" width="31.42578125" style="16" bestFit="1" customWidth="1"/>
    <col min="7431" max="7431" width="27.28515625" style="16" bestFit="1" customWidth="1"/>
    <col min="7432" max="7432" width="9.140625" style="16"/>
    <col min="7433" max="7433" width="21.28515625" style="16" customWidth="1"/>
    <col min="7434" max="7434" width="31.7109375" style="16" customWidth="1"/>
    <col min="7435" max="7675" width="9.140625" style="16"/>
    <col min="7676" max="7676" width="28.140625" style="16" customWidth="1"/>
    <col min="7677" max="7678" width="14.140625" style="16" customWidth="1"/>
    <col min="7679" max="7679" width="19.140625" style="16" bestFit="1" customWidth="1"/>
    <col min="7680" max="7683" width="14.140625" style="16" customWidth="1"/>
    <col min="7684" max="7684" width="12.7109375" style="16" customWidth="1"/>
    <col min="7685" max="7685" width="19.7109375" style="16" bestFit="1" customWidth="1"/>
    <col min="7686" max="7686" width="31.42578125" style="16" bestFit="1" customWidth="1"/>
    <col min="7687" max="7687" width="27.28515625" style="16" bestFit="1" customWidth="1"/>
    <col min="7688" max="7688" width="9.140625" style="16"/>
    <col min="7689" max="7689" width="21.28515625" style="16" customWidth="1"/>
    <col min="7690" max="7690" width="31.7109375" style="16" customWidth="1"/>
    <col min="7691" max="7931" width="9.140625" style="16"/>
    <col min="7932" max="7932" width="28.140625" style="16" customWidth="1"/>
    <col min="7933" max="7934" width="14.140625" style="16" customWidth="1"/>
    <col min="7935" max="7935" width="19.140625" style="16" bestFit="1" customWidth="1"/>
    <col min="7936" max="7939" width="14.140625" style="16" customWidth="1"/>
    <col min="7940" max="7940" width="12.7109375" style="16" customWidth="1"/>
    <col min="7941" max="7941" width="19.7109375" style="16" bestFit="1" customWidth="1"/>
    <col min="7942" max="7942" width="31.42578125" style="16" bestFit="1" customWidth="1"/>
    <col min="7943" max="7943" width="27.28515625" style="16" bestFit="1" customWidth="1"/>
    <col min="7944" max="7944" width="9.140625" style="16"/>
    <col min="7945" max="7945" width="21.28515625" style="16" customWidth="1"/>
    <col min="7946" max="7946" width="31.7109375" style="16" customWidth="1"/>
    <col min="7947" max="8187" width="9.140625" style="16"/>
    <col min="8188" max="8188" width="28.140625" style="16" customWidth="1"/>
    <col min="8189" max="8190" width="14.140625" style="16" customWidth="1"/>
    <col min="8191" max="8191" width="19.140625" style="16" bestFit="1" customWidth="1"/>
    <col min="8192" max="8195" width="14.140625" style="16" customWidth="1"/>
    <col min="8196" max="8196" width="12.7109375" style="16" customWidth="1"/>
    <col min="8197" max="8197" width="19.7109375" style="16" bestFit="1" customWidth="1"/>
    <col min="8198" max="8198" width="31.42578125" style="16" bestFit="1" customWidth="1"/>
    <col min="8199" max="8199" width="27.28515625" style="16" bestFit="1" customWidth="1"/>
    <col min="8200" max="8200" width="9.140625" style="16"/>
    <col min="8201" max="8201" width="21.28515625" style="16" customWidth="1"/>
    <col min="8202" max="8202" width="31.7109375" style="16" customWidth="1"/>
    <col min="8203" max="8443" width="9.140625" style="16"/>
    <col min="8444" max="8444" width="28.140625" style="16" customWidth="1"/>
    <col min="8445" max="8446" width="14.140625" style="16" customWidth="1"/>
    <col min="8447" max="8447" width="19.140625" style="16" bestFit="1" customWidth="1"/>
    <col min="8448" max="8451" width="14.140625" style="16" customWidth="1"/>
    <col min="8452" max="8452" width="12.7109375" style="16" customWidth="1"/>
    <col min="8453" max="8453" width="19.7109375" style="16" bestFit="1" customWidth="1"/>
    <col min="8454" max="8454" width="31.42578125" style="16" bestFit="1" customWidth="1"/>
    <col min="8455" max="8455" width="27.28515625" style="16" bestFit="1" customWidth="1"/>
    <col min="8456" max="8456" width="9.140625" style="16"/>
    <col min="8457" max="8457" width="21.28515625" style="16" customWidth="1"/>
    <col min="8458" max="8458" width="31.7109375" style="16" customWidth="1"/>
    <col min="8459" max="8699" width="9.140625" style="16"/>
    <col min="8700" max="8700" width="28.140625" style="16" customWidth="1"/>
    <col min="8701" max="8702" width="14.140625" style="16" customWidth="1"/>
    <col min="8703" max="8703" width="19.140625" style="16" bestFit="1" customWidth="1"/>
    <col min="8704" max="8707" width="14.140625" style="16" customWidth="1"/>
    <col min="8708" max="8708" width="12.7109375" style="16" customWidth="1"/>
    <col min="8709" max="8709" width="19.7109375" style="16" bestFit="1" customWidth="1"/>
    <col min="8710" max="8710" width="31.42578125" style="16" bestFit="1" customWidth="1"/>
    <col min="8711" max="8711" width="27.28515625" style="16" bestFit="1" customWidth="1"/>
    <col min="8712" max="8712" width="9.140625" style="16"/>
    <col min="8713" max="8713" width="21.28515625" style="16" customWidth="1"/>
    <col min="8714" max="8714" width="31.7109375" style="16" customWidth="1"/>
    <col min="8715" max="8955" width="9.140625" style="16"/>
    <col min="8956" max="8956" width="28.140625" style="16" customWidth="1"/>
    <col min="8957" max="8958" width="14.140625" style="16" customWidth="1"/>
    <col min="8959" max="8959" width="19.140625" style="16" bestFit="1" customWidth="1"/>
    <col min="8960" max="8963" width="14.140625" style="16" customWidth="1"/>
    <col min="8964" max="8964" width="12.7109375" style="16" customWidth="1"/>
    <col min="8965" max="8965" width="19.7109375" style="16" bestFit="1" customWidth="1"/>
    <col min="8966" max="8966" width="31.42578125" style="16" bestFit="1" customWidth="1"/>
    <col min="8967" max="8967" width="27.28515625" style="16" bestFit="1" customWidth="1"/>
    <col min="8968" max="8968" width="9.140625" style="16"/>
    <col min="8969" max="8969" width="21.28515625" style="16" customWidth="1"/>
    <col min="8970" max="8970" width="31.7109375" style="16" customWidth="1"/>
    <col min="8971" max="9211" width="9.140625" style="16"/>
    <col min="9212" max="9212" width="28.140625" style="16" customWidth="1"/>
    <col min="9213" max="9214" width="14.140625" style="16" customWidth="1"/>
    <col min="9215" max="9215" width="19.140625" style="16" bestFit="1" customWidth="1"/>
    <col min="9216" max="9219" width="14.140625" style="16" customWidth="1"/>
    <col min="9220" max="9220" width="12.7109375" style="16" customWidth="1"/>
    <col min="9221" max="9221" width="19.7109375" style="16" bestFit="1" customWidth="1"/>
    <col min="9222" max="9222" width="31.42578125" style="16" bestFit="1" customWidth="1"/>
    <col min="9223" max="9223" width="27.28515625" style="16" bestFit="1" customWidth="1"/>
    <col min="9224" max="9224" width="9.140625" style="16"/>
    <col min="9225" max="9225" width="21.28515625" style="16" customWidth="1"/>
    <col min="9226" max="9226" width="31.7109375" style="16" customWidth="1"/>
    <col min="9227" max="9467" width="9.140625" style="16"/>
    <col min="9468" max="9468" width="28.140625" style="16" customWidth="1"/>
    <col min="9469" max="9470" width="14.140625" style="16" customWidth="1"/>
    <col min="9471" max="9471" width="19.140625" style="16" bestFit="1" customWidth="1"/>
    <col min="9472" max="9475" width="14.140625" style="16" customWidth="1"/>
    <col min="9476" max="9476" width="12.7109375" style="16" customWidth="1"/>
    <col min="9477" max="9477" width="19.7109375" style="16" bestFit="1" customWidth="1"/>
    <col min="9478" max="9478" width="31.42578125" style="16" bestFit="1" customWidth="1"/>
    <col min="9479" max="9479" width="27.28515625" style="16" bestFit="1" customWidth="1"/>
    <col min="9480" max="9480" width="9.140625" style="16"/>
    <col min="9481" max="9481" width="21.28515625" style="16" customWidth="1"/>
    <col min="9482" max="9482" width="31.7109375" style="16" customWidth="1"/>
    <col min="9483" max="9723" width="9.140625" style="16"/>
    <col min="9724" max="9724" width="28.140625" style="16" customWidth="1"/>
    <col min="9725" max="9726" width="14.140625" style="16" customWidth="1"/>
    <col min="9727" max="9727" width="19.140625" style="16" bestFit="1" customWidth="1"/>
    <col min="9728" max="9731" width="14.140625" style="16" customWidth="1"/>
    <col min="9732" max="9732" width="12.7109375" style="16" customWidth="1"/>
    <col min="9733" max="9733" width="19.7109375" style="16" bestFit="1" customWidth="1"/>
    <col min="9734" max="9734" width="31.42578125" style="16" bestFit="1" customWidth="1"/>
    <col min="9735" max="9735" width="27.28515625" style="16" bestFit="1" customWidth="1"/>
    <col min="9736" max="9736" width="9.140625" style="16"/>
    <col min="9737" max="9737" width="21.28515625" style="16" customWidth="1"/>
    <col min="9738" max="9738" width="31.7109375" style="16" customWidth="1"/>
    <col min="9739" max="9979" width="9.140625" style="16"/>
    <col min="9980" max="9980" width="28.140625" style="16" customWidth="1"/>
    <col min="9981" max="9982" width="14.140625" style="16" customWidth="1"/>
    <col min="9983" max="9983" width="19.140625" style="16" bestFit="1" customWidth="1"/>
    <col min="9984" max="9987" width="14.140625" style="16" customWidth="1"/>
    <col min="9988" max="9988" width="12.7109375" style="16" customWidth="1"/>
    <col min="9989" max="9989" width="19.7109375" style="16" bestFit="1" customWidth="1"/>
    <col min="9990" max="9990" width="31.42578125" style="16" bestFit="1" customWidth="1"/>
    <col min="9991" max="9991" width="27.28515625" style="16" bestFit="1" customWidth="1"/>
    <col min="9992" max="9992" width="9.140625" style="16"/>
    <col min="9993" max="9993" width="21.28515625" style="16" customWidth="1"/>
    <col min="9994" max="9994" width="31.7109375" style="16" customWidth="1"/>
    <col min="9995" max="10235" width="9.140625" style="16"/>
    <col min="10236" max="10236" width="28.140625" style="16" customWidth="1"/>
    <col min="10237" max="10238" width="14.140625" style="16" customWidth="1"/>
    <col min="10239" max="10239" width="19.140625" style="16" bestFit="1" customWidth="1"/>
    <col min="10240" max="10243" width="14.140625" style="16" customWidth="1"/>
    <col min="10244" max="10244" width="12.7109375" style="16" customWidth="1"/>
    <col min="10245" max="10245" width="19.7109375" style="16" bestFit="1" customWidth="1"/>
    <col min="10246" max="10246" width="31.42578125" style="16" bestFit="1" customWidth="1"/>
    <col min="10247" max="10247" width="27.28515625" style="16" bestFit="1" customWidth="1"/>
    <col min="10248" max="10248" width="9.140625" style="16"/>
    <col min="10249" max="10249" width="21.28515625" style="16" customWidth="1"/>
    <col min="10250" max="10250" width="31.7109375" style="16" customWidth="1"/>
    <col min="10251" max="10491" width="9.140625" style="16"/>
    <col min="10492" max="10492" width="28.140625" style="16" customWidth="1"/>
    <col min="10493" max="10494" width="14.140625" style="16" customWidth="1"/>
    <col min="10495" max="10495" width="19.140625" style="16" bestFit="1" customWidth="1"/>
    <col min="10496" max="10499" width="14.140625" style="16" customWidth="1"/>
    <col min="10500" max="10500" width="12.7109375" style="16" customWidth="1"/>
    <col min="10501" max="10501" width="19.7109375" style="16" bestFit="1" customWidth="1"/>
    <col min="10502" max="10502" width="31.42578125" style="16" bestFit="1" customWidth="1"/>
    <col min="10503" max="10503" width="27.28515625" style="16" bestFit="1" customWidth="1"/>
    <col min="10504" max="10504" width="9.140625" style="16"/>
    <col min="10505" max="10505" width="21.28515625" style="16" customWidth="1"/>
    <col min="10506" max="10506" width="31.7109375" style="16" customWidth="1"/>
    <col min="10507" max="10747" width="9.140625" style="16"/>
    <col min="10748" max="10748" width="28.140625" style="16" customWidth="1"/>
    <col min="10749" max="10750" width="14.140625" style="16" customWidth="1"/>
    <col min="10751" max="10751" width="19.140625" style="16" bestFit="1" customWidth="1"/>
    <col min="10752" max="10755" width="14.140625" style="16" customWidth="1"/>
    <col min="10756" max="10756" width="12.7109375" style="16" customWidth="1"/>
    <col min="10757" max="10757" width="19.7109375" style="16" bestFit="1" customWidth="1"/>
    <col min="10758" max="10758" width="31.42578125" style="16" bestFit="1" customWidth="1"/>
    <col min="10759" max="10759" width="27.28515625" style="16" bestFit="1" customWidth="1"/>
    <col min="10760" max="10760" width="9.140625" style="16"/>
    <col min="10761" max="10761" width="21.28515625" style="16" customWidth="1"/>
    <col min="10762" max="10762" width="31.7109375" style="16" customWidth="1"/>
    <col min="10763" max="11003" width="9.140625" style="16"/>
    <col min="11004" max="11004" width="28.140625" style="16" customWidth="1"/>
    <col min="11005" max="11006" width="14.140625" style="16" customWidth="1"/>
    <col min="11007" max="11007" width="19.140625" style="16" bestFit="1" customWidth="1"/>
    <col min="11008" max="11011" width="14.140625" style="16" customWidth="1"/>
    <col min="11012" max="11012" width="12.7109375" style="16" customWidth="1"/>
    <col min="11013" max="11013" width="19.7109375" style="16" bestFit="1" customWidth="1"/>
    <col min="11014" max="11014" width="31.42578125" style="16" bestFit="1" customWidth="1"/>
    <col min="11015" max="11015" width="27.28515625" style="16" bestFit="1" customWidth="1"/>
    <col min="11016" max="11016" width="9.140625" style="16"/>
    <col min="11017" max="11017" width="21.28515625" style="16" customWidth="1"/>
    <col min="11018" max="11018" width="31.7109375" style="16" customWidth="1"/>
    <col min="11019" max="11259" width="9.140625" style="16"/>
    <col min="11260" max="11260" width="28.140625" style="16" customWidth="1"/>
    <col min="11261" max="11262" width="14.140625" style="16" customWidth="1"/>
    <col min="11263" max="11263" width="19.140625" style="16" bestFit="1" customWidth="1"/>
    <col min="11264" max="11267" width="14.140625" style="16" customWidth="1"/>
    <col min="11268" max="11268" width="12.7109375" style="16" customWidth="1"/>
    <col min="11269" max="11269" width="19.7109375" style="16" bestFit="1" customWidth="1"/>
    <col min="11270" max="11270" width="31.42578125" style="16" bestFit="1" customWidth="1"/>
    <col min="11271" max="11271" width="27.28515625" style="16" bestFit="1" customWidth="1"/>
    <col min="11272" max="11272" width="9.140625" style="16"/>
    <col min="11273" max="11273" width="21.28515625" style="16" customWidth="1"/>
    <col min="11274" max="11274" width="31.7109375" style="16" customWidth="1"/>
    <col min="11275" max="11515" width="9.140625" style="16"/>
    <col min="11516" max="11516" width="28.140625" style="16" customWidth="1"/>
    <col min="11517" max="11518" width="14.140625" style="16" customWidth="1"/>
    <col min="11519" max="11519" width="19.140625" style="16" bestFit="1" customWidth="1"/>
    <col min="11520" max="11523" width="14.140625" style="16" customWidth="1"/>
    <col min="11524" max="11524" width="12.7109375" style="16" customWidth="1"/>
    <col min="11525" max="11525" width="19.7109375" style="16" bestFit="1" customWidth="1"/>
    <col min="11526" max="11526" width="31.42578125" style="16" bestFit="1" customWidth="1"/>
    <col min="11527" max="11527" width="27.28515625" style="16" bestFit="1" customWidth="1"/>
    <col min="11528" max="11528" width="9.140625" style="16"/>
    <col min="11529" max="11529" width="21.28515625" style="16" customWidth="1"/>
    <col min="11530" max="11530" width="31.7109375" style="16" customWidth="1"/>
    <col min="11531" max="11771" width="9.140625" style="16"/>
    <col min="11772" max="11772" width="28.140625" style="16" customWidth="1"/>
    <col min="11773" max="11774" width="14.140625" style="16" customWidth="1"/>
    <col min="11775" max="11775" width="19.140625" style="16" bestFit="1" customWidth="1"/>
    <col min="11776" max="11779" width="14.140625" style="16" customWidth="1"/>
    <col min="11780" max="11780" width="12.7109375" style="16" customWidth="1"/>
    <col min="11781" max="11781" width="19.7109375" style="16" bestFit="1" customWidth="1"/>
    <col min="11782" max="11782" width="31.42578125" style="16" bestFit="1" customWidth="1"/>
    <col min="11783" max="11783" width="27.28515625" style="16" bestFit="1" customWidth="1"/>
    <col min="11784" max="11784" width="9.140625" style="16"/>
    <col min="11785" max="11785" width="21.28515625" style="16" customWidth="1"/>
    <col min="11786" max="11786" width="31.7109375" style="16" customWidth="1"/>
    <col min="11787" max="12027" width="9.140625" style="16"/>
    <col min="12028" max="12028" width="28.140625" style="16" customWidth="1"/>
    <col min="12029" max="12030" width="14.140625" style="16" customWidth="1"/>
    <col min="12031" max="12031" width="19.140625" style="16" bestFit="1" customWidth="1"/>
    <col min="12032" max="12035" width="14.140625" style="16" customWidth="1"/>
    <col min="12036" max="12036" width="12.7109375" style="16" customWidth="1"/>
    <col min="12037" max="12037" width="19.7109375" style="16" bestFit="1" customWidth="1"/>
    <col min="12038" max="12038" width="31.42578125" style="16" bestFit="1" customWidth="1"/>
    <col min="12039" max="12039" width="27.28515625" style="16" bestFit="1" customWidth="1"/>
    <col min="12040" max="12040" width="9.140625" style="16"/>
    <col min="12041" max="12041" width="21.28515625" style="16" customWidth="1"/>
    <col min="12042" max="12042" width="31.7109375" style="16" customWidth="1"/>
    <col min="12043" max="12283" width="9.140625" style="16"/>
    <col min="12284" max="12284" width="28.140625" style="16" customWidth="1"/>
    <col min="12285" max="12286" width="14.140625" style="16" customWidth="1"/>
    <col min="12287" max="12287" width="19.140625" style="16" bestFit="1" customWidth="1"/>
    <col min="12288" max="12291" width="14.140625" style="16" customWidth="1"/>
    <col min="12292" max="12292" width="12.7109375" style="16" customWidth="1"/>
    <col min="12293" max="12293" width="19.7109375" style="16" bestFit="1" customWidth="1"/>
    <col min="12294" max="12294" width="31.42578125" style="16" bestFit="1" customWidth="1"/>
    <col min="12295" max="12295" width="27.28515625" style="16" bestFit="1" customWidth="1"/>
    <col min="12296" max="12296" width="9.140625" style="16"/>
    <col min="12297" max="12297" width="21.28515625" style="16" customWidth="1"/>
    <col min="12298" max="12298" width="31.7109375" style="16" customWidth="1"/>
    <col min="12299" max="12539" width="9.140625" style="16"/>
    <col min="12540" max="12540" width="28.140625" style="16" customWidth="1"/>
    <col min="12541" max="12542" width="14.140625" style="16" customWidth="1"/>
    <col min="12543" max="12543" width="19.140625" style="16" bestFit="1" customWidth="1"/>
    <col min="12544" max="12547" width="14.140625" style="16" customWidth="1"/>
    <col min="12548" max="12548" width="12.7109375" style="16" customWidth="1"/>
    <col min="12549" max="12549" width="19.7109375" style="16" bestFit="1" customWidth="1"/>
    <col min="12550" max="12550" width="31.42578125" style="16" bestFit="1" customWidth="1"/>
    <col min="12551" max="12551" width="27.28515625" style="16" bestFit="1" customWidth="1"/>
    <col min="12552" max="12552" width="9.140625" style="16"/>
    <col min="12553" max="12553" width="21.28515625" style="16" customWidth="1"/>
    <col min="12554" max="12554" width="31.7109375" style="16" customWidth="1"/>
    <col min="12555" max="12795" width="9.140625" style="16"/>
    <col min="12796" max="12796" width="28.140625" style="16" customWidth="1"/>
    <col min="12797" max="12798" width="14.140625" style="16" customWidth="1"/>
    <col min="12799" max="12799" width="19.140625" style="16" bestFit="1" customWidth="1"/>
    <col min="12800" max="12803" width="14.140625" style="16" customWidth="1"/>
    <col min="12804" max="12804" width="12.7109375" style="16" customWidth="1"/>
    <col min="12805" max="12805" width="19.7109375" style="16" bestFit="1" customWidth="1"/>
    <col min="12806" max="12806" width="31.42578125" style="16" bestFit="1" customWidth="1"/>
    <col min="12807" max="12807" width="27.28515625" style="16" bestFit="1" customWidth="1"/>
    <col min="12808" max="12808" width="9.140625" style="16"/>
    <col min="12809" max="12809" width="21.28515625" style="16" customWidth="1"/>
    <col min="12810" max="12810" width="31.7109375" style="16" customWidth="1"/>
    <col min="12811" max="13051" width="9.140625" style="16"/>
    <col min="13052" max="13052" width="28.140625" style="16" customWidth="1"/>
    <col min="13053" max="13054" width="14.140625" style="16" customWidth="1"/>
    <col min="13055" max="13055" width="19.140625" style="16" bestFit="1" customWidth="1"/>
    <col min="13056" max="13059" width="14.140625" style="16" customWidth="1"/>
    <col min="13060" max="13060" width="12.7109375" style="16" customWidth="1"/>
    <col min="13061" max="13061" width="19.7109375" style="16" bestFit="1" customWidth="1"/>
    <col min="13062" max="13062" width="31.42578125" style="16" bestFit="1" customWidth="1"/>
    <col min="13063" max="13063" width="27.28515625" style="16" bestFit="1" customWidth="1"/>
    <col min="13064" max="13064" width="9.140625" style="16"/>
    <col min="13065" max="13065" width="21.28515625" style="16" customWidth="1"/>
    <col min="13066" max="13066" width="31.7109375" style="16" customWidth="1"/>
    <col min="13067" max="13307" width="9.140625" style="16"/>
    <col min="13308" max="13308" width="28.140625" style="16" customWidth="1"/>
    <col min="13309" max="13310" width="14.140625" style="16" customWidth="1"/>
    <col min="13311" max="13311" width="19.140625" style="16" bestFit="1" customWidth="1"/>
    <col min="13312" max="13315" width="14.140625" style="16" customWidth="1"/>
    <col min="13316" max="13316" width="12.7109375" style="16" customWidth="1"/>
    <col min="13317" max="13317" width="19.7109375" style="16" bestFit="1" customWidth="1"/>
    <col min="13318" max="13318" width="31.42578125" style="16" bestFit="1" customWidth="1"/>
    <col min="13319" max="13319" width="27.28515625" style="16" bestFit="1" customWidth="1"/>
    <col min="13320" max="13320" width="9.140625" style="16"/>
    <col min="13321" max="13321" width="21.28515625" style="16" customWidth="1"/>
    <col min="13322" max="13322" width="31.7109375" style="16" customWidth="1"/>
    <col min="13323" max="13563" width="9.140625" style="16"/>
    <col min="13564" max="13564" width="28.140625" style="16" customWidth="1"/>
    <col min="13565" max="13566" width="14.140625" style="16" customWidth="1"/>
    <col min="13567" max="13567" width="19.140625" style="16" bestFit="1" customWidth="1"/>
    <col min="13568" max="13571" width="14.140625" style="16" customWidth="1"/>
    <col min="13572" max="13572" width="12.7109375" style="16" customWidth="1"/>
    <col min="13573" max="13573" width="19.7109375" style="16" bestFit="1" customWidth="1"/>
    <col min="13574" max="13574" width="31.42578125" style="16" bestFit="1" customWidth="1"/>
    <col min="13575" max="13575" width="27.28515625" style="16" bestFit="1" customWidth="1"/>
    <col min="13576" max="13576" width="9.140625" style="16"/>
    <col min="13577" max="13577" width="21.28515625" style="16" customWidth="1"/>
    <col min="13578" max="13578" width="31.7109375" style="16" customWidth="1"/>
    <col min="13579" max="13819" width="9.140625" style="16"/>
    <col min="13820" max="13820" width="28.140625" style="16" customWidth="1"/>
    <col min="13821" max="13822" width="14.140625" style="16" customWidth="1"/>
    <col min="13823" max="13823" width="19.140625" style="16" bestFit="1" customWidth="1"/>
    <col min="13824" max="13827" width="14.140625" style="16" customWidth="1"/>
    <col min="13828" max="13828" width="12.7109375" style="16" customWidth="1"/>
    <col min="13829" max="13829" width="19.7109375" style="16" bestFit="1" customWidth="1"/>
    <col min="13830" max="13830" width="31.42578125" style="16" bestFit="1" customWidth="1"/>
    <col min="13831" max="13831" width="27.28515625" style="16" bestFit="1" customWidth="1"/>
    <col min="13832" max="13832" width="9.140625" style="16"/>
    <col min="13833" max="13833" width="21.28515625" style="16" customWidth="1"/>
    <col min="13834" max="13834" width="31.7109375" style="16" customWidth="1"/>
    <col min="13835" max="14075" width="9.140625" style="16"/>
    <col min="14076" max="14076" width="28.140625" style="16" customWidth="1"/>
    <col min="14077" max="14078" width="14.140625" style="16" customWidth="1"/>
    <col min="14079" max="14079" width="19.140625" style="16" bestFit="1" customWidth="1"/>
    <col min="14080" max="14083" width="14.140625" style="16" customWidth="1"/>
    <col min="14084" max="14084" width="12.7109375" style="16" customWidth="1"/>
    <col min="14085" max="14085" width="19.7109375" style="16" bestFit="1" customWidth="1"/>
    <col min="14086" max="14086" width="31.42578125" style="16" bestFit="1" customWidth="1"/>
    <col min="14087" max="14087" width="27.28515625" style="16" bestFit="1" customWidth="1"/>
    <col min="14088" max="14088" width="9.140625" style="16"/>
    <col min="14089" max="14089" width="21.28515625" style="16" customWidth="1"/>
    <col min="14090" max="14090" width="31.7109375" style="16" customWidth="1"/>
    <col min="14091" max="14331" width="9.140625" style="16"/>
    <col min="14332" max="14332" width="28.140625" style="16" customWidth="1"/>
    <col min="14333" max="14334" width="14.140625" style="16" customWidth="1"/>
    <col min="14335" max="14335" width="19.140625" style="16" bestFit="1" customWidth="1"/>
    <col min="14336" max="14339" width="14.140625" style="16" customWidth="1"/>
    <col min="14340" max="14340" width="12.7109375" style="16" customWidth="1"/>
    <col min="14341" max="14341" width="19.7109375" style="16" bestFit="1" customWidth="1"/>
    <col min="14342" max="14342" width="31.42578125" style="16" bestFit="1" customWidth="1"/>
    <col min="14343" max="14343" width="27.28515625" style="16" bestFit="1" customWidth="1"/>
    <col min="14344" max="14344" width="9.140625" style="16"/>
    <col min="14345" max="14345" width="21.28515625" style="16" customWidth="1"/>
    <col min="14346" max="14346" width="31.7109375" style="16" customWidth="1"/>
    <col min="14347" max="14587" width="9.140625" style="16"/>
    <col min="14588" max="14588" width="28.140625" style="16" customWidth="1"/>
    <col min="14589" max="14590" width="14.140625" style="16" customWidth="1"/>
    <col min="14591" max="14591" width="19.140625" style="16" bestFit="1" customWidth="1"/>
    <col min="14592" max="14595" width="14.140625" style="16" customWidth="1"/>
    <col min="14596" max="14596" width="12.7109375" style="16" customWidth="1"/>
    <col min="14597" max="14597" width="19.7109375" style="16" bestFit="1" customWidth="1"/>
    <col min="14598" max="14598" width="31.42578125" style="16" bestFit="1" customWidth="1"/>
    <col min="14599" max="14599" width="27.28515625" style="16" bestFit="1" customWidth="1"/>
    <col min="14600" max="14600" width="9.140625" style="16"/>
    <col min="14601" max="14601" width="21.28515625" style="16" customWidth="1"/>
    <col min="14602" max="14602" width="31.7109375" style="16" customWidth="1"/>
    <col min="14603" max="14843" width="9.140625" style="16"/>
    <col min="14844" max="14844" width="28.140625" style="16" customWidth="1"/>
    <col min="14845" max="14846" width="14.140625" style="16" customWidth="1"/>
    <col min="14847" max="14847" width="19.140625" style="16" bestFit="1" customWidth="1"/>
    <col min="14848" max="14851" width="14.140625" style="16" customWidth="1"/>
    <col min="14852" max="14852" width="12.7109375" style="16" customWidth="1"/>
    <col min="14853" max="14853" width="19.7109375" style="16" bestFit="1" customWidth="1"/>
    <col min="14854" max="14854" width="31.42578125" style="16" bestFit="1" customWidth="1"/>
    <col min="14855" max="14855" width="27.28515625" style="16" bestFit="1" customWidth="1"/>
    <col min="14856" max="14856" width="9.140625" style="16"/>
    <col min="14857" max="14857" width="21.28515625" style="16" customWidth="1"/>
    <col min="14858" max="14858" width="31.7109375" style="16" customWidth="1"/>
    <col min="14859" max="15099" width="9.140625" style="16"/>
    <col min="15100" max="15100" width="28.140625" style="16" customWidth="1"/>
    <col min="15101" max="15102" width="14.140625" style="16" customWidth="1"/>
    <col min="15103" max="15103" width="19.140625" style="16" bestFit="1" customWidth="1"/>
    <col min="15104" max="15107" width="14.140625" style="16" customWidth="1"/>
    <col min="15108" max="15108" width="12.7109375" style="16" customWidth="1"/>
    <col min="15109" max="15109" width="19.7109375" style="16" bestFit="1" customWidth="1"/>
    <col min="15110" max="15110" width="31.42578125" style="16" bestFit="1" customWidth="1"/>
    <col min="15111" max="15111" width="27.28515625" style="16" bestFit="1" customWidth="1"/>
    <col min="15112" max="15112" width="9.140625" style="16"/>
    <col min="15113" max="15113" width="21.28515625" style="16" customWidth="1"/>
    <col min="15114" max="15114" width="31.7109375" style="16" customWidth="1"/>
    <col min="15115" max="15355" width="9.140625" style="16"/>
    <col min="15356" max="15356" width="28.140625" style="16" customWidth="1"/>
    <col min="15357" max="15358" width="14.140625" style="16" customWidth="1"/>
    <col min="15359" max="15359" width="19.140625" style="16" bestFit="1" customWidth="1"/>
    <col min="15360" max="15363" width="14.140625" style="16" customWidth="1"/>
    <col min="15364" max="15364" width="12.7109375" style="16" customWidth="1"/>
    <col min="15365" max="15365" width="19.7109375" style="16" bestFit="1" customWidth="1"/>
    <col min="15366" max="15366" width="31.42578125" style="16" bestFit="1" customWidth="1"/>
    <col min="15367" max="15367" width="27.28515625" style="16" bestFit="1" customWidth="1"/>
    <col min="15368" max="15368" width="9.140625" style="16"/>
    <col min="15369" max="15369" width="21.28515625" style="16" customWidth="1"/>
    <col min="15370" max="15370" width="31.7109375" style="16" customWidth="1"/>
    <col min="15371" max="15611" width="9.140625" style="16"/>
    <col min="15612" max="15612" width="28.140625" style="16" customWidth="1"/>
    <col min="15613" max="15614" width="14.140625" style="16" customWidth="1"/>
    <col min="15615" max="15615" width="19.140625" style="16" bestFit="1" customWidth="1"/>
    <col min="15616" max="15619" width="14.140625" style="16" customWidth="1"/>
    <col min="15620" max="15620" width="12.7109375" style="16" customWidth="1"/>
    <col min="15621" max="15621" width="19.7109375" style="16" bestFit="1" customWidth="1"/>
    <col min="15622" max="15622" width="31.42578125" style="16" bestFit="1" customWidth="1"/>
    <col min="15623" max="15623" width="27.28515625" style="16" bestFit="1" customWidth="1"/>
    <col min="15624" max="15624" width="9.140625" style="16"/>
    <col min="15625" max="15625" width="21.28515625" style="16" customWidth="1"/>
    <col min="15626" max="15626" width="31.7109375" style="16" customWidth="1"/>
    <col min="15627" max="15867" width="9.140625" style="16"/>
    <col min="15868" max="15868" width="28.140625" style="16" customWidth="1"/>
    <col min="15869" max="15870" width="14.140625" style="16" customWidth="1"/>
    <col min="15871" max="15871" width="19.140625" style="16" bestFit="1" customWidth="1"/>
    <col min="15872" max="15875" width="14.140625" style="16" customWidth="1"/>
    <col min="15876" max="15876" width="12.7109375" style="16" customWidth="1"/>
    <col min="15877" max="15877" width="19.7109375" style="16" bestFit="1" customWidth="1"/>
    <col min="15878" max="15878" width="31.42578125" style="16" bestFit="1" customWidth="1"/>
    <col min="15879" max="15879" width="27.28515625" style="16" bestFit="1" customWidth="1"/>
    <col min="15880" max="15880" width="9.140625" style="16"/>
    <col min="15881" max="15881" width="21.28515625" style="16" customWidth="1"/>
    <col min="15882" max="15882" width="31.7109375" style="16" customWidth="1"/>
    <col min="15883" max="16123" width="9.140625" style="16"/>
    <col min="16124" max="16124" width="28.140625" style="16" customWidth="1"/>
    <col min="16125" max="16126" width="14.140625" style="16" customWidth="1"/>
    <col min="16127" max="16127" width="19.140625" style="16" bestFit="1" customWidth="1"/>
    <col min="16128" max="16131" width="14.140625" style="16" customWidth="1"/>
    <col min="16132" max="16132" width="12.7109375" style="16" customWidth="1"/>
    <col min="16133" max="16133" width="19.7109375" style="16" bestFit="1" customWidth="1"/>
    <col min="16134" max="16134" width="31.42578125" style="16" bestFit="1" customWidth="1"/>
    <col min="16135" max="16135" width="27.28515625" style="16" bestFit="1" customWidth="1"/>
    <col min="16136" max="16136" width="9.140625" style="16"/>
    <col min="16137" max="16137" width="21.28515625" style="16" customWidth="1"/>
    <col min="16138" max="16138" width="31.7109375" style="16" customWidth="1"/>
    <col min="16139" max="16384" width="9.140625" style="16"/>
  </cols>
  <sheetData>
    <row r="1" spans="1:13" ht="15" x14ac:dyDescent="0.25">
      <c r="A1" s="785">
        <v>43739</v>
      </c>
      <c r="B1" s="639"/>
      <c r="C1" s="639"/>
      <c r="D1" s="639"/>
      <c r="E1" s="639"/>
      <c r="F1" s="639"/>
      <c r="G1" s="639"/>
      <c r="H1" s="639"/>
    </row>
    <row r="2" spans="1:13" s="9" customFormat="1" x14ac:dyDescent="0.2">
      <c r="A2" s="644" t="s">
        <v>80</v>
      </c>
      <c r="B2" s="643"/>
      <c r="C2" s="643"/>
      <c r="D2" s="643"/>
      <c r="E2" s="643"/>
      <c r="F2" s="646"/>
      <c r="G2" s="661"/>
      <c r="H2" s="640"/>
    </row>
    <row r="3" spans="1:13" x14ac:dyDescent="0.2">
      <c r="A3" s="649" t="s">
        <v>1</v>
      </c>
      <c r="B3" s="648"/>
      <c r="C3" s="647"/>
      <c r="D3" s="647"/>
      <c r="E3" s="647"/>
      <c r="F3" s="647"/>
      <c r="G3" s="647"/>
      <c r="H3" s="663"/>
    </row>
    <row r="4" spans="1:13" ht="15" x14ac:dyDescent="0.25">
      <c r="A4" s="639"/>
      <c r="B4" s="648"/>
      <c r="C4" s="647"/>
      <c r="D4" s="647"/>
      <c r="E4" s="647"/>
      <c r="F4" s="647"/>
      <c r="G4" s="647"/>
      <c r="H4" s="663"/>
    </row>
    <row r="5" spans="1:13" x14ac:dyDescent="0.2">
      <c r="A5" s="650"/>
      <c r="B5" s="805" t="s">
        <v>51</v>
      </c>
      <c r="C5" s="805"/>
      <c r="D5" s="805"/>
      <c r="E5" s="805"/>
      <c r="F5" s="805"/>
      <c r="G5" s="805"/>
      <c r="H5" s="805"/>
    </row>
    <row r="6" spans="1:13" ht="15" x14ac:dyDescent="0.25">
      <c r="A6" s="650"/>
      <c r="B6" s="651"/>
      <c r="C6" s="651"/>
      <c r="D6" s="651"/>
      <c r="E6" s="651"/>
      <c r="F6" s="651"/>
      <c r="G6" s="651"/>
      <c r="H6" s="639"/>
    </row>
    <row r="7" spans="1:13" x14ac:dyDescent="0.2">
      <c r="A7" s="666"/>
      <c r="B7" s="652" t="s">
        <v>52</v>
      </c>
      <c r="C7" s="652" t="s">
        <v>53</v>
      </c>
      <c r="D7" s="652" t="s">
        <v>54</v>
      </c>
      <c r="E7" s="807" t="s">
        <v>55</v>
      </c>
      <c r="F7" s="807"/>
      <c r="G7" s="652" t="s">
        <v>56</v>
      </c>
      <c r="H7" s="667"/>
      <c r="I7" s="30"/>
    </row>
    <row r="8" spans="1:13" x14ac:dyDescent="0.2">
      <c r="A8" s="668"/>
      <c r="B8" s="653" t="s">
        <v>57</v>
      </c>
      <c r="C8" s="653" t="s">
        <v>57</v>
      </c>
      <c r="D8" s="653" t="s">
        <v>58</v>
      </c>
      <c r="E8" s="654" t="s">
        <v>59</v>
      </c>
      <c r="F8" s="654" t="s">
        <v>60</v>
      </c>
      <c r="G8" s="653" t="s">
        <v>61</v>
      </c>
      <c r="H8" s="669" t="s">
        <v>14</v>
      </c>
      <c r="K8" s="37"/>
      <c r="L8" s="37"/>
    </row>
    <row r="9" spans="1:13" x14ac:dyDescent="0.2">
      <c r="A9" s="670" t="s">
        <v>62</v>
      </c>
      <c r="B9" s="664"/>
      <c r="C9" s="664"/>
      <c r="D9" s="664"/>
      <c r="E9" s="664"/>
      <c r="F9" s="664"/>
      <c r="G9" s="664"/>
      <c r="H9" s="665"/>
      <c r="I9" s="31"/>
      <c r="K9" s="32"/>
      <c r="L9" s="32"/>
    </row>
    <row r="10" spans="1:13" x14ac:dyDescent="0.2">
      <c r="A10" s="655" t="s">
        <v>63</v>
      </c>
      <c r="B10" s="656">
        <v>3668368</v>
      </c>
      <c r="C10" s="656">
        <v>2904656</v>
      </c>
      <c r="D10" s="656">
        <v>6726780</v>
      </c>
      <c r="E10" s="656">
        <v>3974579</v>
      </c>
      <c r="F10" s="656">
        <v>2121150</v>
      </c>
      <c r="G10" s="656">
        <v>730432</v>
      </c>
      <c r="H10" s="657">
        <v>20125965</v>
      </c>
      <c r="I10" s="18" t="s">
        <v>18</v>
      </c>
      <c r="J10" s="33"/>
      <c r="K10" s="34"/>
      <c r="L10" s="34"/>
      <c r="M10" s="35"/>
    </row>
    <row r="11" spans="1:13" x14ac:dyDescent="0.2">
      <c r="A11" s="655" t="s">
        <v>64</v>
      </c>
      <c r="B11" s="656">
        <v>1282542</v>
      </c>
      <c r="C11" s="656">
        <v>703509</v>
      </c>
      <c r="D11" s="656">
        <v>793731</v>
      </c>
      <c r="E11" s="656">
        <v>259245</v>
      </c>
      <c r="F11" s="656">
        <v>249504</v>
      </c>
      <c r="G11" s="656">
        <v>504834</v>
      </c>
      <c r="H11" s="657">
        <v>3793365</v>
      </c>
      <c r="I11" s="18" t="s">
        <v>18</v>
      </c>
      <c r="J11" s="33"/>
      <c r="K11" s="34"/>
      <c r="L11" s="34"/>
      <c r="M11" s="35"/>
    </row>
    <row r="12" spans="1:13" x14ac:dyDescent="0.2">
      <c r="A12" s="655" t="s">
        <v>65</v>
      </c>
      <c r="B12" s="656">
        <v>1860937</v>
      </c>
      <c r="C12" s="656">
        <v>1108129</v>
      </c>
      <c r="D12" s="656">
        <v>1357697</v>
      </c>
      <c r="E12" s="656">
        <v>1891164</v>
      </c>
      <c r="F12" s="656">
        <v>1596793</v>
      </c>
      <c r="G12" s="656">
        <v>167490</v>
      </c>
      <c r="H12" s="657">
        <v>7982210</v>
      </c>
      <c r="I12" s="18" t="s">
        <v>18</v>
      </c>
      <c r="J12" s="33"/>
      <c r="K12" s="34"/>
      <c r="L12" s="34"/>
      <c r="M12" s="35"/>
    </row>
    <row r="13" spans="1:13" x14ac:dyDescent="0.2">
      <c r="A13" s="655" t="s">
        <v>66</v>
      </c>
      <c r="B13" s="656">
        <v>14132202</v>
      </c>
      <c r="C13" s="656">
        <v>4659597</v>
      </c>
      <c r="D13" s="656">
        <v>6385555</v>
      </c>
      <c r="E13" s="656">
        <v>2963395</v>
      </c>
      <c r="F13" s="656">
        <v>3131512</v>
      </c>
      <c r="G13" s="656">
        <v>11352102</v>
      </c>
      <c r="H13" s="657">
        <v>42624363</v>
      </c>
      <c r="I13" s="18" t="s">
        <v>18</v>
      </c>
      <c r="J13" s="33"/>
      <c r="K13" s="34"/>
      <c r="L13" s="34"/>
      <c r="M13" s="35"/>
    </row>
    <row r="14" spans="1:13" x14ac:dyDescent="0.2">
      <c r="A14" s="655" t="s">
        <v>67</v>
      </c>
      <c r="B14" s="656">
        <v>246402</v>
      </c>
      <c r="C14" s="656">
        <v>526357</v>
      </c>
      <c r="D14" s="656">
        <v>82063</v>
      </c>
      <c r="E14" s="656">
        <v>36991</v>
      </c>
      <c r="F14" s="656">
        <v>66564</v>
      </c>
      <c r="G14" s="656">
        <v>136916</v>
      </c>
      <c r="H14" s="657">
        <v>1095293</v>
      </c>
      <c r="I14" s="18" t="s">
        <v>18</v>
      </c>
      <c r="J14" s="33"/>
      <c r="K14" s="34"/>
      <c r="L14" s="34"/>
      <c r="M14" s="35"/>
    </row>
    <row r="15" spans="1:13" x14ac:dyDescent="0.2">
      <c r="A15" s="655" t="s">
        <v>68</v>
      </c>
      <c r="B15" s="656">
        <v>1065963</v>
      </c>
      <c r="C15" s="656">
        <v>1523137</v>
      </c>
      <c r="D15" s="656">
        <v>384703</v>
      </c>
      <c r="E15" s="656">
        <v>285197</v>
      </c>
      <c r="F15" s="656">
        <v>111073</v>
      </c>
      <c r="G15" s="656">
        <v>603323</v>
      </c>
      <c r="H15" s="657">
        <v>3973396</v>
      </c>
      <c r="I15" s="18" t="s">
        <v>18</v>
      </c>
      <c r="J15" s="33"/>
      <c r="K15" s="34"/>
      <c r="L15" s="34"/>
      <c r="M15" s="35"/>
    </row>
    <row r="16" spans="1:13" x14ac:dyDescent="0.2">
      <c r="A16" s="671" t="s">
        <v>14</v>
      </c>
      <c r="B16" s="657">
        <v>22256414</v>
      </c>
      <c r="C16" s="657">
        <v>11425385</v>
      </c>
      <c r="D16" s="657">
        <v>15730529</v>
      </c>
      <c r="E16" s="657">
        <v>9410571</v>
      </c>
      <c r="F16" s="657">
        <v>7276596</v>
      </c>
      <c r="G16" s="657">
        <v>13495097</v>
      </c>
      <c r="H16" s="657">
        <v>79594592</v>
      </c>
      <c r="I16" s="18" t="s">
        <v>18</v>
      </c>
      <c r="J16" s="33"/>
      <c r="K16" s="34"/>
      <c r="L16" s="34"/>
      <c r="M16" s="35"/>
    </row>
    <row r="17" spans="1:13" s="25" customFormat="1" x14ac:dyDescent="0.2">
      <c r="A17" s="672"/>
      <c r="B17" s="642" t="s">
        <v>18</v>
      </c>
      <c r="C17" s="642" t="s">
        <v>18</v>
      </c>
      <c r="D17" s="642" t="s">
        <v>18</v>
      </c>
      <c r="E17" s="642" t="s">
        <v>18</v>
      </c>
      <c r="F17" s="642" t="s">
        <v>18</v>
      </c>
      <c r="G17" s="642" t="s">
        <v>18</v>
      </c>
      <c r="H17" s="642" t="s">
        <v>18</v>
      </c>
      <c r="I17" s="18"/>
      <c r="J17" s="18"/>
    </row>
    <row r="18" spans="1:13" s="25" customFormat="1" x14ac:dyDescent="0.2">
      <c r="A18" s="672"/>
      <c r="B18" s="642"/>
      <c r="C18" s="642"/>
      <c r="D18" s="642"/>
      <c r="E18" s="642"/>
      <c r="F18" s="642"/>
      <c r="G18" s="642"/>
      <c r="H18" s="642"/>
      <c r="I18" s="18"/>
      <c r="J18" s="18"/>
    </row>
    <row r="19" spans="1:13" x14ac:dyDescent="0.2">
      <c r="A19" s="673"/>
      <c r="B19" s="658"/>
      <c r="C19" s="658"/>
      <c r="D19" s="658"/>
      <c r="E19" s="658"/>
      <c r="F19" s="658"/>
      <c r="G19" s="658"/>
      <c r="H19" s="658"/>
      <c r="I19" s="18"/>
      <c r="J19" s="18"/>
    </row>
    <row r="20" spans="1:13" x14ac:dyDescent="0.2">
      <c r="A20" s="659" t="s">
        <v>69</v>
      </c>
      <c r="B20" s="674"/>
      <c r="C20" s="674"/>
      <c r="D20" s="674"/>
      <c r="E20" s="674"/>
      <c r="F20" s="674"/>
      <c r="G20" s="674"/>
      <c r="H20" s="675"/>
      <c r="I20" s="18"/>
      <c r="J20" s="36"/>
    </row>
    <row r="21" spans="1:13" x14ac:dyDescent="0.2">
      <c r="A21" s="655" t="s">
        <v>70</v>
      </c>
      <c r="B21" s="662">
        <v>20670696</v>
      </c>
      <c r="C21" s="662">
        <v>2861172</v>
      </c>
      <c r="D21" s="662">
        <v>8942358</v>
      </c>
      <c r="E21" s="662">
        <v>4117709</v>
      </c>
      <c r="F21" s="662">
        <v>2247756</v>
      </c>
      <c r="G21" s="662">
        <v>9131525</v>
      </c>
      <c r="H21" s="676">
        <v>47971216</v>
      </c>
      <c r="I21" s="18" t="s">
        <v>18</v>
      </c>
      <c r="J21" s="33"/>
      <c r="K21" s="34"/>
      <c r="L21" s="34"/>
      <c r="M21" s="35"/>
    </row>
    <row r="22" spans="1:13" x14ac:dyDescent="0.2">
      <c r="A22" s="655" t="s">
        <v>71</v>
      </c>
      <c r="B22" s="662">
        <v>835785</v>
      </c>
      <c r="C22" s="662">
        <v>3916318</v>
      </c>
      <c r="D22" s="662">
        <v>2894995</v>
      </c>
      <c r="E22" s="662">
        <v>2057564</v>
      </c>
      <c r="F22" s="662">
        <v>1711951</v>
      </c>
      <c r="G22" s="662">
        <v>3375910</v>
      </c>
      <c r="H22" s="676">
        <v>14792523</v>
      </c>
      <c r="I22" s="18" t="s">
        <v>18</v>
      </c>
      <c r="J22" s="33"/>
      <c r="K22" s="34"/>
      <c r="L22" s="34"/>
      <c r="M22" s="35"/>
    </row>
    <row r="23" spans="1:13" x14ac:dyDescent="0.2">
      <c r="A23" s="655" t="s">
        <v>72</v>
      </c>
      <c r="B23" s="662">
        <v>643418</v>
      </c>
      <c r="C23" s="662">
        <v>3670922</v>
      </c>
      <c r="D23" s="662">
        <v>3564289</v>
      </c>
      <c r="E23" s="662">
        <v>2919163</v>
      </c>
      <c r="F23" s="662">
        <v>2671432</v>
      </c>
      <c r="G23" s="662">
        <v>744177</v>
      </c>
      <c r="H23" s="676">
        <v>14213401</v>
      </c>
      <c r="I23" s="18" t="s">
        <v>18</v>
      </c>
      <c r="J23" s="33"/>
      <c r="K23" s="34"/>
      <c r="L23" s="34"/>
      <c r="M23" s="35"/>
    </row>
    <row r="24" spans="1:13" x14ac:dyDescent="0.2">
      <c r="A24" s="660" t="s">
        <v>73</v>
      </c>
      <c r="B24" s="662">
        <v>106515</v>
      </c>
      <c r="C24" s="662">
        <v>976974</v>
      </c>
      <c r="D24" s="662">
        <v>328887</v>
      </c>
      <c r="E24" s="662">
        <v>316135</v>
      </c>
      <c r="F24" s="662">
        <v>645457</v>
      </c>
      <c r="G24" s="662">
        <v>243481</v>
      </c>
      <c r="H24" s="676">
        <v>2617449</v>
      </c>
      <c r="I24" s="18" t="s">
        <v>18</v>
      </c>
      <c r="J24" s="33"/>
      <c r="K24" s="34"/>
      <c r="L24" s="34"/>
      <c r="M24" s="35"/>
    </row>
    <row r="25" spans="1:13" ht="14.25" x14ac:dyDescent="0.2">
      <c r="A25" s="645" t="s">
        <v>41</v>
      </c>
      <c r="B25" s="676">
        <v>22256414</v>
      </c>
      <c r="C25" s="676">
        <v>11425386</v>
      </c>
      <c r="D25" s="676">
        <v>15730529</v>
      </c>
      <c r="E25" s="676">
        <v>9410571</v>
      </c>
      <c r="F25" s="676">
        <v>7276596</v>
      </c>
      <c r="G25" s="676">
        <v>13495093</v>
      </c>
      <c r="H25" s="676">
        <v>79594589</v>
      </c>
      <c r="I25" s="18" t="s">
        <v>18</v>
      </c>
      <c r="J25" s="33"/>
    </row>
    <row r="26" spans="1:13" s="25" customFormat="1" x14ac:dyDescent="0.2">
      <c r="A26" s="641"/>
      <c r="B26" s="642" t="s">
        <v>18</v>
      </c>
      <c r="C26" s="642" t="s">
        <v>18</v>
      </c>
      <c r="D26" s="642" t="s">
        <v>18</v>
      </c>
      <c r="E26" s="642" t="s">
        <v>18</v>
      </c>
      <c r="F26" s="642" t="s">
        <v>18</v>
      </c>
      <c r="G26" s="642" t="s">
        <v>18</v>
      </c>
      <c r="H26" s="642" t="s">
        <v>18</v>
      </c>
      <c r="I26" s="18"/>
      <c r="J26" s="3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11.140625" style="47" customWidth="1"/>
    <col min="8" max="9" width="16.85546875" style="48" customWidth="1"/>
    <col min="10" max="10" width="9.7109375" style="49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785">
        <v>43739</v>
      </c>
      <c r="B1" s="677"/>
      <c r="C1" s="677"/>
      <c r="D1" s="677"/>
      <c r="E1" s="677"/>
      <c r="F1" s="677"/>
      <c r="G1" s="38"/>
      <c r="H1" s="34"/>
      <c r="I1" s="34"/>
      <c r="J1" s="39"/>
    </row>
    <row r="2" spans="1:10" x14ac:dyDescent="0.2">
      <c r="A2" s="692" t="s">
        <v>81</v>
      </c>
      <c r="B2" s="690"/>
      <c r="C2" s="690"/>
      <c r="D2" s="690"/>
      <c r="E2" s="677"/>
      <c r="F2" s="677"/>
      <c r="G2" s="38"/>
      <c r="H2" s="34"/>
      <c r="I2" s="34"/>
      <c r="J2" s="39"/>
    </row>
    <row r="3" spans="1:10" x14ac:dyDescent="0.2">
      <c r="A3" s="693" t="s">
        <v>1</v>
      </c>
      <c r="B3" s="691"/>
      <c r="C3" s="690"/>
      <c r="D3" s="690"/>
      <c r="E3" s="677"/>
      <c r="F3" s="677"/>
      <c r="G3" s="38"/>
      <c r="H3" s="34"/>
      <c r="I3" s="34"/>
      <c r="J3" s="39"/>
    </row>
    <row r="4" spans="1:10" x14ac:dyDescent="0.2">
      <c r="A4" s="694"/>
      <c r="B4" s="691"/>
      <c r="C4" s="690"/>
      <c r="D4" s="690"/>
      <c r="E4" s="677"/>
      <c r="F4" s="677"/>
      <c r="G4" s="38"/>
      <c r="H4" s="34"/>
      <c r="I4" s="34"/>
      <c r="J4" s="39"/>
    </row>
    <row r="5" spans="1:10" x14ac:dyDescent="0.2">
      <c r="A5" s="695"/>
      <c r="B5" s="808"/>
      <c r="C5" s="808"/>
      <c r="D5" s="808"/>
      <c r="E5" s="677"/>
      <c r="F5" s="677"/>
      <c r="G5" s="38"/>
      <c r="H5" s="34"/>
      <c r="I5" s="34"/>
      <c r="J5" s="39"/>
    </row>
    <row r="6" spans="1:10" x14ac:dyDescent="0.2">
      <c r="A6" s="695"/>
      <c r="B6" s="689"/>
      <c r="C6" s="689"/>
      <c r="D6" s="689"/>
      <c r="E6" s="677"/>
      <c r="F6" s="677"/>
      <c r="G6" s="38"/>
      <c r="H6" s="34"/>
      <c r="I6" s="34"/>
      <c r="J6" s="39"/>
    </row>
    <row r="7" spans="1:10" x14ac:dyDescent="0.2">
      <c r="A7" s="695"/>
      <c r="B7" s="804" t="s">
        <v>82</v>
      </c>
      <c r="C7" s="804"/>
      <c r="D7" s="804"/>
      <c r="E7" s="804"/>
      <c r="F7" s="804"/>
      <c r="G7" s="38"/>
      <c r="H7" s="34"/>
      <c r="I7" s="34"/>
      <c r="J7" s="39"/>
    </row>
    <row r="8" spans="1:10" x14ac:dyDescent="0.2">
      <c r="A8" s="696" t="s">
        <v>9</v>
      </c>
      <c r="B8" s="697" t="s">
        <v>83</v>
      </c>
      <c r="C8" s="697" t="s">
        <v>84</v>
      </c>
      <c r="D8" s="697" t="s">
        <v>85</v>
      </c>
      <c r="E8" s="697" t="s">
        <v>86</v>
      </c>
      <c r="F8" s="697" t="s">
        <v>87</v>
      </c>
      <c r="G8" s="38"/>
      <c r="H8" s="40"/>
      <c r="I8" s="40"/>
      <c r="J8" s="39"/>
    </row>
    <row r="9" spans="1:10" x14ac:dyDescent="0.2">
      <c r="A9" s="694"/>
      <c r="B9" s="690"/>
      <c r="C9" s="690"/>
      <c r="D9" s="690"/>
      <c r="E9" s="677"/>
      <c r="F9" s="677"/>
      <c r="G9" s="38"/>
      <c r="H9" s="32"/>
      <c r="I9" s="32"/>
      <c r="J9" s="39"/>
    </row>
    <row r="10" spans="1:10" x14ac:dyDescent="0.2">
      <c r="A10" s="698" t="s">
        <v>16</v>
      </c>
      <c r="B10" s="679"/>
      <c r="C10" s="679"/>
      <c r="D10" s="679"/>
      <c r="E10" s="679"/>
      <c r="F10" s="679"/>
      <c r="G10" s="24"/>
      <c r="H10" s="35"/>
      <c r="I10" s="35"/>
      <c r="J10" s="41"/>
    </row>
    <row r="11" spans="1:10" x14ac:dyDescent="0.2">
      <c r="A11" s="699" t="s">
        <v>17</v>
      </c>
      <c r="B11" s="700">
        <v>930501</v>
      </c>
      <c r="C11" s="700">
        <v>500981</v>
      </c>
      <c r="D11" s="700">
        <v>729495</v>
      </c>
      <c r="E11" s="700">
        <v>28894</v>
      </c>
      <c r="F11" s="700">
        <v>16667</v>
      </c>
      <c r="G11" s="4"/>
      <c r="H11" s="42"/>
      <c r="I11" s="35"/>
      <c r="J11" s="35"/>
    </row>
    <row r="12" spans="1:10" x14ac:dyDescent="0.2">
      <c r="A12" s="699" t="s">
        <v>19</v>
      </c>
      <c r="B12" s="700">
        <v>333120</v>
      </c>
      <c r="C12" s="700">
        <v>337623</v>
      </c>
      <c r="D12" s="700">
        <v>438321</v>
      </c>
      <c r="E12" s="700">
        <v>18436</v>
      </c>
      <c r="F12" s="700">
        <v>9568</v>
      </c>
      <c r="G12" s="4"/>
      <c r="H12" s="42"/>
      <c r="I12" s="35"/>
      <c r="J12" s="35"/>
    </row>
    <row r="13" spans="1:10" x14ac:dyDescent="0.2">
      <c r="A13" s="699" t="s">
        <v>20</v>
      </c>
      <c r="B13" s="700">
        <v>411448</v>
      </c>
      <c r="C13" s="700">
        <v>243069</v>
      </c>
      <c r="D13" s="700">
        <v>366446</v>
      </c>
      <c r="E13" s="700">
        <v>25317</v>
      </c>
      <c r="F13" s="700">
        <v>14982</v>
      </c>
      <c r="G13" s="4"/>
      <c r="H13" s="42"/>
      <c r="I13" s="35"/>
      <c r="J13" s="35"/>
    </row>
    <row r="14" spans="1:10" x14ac:dyDescent="0.2">
      <c r="A14" s="699" t="s">
        <v>21</v>
      </c>
      <c r="B14" s="700">
        <v>81844</v>
      </c>
      <c r="C14" s="700">
        <v>87692</v>
      </c>
      <c r="D14" s="700">
        <v>133359</v>
      </c>
      <c r="E14" s="700">
        <v>6349</v>
      </c>
      <c r="F14" s="700">
        <v>1384</v>
      </c>
      <c r="G14" s="4"/>
      <c r="H14" s="42"/>
      <c r="I14" s="35"/>
      <c r="J14" s="35"/>
    </row>
    <row r="15" spans="1:10" x14ac:dyDescent="0.2">
      <c r="A15" s="699" t="s">
        <v>22</v>
      </c>
      <c r="B15" s="700">
        <v>116579</v>
      </c>
      <c r="C15" s="700">
        <v>83068</v>
      </c>
      <c r="D15" s="700">
        <v>162658</v>
      </c>
      <c r="E15" s="700">
        <v>11670</v>
      </c>
      <c r="F15" s="700">
        <v>3432</v>
      </c>
      <c r="G15" s="4"/>
      <c r="H15" s="42"/>
      <c r="I15" s="35"/>
      <c r="J15" s="35"/>
    </row>
    <row r="16" spans="1:10" x14ac:dyDescent="0.2">
      <c r="A16" s="699" t="s">
        <v>23</v>
      </c>
      <c r="B16" s="700">
        <v>121067</v>
      </c>
      <c r="C16" s="700">
        <v>58965</v>
      </c>
      <c r="D16" s="700">
        <v>111304</v>
      </c>
      <c r="E16" s="700">
        <v>3865</v>
      </c>
      <c r="F16" s="700">
        <v>2324</v>
      </c>
      <c r="G16" s="4"/>
      <c r="H16" s="42"/>
      <c r="I16" s="35"/>
      <c r="J16" s="35"/>
    </row>
    <row r="17" spans="1:10" x14ac:dyDescent="0.2">
      <c r="A17" s="701" t="s">
        <v>24</v>
      </c>
      <c r="B17" s="700">
        <v>27766</v>
      </c>
      <c r="C17" s="700">
        <v>25137</v>
      </c>
      <c r="D17" s="700">
        <v>58056</v>
      </c>
      <c r="E17" s="700">
        <v>751</v>
      </c>
      <c r="F17" s="700">
        <v>244</v>
      </c>
      <c r="G17" s="4"/>
      <c r="H17" s="42"/>
      <c r="I17" s="35"/>
      <c r="J17" s="35"/>
    </row>
    <row r="18" spans="1:10" x14ac:dyDescent="0.2">
      <c r="A18" s="701" t="s">
        <v>25</v>
      </c>
      <c r="B18" s="700">
        <v>60224</v>
      </c>
      <c r="C18" s="700">
        <v>22458</v>
      </c>
      <c r="D18" s="700">
        <v>53524</v>
      </c>
      <c r="E18" s="700">
        <v>379</v>
      </c>
      <c r="F18" s="700">
        <v>37</v>
      </c>
      <c r="G18" s="4"/>
      <c r="H18" s="42"/>
      <c r="I18" s="35"/>
      <c r="J18" s="35"/>
    </row>
    <row r="19" spans="1:10" x14ac:dyDescent="0.2">
      <c r="A19" s="701" t="s">
        <v>26</v>
      </c>
      <c r="B19" s="700">
        <v>38012</v>
      </c>
      <c r="C19" s="700">
        <v>29158</v>
      </c>
      <c r="D19" s="700">
        <v>45470</v>
      </c>
      <c r="E19" s="700">
        <v>2447</v>
      </c>
      <c r="F19" s="700">
        <v>549</v>
      </c>
      <c r="G19" s="4"/>
      <c r="H19" s="42"/>
      <c r="I19" s="35"/>
      <c r="J19" s="35"/>
    </row>
    <row r="20" spans="1:10" x14ac:dyDescent="0.2">
      <c r="A20" s="699" t="s">
        <v>27</v>
      </c>
      <c r="B20" s="700">
        <v>20390</v>
      </c>
      <c r="C20" s="700">
        <v>22987</v>
      </c>
      <c r="D20" s="700">
        <v>32632</v>
      </c>
      <c r="E20" s="700">
        <v>1073</v>
      </c>
      <c r="F20" s="700">
        <v>760</v>
      </c>
      <c r="G20" s="4"/>
      <c r="H20" s="42"/>
      <c r="I20" s="35"/>
      <c r="J20" s="35"/>
    </row>
    <row r="21" spans="1:10" x14ac:dyDescent="0.2">
      <c r="A21" s="699" t="s">
        <v>28</v>
      </c>
      <c r="B21" s="700">
        <v>27640</v>
      </c>
      <c r="C21" s="700">
        <v>29029</v>
      </c>
      <c r="D21" s="700">
        <v>50314</v>
      </c>
      <c r="E21" s="700">
        <v>10938</v>
      </c>
      <c r="F21" s="700">
        <v>2317</v>
      </c>
      <c r="G21" s="4"/>
      <c r="H21" s="42"/>
      <c r="I21" s="35"/>
      <c r="J21" s="35"/>
    </row>
    <row r="22" spans="1:10" x14ac:dyDescent="0.2">
      <c r="A22" s="699" t="s">
        <v>29</v>
      </c>
      <c r="B22" s="700">
        <v>8594</v>
      </c>
      <c r="C22" s="700">
        <v>6179</v>
      </c>
      <c r="D22" s="700">
        <v>21376</v>
      </c>
      <c r="E22" s="700">
        <v>334</v>
      </c>
      <c r="F22" s="700">
        <v>352</v>
      </c>
      <c r="G22" s="4"/>
      <c r="H22" s="42"/>
      <c r="I22" s="35"/>
      <c r="J22" s="35"/>
    </row>
    <row r="23" spans="1:10" x14ac:dyDescent="0.2">
      <c r="A23" s="699" t="s">
        <v>30</v>
      </c>
      <c r="B23" s="700">
        <v>39081</v>
      </c>
      <c r="C23" s="700">
        <v>19506</v>
      </c>
      <c r="D23" s="700">
        <v>48711</v>
      </c>
      <c r="E23" s="700">
        <v>7696</v>
      </c>
      <c r="F23" s="700">
        <v>1396</v>
      </c>
      <c r="G23" s="4"/>
      <c r="H23" s="42"/>
      <c r="I23" s="35"/>
      <c r="J23" s="35"/>
    </row>
    <row r="24" spans="1:10" x14ac:dyDescent="0.2">
      <c r="A24" s="699" t="s">
        <v>31</v>
      </c>
      <c r="B24" s="700">
        <v>28613</v>
      </c>
      <c r="C24" s="700">
        <v>7759</v>
      </c>
      <c r="D24" s="700">
        <v>14715</v>
      </c>
      <c r="E24" s="700">
        <v>2788</v>
      </c>
      <c r="F24" s="700">
        <v>863</v>
      </c>
      <c r="G24" s="4"/>
      <c r="H24" s="42"/>
      <c r="I24" s="35"/>
      <c r="J24" s="35"/>
    </row>
    <row r="25" spans="1:10" x14ac:dyDescent="0.2">
      <c r="A25" s="699" t="s">
        <v>32</v>
      </c>
      <c r="B25" s="700">
        <v>42078</v>
      </c>
      <c r="C25" s="700">
        <v>19703</v>
      </c>
      <c r="D25" s="700">
        <v>26909</v>
      </c>
      <c r="E25" s="700">
        <v>1238</v>
      </c>
      <c r="F25" s="700">
        <v>1236</v>
      </c>
      <c r="G25" s="4"/>
      <c r="H25" s="42"/>
      <c r="I25" s="35"/>
      <c r="J25" s="35"/>
    </row>
    <row r="26" spans="1:10" x14ac:dyDescent="0.2">
      <c r="A26" s="699" t="s">
        <v>33</v>
      </c>
      <c r="B26" s="700">
        <v>749</v>
      </c>
      <c r="C26" s="700">
        <v>16</v>
      </c>
      <c r="D26" s="700">
        <v>24</v>
      </c>
      <c r="E26" s="700">
        <v>0</v>
      </c>
      <c r="F26" s="700">
        <v>0</v>
      </c>
      <c r="G26" s="4"/>
      <c r="H26" s="42"/>
      <c r="I26" s="35"/>
      <c r="J26" s="35"/>
    </row>
    <row r="27" spans="1:10" x14ac:dyDescent="0.2">
      <c r="A27" s="699" t="s">
        <v>34</v>
      </c>
      <c r="B27" s="700">
        <v>4322</v>
      </c>
      <c r="C27" s="700">
        <v>225</v>
      </c>
      <c r="D27" s="700">
        <v>0</v>
      </c>
      <c r="E27" s="700">
        <v>0</v>
      </c>
      <c r="F27" s="700">
        <v>0</v>
      </c>
      <c r="G27" s="4"/>
      <c r="H27" s="42"/>
      <c r="I27" s="35"/>
      <c r="J27" s="35"/>
    </row>
    <row r="28" spans="1:10" x14ac:dyDescent="0.2">
      <c r="A28" s="699" t="s">
        <v>35</v>
      </c>
      <c r="B28" s="700">
        <v>55866</v>
      </c>
      <c r="C28" s="700">
        <v>44373</v>
      </c>
      <c r="D28" s="700">
        <v>76960</v>
      </c>
      <c r="E28" s="700">
        <v>13003</v>
      </c>
      <c r="F28" s="700">
        <v>7183</v>
      </c>
      <c r="G28" s="4"/>
      <c r="H28" s="42"/>
      <c r="I28" s="35"/>
      <c r="J28" s="35"/>
    </row>
    <row r="29" spans="1:10" x14ac:dyDescent="0.2">
      <c r="A29" s="699" t="s">
        <v>36</v>
      </c>
      <c r="B29" s="700">
        <v>742</v>
      </c>
      <c r="C29" s="700">
        <v>1603</v>
      </c>
      <c r="D29" s="700">
        <v>37</v>
      </c>
      <c r="E29" s="700">
        <v>0</v>
      </c>
      <c r="F29" s="700">
        <v>0</v>
      </c>
      <c r="G29" s="4"/>
      <c r="H29" s="42"/>
      <c r="I29" s="35"/>
      <c r="J29" s="35"/>
    </row>
    <row r="30" spans="1:10" x14ac:dyDescent="0.2">
      <c r="A30" s="699" t="s">
        <v>37</v>
      </c>
      <c r="B30" s="700">
        <v>111207</v>
      </c>
      <c r="C30" s="700">
        <v>81461</v>
      </c>
      <c r="D30" s="700">
        <v>112925</v>
      </c>
      <c r="E30" s="700">
        <v>13883</v>
      </c>
      <c r="F30" s="700">
        <v>13464</v>
      </c>
      <c r="G30" s="4"/>
      <c r="H30" s="42"/>
      <c r="I30" s="35"/>
      <c r="J30" s="35"/>
    </row>
    <row r="31" spans="1:10" x14ac:dyDescent="0.2">
      <c r="A31" s="681"/>
      <c r="B31" s="702" t="s">
        <v>18</v>
      </c>
      <c r="C31" s="702" t="s">
        <v>18</v>
      </c>
      <c r="D31" s="702" t="s">
        <v>18</v>
      </c>
      <c r="E31" s="702" t="s">
        <v>18</v>
      </c>
      <c r="F31" s="702" t="s">
        <v>18</v>
      </c>
      <c r="G31" s="43"/>
      <c r="H31" s="42"/>
      <c r="I31" s="35"/>
      <c r="J31" s="44"/>
    </row>
    <row r="32" spans="1:10" x14ac:dyDescent="0.2">
      <c r="A32" s="703" t="s">
        <v>38</v>
      </c>
      <c r="B32" s="704"/>
      <c r="C32" s="704"/>
      <c r="D32" s="704"/>
      <c r="E32" s="704"/>
      <c r="F32" s="704"/>
      <c r="G32" s="43"/>
      <c r="H32" s="42"/>
      <c r="I32" s="35"/>
      <c r="J32" s="44"/>
    </row>
    <row r="33" spans="1:10" x14ac:dyDescent="0.2">
      <c r="A33" s="699" t="s">
        <v>19</v>
      </c>
      <c r="B33" s="700">
        <v>90618</v>
      </c>
      <c r="C33" s="700">
        <v>57905</v>
      </c>
      <c r="D33" s="700">
        <v>130560</v>
      </c>
      <c r="E33" s="700">
        <v>6142</v>
      </c>
      <c r="F33" s="700">
        <v>5922</v>
      </c>
      <c r="G33" s="4"/>
      <c r="H33" s="42"/>
      <c r="I33" s="35"/>
      <c r="J33" s="35"/>
    </row>
    <row r="34" spans="1:10" x14ac:dyDescent="0.2">
      <c r="A34" s="699" t="s">
        <v>20</v>
      </c>
      <c r="B34" s="700">
        <v>55763</v>
      </c>
      <c r="C34" s="700">
        <v>36351</v>
      </c>
      <c r="D34" s="700">
        <v>158839</v>
      </c>
      <c r="E34" s="700">
        <v>1210</v>
      </c>
      <c r="F34" s="700">
        <v>500</v>
      </c>
      <c r="G34" s="4"/>
      <c r="H34" s="42"/>
      <c r="I34" s="35"/>
      <c r="J34" s="35"/>
    </row>
    <row r="35" spans="1:10" x14ac:dyDescent="0.2">
      <c r="A35" s="699" t="s">
        <v>21</v>
      </c>
      <c r="B35" s="700">
        <v>19644</v>
      </c>
      <c r="C35" s="700">
        <v>23566</v>
      </c>
      <c r="D35" s="700">
        <v>34040</v>
      </c>
      <c r="E35" s="700">
        <v>1467</v>
      </c>
      <c r="F35" s="700">
        <v>321</v>
      </c>
      <c r="G35" s="4"/>
      <c r="H35" s="42"/>
      <c r="I35" s="35"/>
      <c r="J35" s="35"/>
    </row>
    <row r="36" spans="1:10" x14ac:dyDescent="0.2">
      <c r="A36" s="701" t="s">
        <v>25</v>
      </c>
      <c r="B36" s="700">
        <v>18029</v>
      </c>
      <c r="C36" s="700">
        <v>7561</v>
      </c>
      <c r="D36" s="700">
        <v>21250</v>
      </c>
      <c r="E36" s="700">
        <v>644</v>
      </c>
      <c r="F36" s="700">
        <v>485</v>
      </c>
      <c r="G36" s="4"/>
      <c r="H36" s="42"/>
      <c r="I36" s="35"/>
      <c r="J36" s="35"/>
    </row>
    <row r="37" spans="1:10" x14ac:dyDescent="0.2">
      <c r="A37" s="701" t="s">
        <v>24</v>
      </c>
      <c r="B37" s="700">
        <v>11338</v>
      </c>
      <c r="C37" s="700">
        <v>8752</v>
      </c>
      <c r="D37" s="700">
        <v>19169</v>
      </c>
      <c r="E37" s="700">
        <v>705</v>
      </c>
      <c r="F37" s="700">
        <v>368</v>
      </c>
      <c r="G37" s="4"/>
      <c r="H37" s="42"/>
      <c r="I37" s="35"/>
      <c r="J37" s="35"/>
    </row>
    <row r="38" spans="1:10" x14ac:dyDescent="0.2">
      <c r="A38" s="699" t="s">
        <v>29</v>
      </c>
      <c r="B38" s="700">
        <v>6856</v>
      </c>
      <c r="C38" s="700">
        <v>6748</v>
      </c>
      <c r="D38" s="700">
        <v>9498</v>
      </c>
      <c r="E38" s="700">
        <v>950</v>
      </c>
      <c r="F38" s="700">
        <v>286</v>
      </c>
      <c r="G38" s="4"/>
      <c r="H38" s="42"/>
      <c r="I38" s="35"/>
      <c r="J38" s="35"/>
    </row>
    <row r="39" spans="1:10" x14ac:dyDescent="0.2">
      <c r="A39" s="699" t="s">
        <v>23</v>
      </c>
      <c r="B39" s="700">
        <v>7810</v>
      </c>
      <c r="C39" s="700">
        <v>4051</v>
      </c>
      <c r="D39" s="700">
        <v>15324</v>
      </c>
      <c r="E39" s="700">
        <v>492</v>
      </c>
      <c r="F39" s="700">
        <v>363</v>
      </c>
      <c r="G39" s="4"/>
      <c r="H39" s="42"/>
      <c r="I39" s="35"/>
      <c r="J39" s="35"/>
    </row>
    <row r="40" spans="1:10" x14ac:dyDescent="0.2">
      <c r="A40" s="699" t="s">
        <v>22</v>
      </c>
      <c r="B40" s="700">
        <v>10920</v>
      </c>
      <c r="C40" s="700">
        <v>7389</v>
      </c>
      <c r="D40" s="700">
        <v>14513</v>
      </c>
      <c r="E40" s="700">
        <v>377</v>
      </c>
      <c r="F40" s="700">
        <v>201</v>
      </c>
      <c r="G40" s="4"/>
      <c r="H40" s="42"/>
      <c r="I40" s="35"/>
      <c r="J40" s="35"/>
    </row>
    <row r="41" spans="1:10" x14ac:dyDescent="0.2">
      <c r="A41" s="699" t="s">
        <v>37</v>
      </c>
      <c r="B41" s="700">
        <v>28346</v>
      </c>
      <c r="C41" s="700">
        <v>18011</v>
      </c>
      <c r="D41" s="700">
        <v>36956</v>
      </c>
      <c r="E41" s="700">
        <v>4519</v>
      </c>
      <c r="F41" s="700">
        <v>2895</v>
      </c>
      <c r="G41" s="4"/>
      <c r="H41" s="42"/>
      <c r="I41" s="35"/>
      <c r="J41" s="35"/>
    </row>
    <row r="42" spans="1:10" s="28" customFormat="1" x14ac:dyDescent="0.2">
      <c r="A42" s="681"/>
      <c r="B42" s="702" t="s">
        <v>18</v>
      </c>
      <c r="C42" s="702" t="s">
        <v>18</v>
      </c>
      <c r="D42" s="702" t="s">
        <v>18</v>
      </c>
      <c r="E42" s="702" t="s">
        <v>18</v>
      </c>
      <c r="F42" s="702" t="s">
        <v>18</v>
      </c>
      <c r="G42" s="43"/>
      <c r="H42" s="42"/>
      <c r="I42" s="35"/>
      <c r="J42" s="35"/>
    </row>
    <row r="43" spans="1:10" x14ac:dyDescent="0.2">
      <c r="A43" s="703" t="s">
        <v>39</v>
      </c>
      <c r="B43" s="704"/>
      <c r="C43" s="704"/>
      <c r="D43" s="704"/>
      <c r="E43" s="704"/>
      <c r="F43" s="704"/>
      <c r="G43" s="43"/>
      <c r="H43" s="42"/>
      <c r="I43" s="35"/>
      <c r="J43" s="35"/>
    </row>
    <row r="44" spans="1:10" x14ac:dyDescent="0.2">
      <c r="A44" s="699" t="s">
        <v>20</v>
      </c>
      <c r="B44" s="700">
        <v>32799</v>
      </c>
      <c r="C44" s="700">
        <v>23629</v>
      </c>
      <c r="D44" s="700">
        <v>26764</v>
      </c>
      <c r="E44" s="700">
        <v>287</v>
      </c>
      <c r="F44" s="700">
        <v>93</v>
      </c>
      <c r="G44" s="4"/>
      <c r="H44" s="42"/>
      <c r="I44" s="35"/>
      <c r="J44" s="35"/>
    </row>
    <row r="45" spans="1:10" x14ac:dyDescent="0.2">
      <c r="A45" s="699" t="s">
        <v>21</v>
      </c>
      <c r="B45" s="700">
        <v>5914</v>
      </c>
      <c r="C45" s="700">
        <v>3316</v>
      </c>
      <c r="D45" s="700">
        <v>5695</v>
      </c>
      <c r="E45" s="700">
        <v>150</v>
      </c>
      <c r="F45" s="700">
        <v>255</v>
      </c>
      <c r="G45" s="4"/>
      <c r="H45" s="42"/>
      <c r="I45" s="35"/>
      <c r="J45" s="35"/>
    </row>
    <row r="46" spans="1:10" x14ac:dyDescent="0.2">
      <c r="A46" s="699" t="s">
        <v>22</v>
      </c>
      <c r="B46" s="700">
        <v>6999</v>
      </c>
      <c r="C46" s="700">
        <v>2628</v>
      </c>
      <c r="D46" s="700">
        <v>9420</v>
      </c>
      <c r="E46" s="700">
        <v>221</v>
      </c>
      <c r="F46" s="700">
        <v>112</v>
      </c>
      <c r="G46" s="4"/>
      <c r="H46" s="42"/>
      <c r="I46" s="35"/>
      <c r="J46" s="35"/>
    </row>
    <row r="47" spans="1:10" x14ac:dyDescent="0.2">
      <c r="A47" s="699" t="s">
        <v>23</v>
      </c>
      <c r="B47" s="700">
        <v>3668</v>
      </c>
      <c r="C47" s="700">
        <v>3539</v>
      </c>
      <c r="D47" s="700">
        <v>3830</v>
      </c>
      <c r="E47" s="700">
        <v>107</v>
      </c>
      <c r="F47" s="700">
        <v>69</v>
      </c>
      <c r="G47" s="4"/>
      <c r="H47" s="42"/>
      <c r="I47" s="35"/>
      <c r="J47" s="35"/>
    </row>
    <row r="48" spans="1:10" x14ac:dyDescent="0.2">
      <c r="A48" s="699" t="s">
        <v>37</v>
      </c>
      <c r="B48" s="700">
        <v>11287</v>
      </c>
      <c r="C48" s="700">
        <v>4038</v>
      </c>
      <c r="D48" s="700">
        <v>11448</v>
      </c>
      <c r="E48" s="700">
        <v>772</v>
      </c>
      <c r="F48" s="700">
        <v>1152</v>
      </c>
      <c r="G48" s="4"/>
      <c r="H48" s="42"/>
      <c r="I48" s="35"/>
      <c r="J48" s="35"/>
    </row>
    <row r="49" spans="1:10" s="28" customFormat="1" x14ac:dyDescent="0.2">
      <c r="A49" s="681"/>
      <c r="B49" s="702" t="s">
        <v>18</v>
      </c>
      <c r="C49" s="702" t="s">
        <v>18</v>
      </c>
      <c r="D49" s="702" t="s">
        <v>18</v>
      </c>
      <c r="E49" s="702" t="s">
        <v>18</v>
      </c>
      <c r="F49" s="702" t="s">
        <v>18</v>
      </c>
      <c r="G49" s="43"/>
      <c r="H49" s="42"/>
      <c r="I49" s="35"/>
      <c r="J49" s="35"/>
    </row>
    <row r="50" spans="1:10" ht="25.5" x14ac:dyDescent="0.2">
      <c r="A50" s="705" t="s">
        <v>40</v>
      </c>
      <c r="B50" s="700">
        <v>48475</v>
      </c>
      <c r="C50" s="700">
        <v>34183</v>
      </c>
      <c r="D50" s="700">
        <v>58564.5</v>
      </c>
      <c r="E50" s="700">
        <v>2242</v>
      </c>
      <c r="F50" s="700">
        <v>2995.5</v>
      </c>
      <c r="G50" s="4"/>
      <c r="H50" s="42"/>
      <c r="I50" s="35"/>
      <c r="J50" s="35"/>
    </row>
    <row r="51" spans="1:10" x14ac:dyDescent="0.2">
      <c r="A51" s="684"/>
      <c r="B51" s="702"/>
      <c r="C51" s="702"/>
      <c r="D51" s="702"/>
      <c r="E51" s="702"/>
      <c r="F51" s="702"/>
      <c r="G51" s="43"/>
      <c r="H51" s="42"/>
      <c r="I51" s="35"/>
      <c r="J51" s="35"/>
    </row>
    <row r="52" spans="1:10" ht="14.25" x14ac:dyDescent="0.2">
      <c r="A52" s="706" t="s">
        <v>41</v>
      </c>
      <c r="B52" s="705">
        <v>2818309</v>
      </c>
      <c r="C52" s="705">
        <v>1862659</v>
      </c>
      <c r="D52" s="705">
        <v>3039106.5</v>
      </c>
      <c r="E52" s="705">
        <v>169346</v>
      </c>
      <c r="F52" s="705">
        <v>92775.5</v>
      </c>
      <c r="G52" s="4"/>
      <c r="H52" s="42"/>
      <c r="I52" s="35"/>
      <c r="J52" s="35"/>
    </row>
    <row r="53" spans="1:10" s="28" customFormat="1" x14ac:dyDescent="0.2">
      <c r="A53" s="681"/>
      <c r="B53" s="685"/>
      <c r="C53" s="685"/>
      <c r="D53" s="685"/>
      <c r="E53" s="685"/>
      <c r="F53" s="685"/>
      <c r="G53" s="43"/>
      <c r="H53" s="45"/>
      <c r="I53" s="45"/>
      <c r="J53" s="46"/>
    </row>
    <row r="54" spans="1:10" x14ac:dyDescent="0.2">
      <c r="A54" s="684"/>
      <c r="B54" s="685"/>
      <c r="C54" s="683"/>
      <c r="D54" s="683"/>
      <c r="E54" s="683"/>
      <c r="F54" s="683"/>
      <c r="G54" s="43"/>
      <c r="H54" s="42"/>
      <c r="I54" s="35"/>
      <c r="J54" s="41"/>
    </row>
    <row r="55" spans="1:10" x14ac:dyDescent="0.2">
      <c r="A55" s="686"/>
      <c r="B55" s="682"/>
      <c r="C55" s="682"/>
      <c r="D55" s="678"/>
      <c r="E55" s="678"/>
      <c r="F55" s="678"/>
      <c r="G55" s="43"/>
      <c r="H55" s="42"/>
      <c r="I55" s="35"/>
      <c r="J55" s="41"/>
    </row>
    <row r="56" spans="1:10" x14ac:dyDescent="0.2">
      <c r="A56" s="680"/>
      <c r="B56" s="687"/>
      <c r="C56" s="678"/>
      <c r="D56" s="678"/>
      <c r="E56" s="678"/>
      <c r="F56" s="678"/>
      <c r="G56" s="43"/>
      <c r="H56" s="42"/>
      <c r="I56" s="35"/>
      <c r="J56" s="41"/>
    </row>
    <row r="57" spans="1:10" x14ac:dyDescent="0.2">
      <c r="A57" s="680"/>
      <c r="B57" s="687"/>
      <c r="C57" s="678"/>
      <c r="D57" s="678"/>
      <c r="E57" s="678"/>
      <c r="F57" s="678"/>
      <c r="G57" s="43"/>
      <c r="H57" s="42"/>
      <c r="I57" s="35"/>
      <c r="J57" s="41"/>
    </row>
    <row r="58" spans="1:10" x14ac:dyDescent="0.2">
      <c r="A58" s="680"/>
      <c r="B58" s="678"/>
      <c r="C58" s="688"/>
      <c r="D58" s="678"/>
      <c r="E58" s="678"/>
      <c r="F58" s="678"/>
      <c r="G58" s="43"/>
      <c r="H58" s="42"/>
      <c r="I58" s="35"/>
      <c r="J58" s="41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D22" sqref="D2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785">
        <v>43739</v>
      </c>
      <c r="B1" s="707"/>
      <c r="C1" s="707"/>
      <c r="D1" s="707"/>
      <c r="E1" s="707"/>
      <c r="F1" s="707"/>
      <c r="G1" s="38"/>
      <c r="H1" s="34"/>
      <c r="I1" s="34"/>
      <c r="J1" s="44"/>
    </row>
    <row r="2" spans="1:10" x14ac:dyDescent="0.2">
      <c r="A2" s="723" t="s">
        <v>88</v>
      </c>
      <c r="B2" s="721"/>
      <c r="C2" s="721"/>
      <c r="D2" s="721"/>
      <c r="E2" s="707"/>
      <c r="F2" s="707"/>
      <c r="G2" s="38"/>
      <c r="H2" s="34"/>
      <c r="I2" s="34"/>
      <c r="J2" s="44"/>
    </row>
    <row r="3" spans="1:10" x14ac:dyDescent="0.2">
      <c r="A3" s="724" t="s">
        <v>1</v>
      </c>
      <c r="B3" s="722"/>
      <c r="C3" s="721"/>
      <c r="D3" s="721"/>
      <c r="E3" s="707"/>
      <c r="F3" s="707"/>
      <c r="G3" s="38"/>
      <c r="H3" s="34"/>
      <c r="I3" s="34"/>
      <c r="J3" s="44"/>
    </row>
    <row r="4" spans="1:10" x14ac:dyDescent="0.2">
      <c r="A4" s="725"/>
      <c r="B4" s="722"/>
      <c r="C4" s="721"/>
      <c r="D4" s="721"/>
      <c r="E4" s="707"/>
      <c r="F4" s="707"/>
      <c r="G4" s="38"/>
      <c r="H4" s="34"/>
      <c r="I4" s="34"/>
      <c r="J4" s="44"/>
    </row>
    <row r="5" spans="1:10" x14ac:dyDescent="0.2">
      <c r="A5" s="726"/>
      <c r="B5" s="808"/>
      <c r="C5" s="808"/>
      <c r="D5" s="808"/>
      <c r="E5" s="707"/>
      <c r="F5" s="707"/>
      <c r="G5" s="38"/>
      <c r="H5" s="34"/>
      <c r="I5" s="34"/>
      <c r="J5" s="44"/>
    </row>
    <row r="6" spans="1:10" x14ac:dyDescent="0.2">
      <c r="A6" s="726"/>
      <c r="B6" s="720"/>
      <c r="C6" s="720"/>
      <c r="D6" s="720"/>
      <c r="E6" s="707"/>
      <c r="F6" s="707"/>
      <c r="G6" s="38"/>
      <c r="H6" s="34"/>
      <c r="I6" s="34"/>
      <c r="J6" s="44"/>
    </row>
    <row r="7" spans="1:10" x14ac:dyDescent="0.2">
      <c r="A7" s="726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27" t="s">
        <v>9</v>
      </c>
      <c r="B8" s="728" t="s">
        <v>83</v>
      </c>
      <c r="C8" s="728" t="s">
        <v>84</v>
      </c>
      <c r="D8" s="728" t="s">
        <v>85</v>
      </c>
      <c r="E8" s="728" t="s">
        <v>86</v>
      </c>
      <c r="F8" s="728" t="s">
        <v>87</v>
      </c>
      <c r="G8" s="38"/>
      <c r="H8" s="40"/>
      <c r="I8" s="40"/>
      <c r="J8" s="44"/>
    </row>
    <row r="9" spans="1:10" x14ac:dyDescent="0.2">
      <c r="A9" s="725"/>
      <c r="B9" s="721"/>
      <c r="C9" s="721"/>
      <c r="D9" s="721"/>
      <c r="E9" s="707"/>
      <c r="F9" s="707"/>
      <c r="G9" s="38"/>
      <c r="H9" s="32"/>
      <c r="I9" s="32"/>
      <c r="J9" s="44"/>
    </row>
    <row r="10" spans="1:10" x14ac:dyDescent="0.2">
      <c r="A10" s="729" t="s">
        <v>16</v>
      </c>
      <c r="B10" s="709"/>
      <c r="C10" s="709"/>
      <c r="D10" s="709"/>
      <c r="E10" s="709"/>
      <c r="F10" s="709"/>
      <c r="G10" s="24"/>
      <c r="H10" s="35"/>
      <c r="I10" s="35"/>
      <c r="J10" s="44"/>
    </row>
    <row r="11" spans="1:10" x14ac:dyDescent="0.2">
      <c r="A11" s="730" t="s">
        <v>17</v>
      </c>
      <c r="B11" s="731">
        <v>9024972</v>
      </c>
      <c r="C11" s="731">
        <v>1689153</v>
      </c>
      <c r="D11" s="731">
        <v>3585274</v>
      </c>
      <c r="E11" s="731">
        <v>132332</v>
      </c>
      <c r="F11" s="731">
        <v>52632</v>
      </c>
      <c r="G11" s="4"/>
      <c r="H11" s="35"/>
      <c r="I11" s="35"/>
      <c r="J11" s="35"/>
    </row>
    <row r="12" spans="1:10" x14ac:dyDescent="0.2">
      <c r="A12" s="730" t="s">
        <v>19</v>
      </c>
      <c r="B12" s="731">
        <v>4293164</v>
      </c>
      <c r="C12" s="731">
        <v>1132030</v>
      </c>
      <c r="D12" s="731">
        <v>1770270</v>
      </c>
      <c r="E12" s="731">
        <v>45480</v>
      </c>
      <c r="F12" s="731">
        <v>29386</v>
      </c>
      <c r="G12" s="4"/>
      <c r="H12" s="35"/>
      <c r="I12" s="35"/>
      <c r="J12" s="35"/>
    </row>
    <row r="13" spans="1:10" x14ac:dyDescent="0.2">
      <c r="A13" s="730" t="s">
        <v>20</v>
      </c>
      <c r="B13" s="731">
        <v>2841533</v>
      </c>
      <c r="C13" s="731">
        <v>691634</v>
      </c>
      <c r="D13" s="731">
        <v>1063064</v>
      </c>
      <c r="E13" s="731">
        <v>78804</v>
      </c>
      <c r="F13" s="731">
        <v>32558</v>
      </c>
      <c r="G13" s="4"/>
      <c r="H13" s="35"/>
      <c r="I13" s="35"/>
      <c r="J13" s="35"/>
    </row>
    <row r="14" spans="1:10" x14ac:dyDescent="0.2">
      <c r="A14" s="738" t="s">
        <v>21</v>
      </c>
      <c r="B14" s="731">
        <v>1847510</v>
      </c>
      <c r="C14" s="731">
        <v>315627</v>
      </c>
      <c r="D14" s="731">
        <v>499267</v>
      </c>
      <c r="E14" s="731">
        <v>17285</v>
      </c>
      <c r="F14" s="731">
        <v>8614</v>
      </c>
      <c r="G14" s="4"/>
      <c r="H14" s="35"/>
      <c r="I14" s="35"/>
      <c r="J14" s="35"/>
    </row>
    <row r="15" spans="1:10" x14ac:dyDescent="0.2">
      <c r="A15" s="730" t="s">
        <v>22</v>
      </c>
      <c r="B15" s="731">
        <v>1192141</v>
      </c>
      <c r="C15" s="731">
        <v>167592</v>
      </c>
      <c r="D15" s="731">
        <v>335544</v>
      </c>
      <c r="E15" s="731">
        <v>19652</v>
      </c>
      <c r="F15" s="731">
        <v>17167</v>
      </c>
      <c r="G15" s="4"/>
      <c r="H15" s="35"/>
      <c r="I15" s="35"/>
      <c r="J15" s="35"/>
    </row>
    <row r="16" spans="1:10" x14ac:dyDescent="0.2">
      <c r="A16" s="730" t="s">
        <v>23</v>
      </c>
      <c r="B16" s="731">
        <v>1227008</v>
      </c>
      <c r="C16" s="731">
        <v>199481</v>
      </c>
      <c r="D16" s="731">
        <v>548410</v>
      </c>
      <c r="E16" s="731">
        <v>15430</v>
      </c>
      <c r="F16" s="731">
        <v>3701</v>
      </c>
      <c r="G16" s="4"/>
      <c r="H16" s="35"/>
      <c r="I16" s="35"/>
      <c r="J16" s="35"/>
    </row>
    <row r="17" spans="1:10" x14ac:dyDescent="0.2">
      <c r="A17" s="732" t="s">
        <v>24</v>
      </c>
      <c r="B17" s="731">
        <v>640950</v>
      </c>
      <c r="C17" s="731">
        <v>85939</v>
      </c>
      <c r="D17" s="731">
        <v>120741</v>
      </c>
      <c r="E17" s="731">
        <v>5491</v>
      </c>
      <c r="F17" s="731">
        <v>7288</v>
      </c>
      <c r="G17" s="4"/>
      <c r="H17" s="35"/>
      <c r="I17" s="35"/>
      <c r="J17" s="35"/>
    </row>
    <row r="18" spans="1:10" x14ac:dyDescent="0.2">
      <c r="A18" s="732" t="s">
        <v>25</v>
      </c>
      <c r="B18" s="731">
        <v>698124</v>
      </c>
      <c r="C18" s="731">
        <v>77338</v>
      </c>
      <c r="D18" s="731">
        <v>180245</v>
      </c>
      <c r="E18" s="731">
        <v>9864</v>
      </c>
      <c r="F18" s="731">
        <v>5743</v>
      </c>
      <c r="G18" s="4"/>
      <c r="H18" s="35"/>
      <c r="I18" s="35"/>
      <c r="J18" s="35"/>
    </row>
    <row r="19" spans="1:10" x14ac:dyDescent="0.2">
      <c r="A19" s="732" t="s">
        <v>26</v>
      </c>
      <c r="B19" s="731">
        <v>235733</v>
      </c>
      <c r="C19" s="731">
        <v>34370</v>
      </c>
      <c r="D19" s="731">
        <v>56389</v>
      </c>
      <c r="E19" s="731">
        <v>3142</v>
      </c>
      <c r="F19" s="731">
        <v>3922</v>
      </c>
      <c r="G19" s="4"/>
      <c r="H19" s="35"/>
      <c r="I19" s="35"/>
      <c r="J19" s="35"/>
    </row>
    <row r="20" spans="1:10" x14ac:dyDescent="0.2">
      <c r="A20" s="730" t="s">
        <v>27</v>
      </c>
      <c r="B20" s="731">
        <v>300333</v>
      </c>
      <c r="C20" s="731">
        <v>47671</v>
      </c>
      <c r="D20" s="731">
        <v>53036</v>
      </c>
      <c r="E20" s="731">
        <v>4219</v>
      </c>
      <c r="F20" s="731">
        <v>2873</v>
      </c>
      <c r="G20" s="4"/>
      <c r="H20" s="35"/>
      <c r="I20" s="35"/>
      <c r="J20" s="35"/>
    </row>
    <row r="21" spans="1:10" x14ac:dyDescent="0.2">
      <c r="A21" s="730" t="s">
        <v>28</v>
      </c>
      <c r="B21" s="731">
        <v>151961</v>
      </c>
      <c r="C21" s="731">
        <v>27457</v>
      </c>
      <c r="D21" s="731">
        <v>62049</v>
      </c>
      <c r="E21" s="731">
        <v>9778</v>
      </c>
      <c r="F21" s="731">
        <v>2791</v>
      </c>
      <c r="G21" s="4"/>
      <c r="H21" s="35"/>
      <c r="I21" s="35"/>
      <c r="J21" s="35"/>
    </row>
    <row r="22" spans="1:10" x14ac:dyDescent="0.2">
      <c r="A22" s="730" t="s">
        <v>29</v>
      </c>
      <c r="B22" s="731">
        <v>259517</v>
      </c>
      <c r="C22" s="731">
        <v>26572</v>
      </c>
      <c r="D22" s="731">
        <v>61359</v>
      </c>
      <c r="E22" s="731">
        <v>2844</v>
      </c>
      <c r="F22" s="731">
        <v>2046</v>
      </c>
      <c r="G22" s="4"/>
      <c r="H22" s="35"/>
      <c r="I22" s="35"/>
      <c r="J22" s="35"/>
    </row>
    <row r="23" spans="1:10" x14ac:dyDescent="0.2">
      <c r="A23" s="730" t="s">
        <v>30</v>
      </c>
      <c r="B23" s="731">
        <v>198923</v>
      </c>
      <c r="C23" s="731">
        <v>29154</v>
      </c>
      <c r="D23" s="731">
        <v>63270</v>
      </c>
      <c r="E23" s="731">
        <v>6680</v>
      </c>
      <c r="F23" s="731">
        <v>6472</v>
      </c>
      <c r="G23" s="4"/>
      <c r="H23" s="35"/>
      <c r="I23" s="35"/>
      <c r="J23" s="35"/>
    </row>
    <row r="24" spans="1:10" x14ac:dyDescent="0.2">
      <c r="A24" s="730" t="s">
        <v>31</v>
      </c>
      <c r="B24" s="731">
        <v>197701</v>
      </c>
      <c r="C24" s="731">
        <v>25612</v>
      </c>
      <c r="D24" s="731">
        <v>42324</v>
      </c>
      <c r="E24" s="731">
        <v>8038</v>
      </c>
      <c r="F24" s="731">
        <v>5228</v>
      </c>
      <c r="G24" s="4"/>
      <c r="H24" s="35"/>
      <c r="I24" s="35"/>
      <c r="J24" s="35"/>
    </row>
    <row r="25" spans="1:10" x14ac:dyDescent="0.2">
      <c r="A25" s="730" t="s">
        <v>32</v>
      </c>
      <c r="B25" s="731">
        <v>348506</v>
      </c>
      <c r="C25" s="731">
        <v>57730</v>
      </c>
      <c r="D25" s="731">
        <v>75887</v>
      </c>
      <c r="E25" s="731">
        <v>5683</v>
      </c>
      <c r="F25" s="731">
        <v>4187</v>
      </c>
      <c r="G25" s="4"/>
      <c r="H25" s="35"/>
      <c r="I25" s="35"/>
      <c r="J25" s="35"/>
    </row>
    <row r="26" spans="1:10" x14ac:dyDescent="0.2">
      <c r="A26" s="730" t="s">
        <v>33</v>
      </c>
      <c r="B26" s="731">
        <v>0</v>
      </c>
      <c r="C26" s="731">
        <v>28</v>
      </c>
      <c r="D26" s="731">
        <v>822</v>
      </c>
      <c r="E26" s="731">
        <v>85</v>
      </c>
      <c r="F26" s="731">
        <v>0</v>
      </c>
      <c r="G26" s="4"/>
      <c r="H26" s="35"/>
      <c r="I26" s="35"/>
      <c r="J26" s="35"/>
    </row>
    <row r="27" spans="1:10" x14ac:dyDescent="0.2">
      <c r="A27" s="730" t="s">
        <v>34</v>
      </c>
      <c r="B27" s="731">
        <v>237</v>
      </c>
      <c r="C27" s="731">
        <v>492</v>
      </c>
      <c r="D27" s="731">
        <v>3273</v>
      </c>
      <c r="E27" s="731">
        <v>446</v>
      </c>
      <c r="F27" s="731">
        <v>52</v>
      </c>
      <c r="G27" s="4"/>
      <c r="H27" s="35"/>
      <c r="I27" s="35"/>
      <c r="J27" s="35"/>
    </row>
    <row r="28" spans="1:10" x14ac:dyDescent="0.2">
      <c r="A28" s="730" t="s">
        <v>35</v>
      </c>
      <c r="B28" s="731">
        <v>137714</v>
      </c>
      <c r="C28" s="731">
        <v>46458</v>
      </c>
      <c r="D28" s="731">
        <v>57589</v>
      </c>
      <c r="E28" s="731">
        <v>20118</v>
      </c>
      <c r="F28" s="731">
        <v>13557</v>
      </c>
      <c r="G28" s="4"/>
      <c r="H28" s="35"/>
      <c r="I28" s="35"/>
      <c r="J28" s="35"/>
    </row>
    <row r="29" spans="1:10" x14ac:dyDescent="0.2">
      <c r="A29" s="730" t="s">
        <v>36</v>
      </c>
      <c r="B29" s="731">
        <v>471</v>
      </c>
      <c r="C29" s="731">
        <v>1104</v>
      </c>
      <c r="D29" s="731">
        <v>1850</v>
      </c>
      <c r="E29" s="731">
        <v>53</v>
      </c>
      <c r="F29" s="731">
        <v>13</v>
      </c>
      <c r="G29" s="4"/>
      <c r="H29" s="35"/>
      <c r="I29" s="35"/>
      <c r="J29" s="35"/>
    </row>
    <row r="30" spans="1:10" x14ac:dyDescent="0.2">
      <c r="A30" s="738" t="s">
        <v>37</v>
      </c>
      <c r="B30" s="731">
        <v>1515968</v>
      </c>
      <c r="C30" s="713">
        <v>189078</v>
      </c>
      <c r="D30" s="713">
        <v>317126</v>
      </c>
      <c r="E30" s="713">
        <v>35293</v>
      </c>
      <c r="F30" s="713">
        <v>46781</v>
      </c>
      <c r="G30" s="4"/>
      <c r="H30" s="35"/>
      <c r="I30" s="35"/>
      <c r="J30" s="35"/>
    </row>
    <row r="31" spans="1:10" x14ac:dyDescent="0.2">
      <c r="A31" s="712"/>
      <c r="B31" s="733" t="s">
        <v>18</v>
      </c>
      <c r="C31" s="733" t="s">
        <v>18</v>
      </c>
      <c r="D31" s="733" t="s">
        <v>18</v>
      </c>
      <c r="E31" s="733" t="s">
        <v>18</v>
      </c>
      <c r="F31" s="733" t="s">
        <v>18</v>
      </c>
      <c r="G31" s="24"/>
      <c r="H31" s="35"/>
      <c r="I31" s="35"/>
      <c r="J31" s="44"/>
    </row>
    <row r="32" spans="1:10" x14ac:dyDescent="0.2">
      <c r="A32" s="734" t="s">
        <v>38</v>
      </c>
      <c r="B32" s="735"/>
      <c r="C32" s="735"/>
      <c r="D32" s="735"/>
      <c r="E32" s="735"/>
      <c r="F32" s="735"/>
      <c r="G32" s="24"/>
      <c r="H32" s="35"/>
      <c r="I32" s="35"/>
      <c r="J32" s="44"/>
    </row>
    <row r="33" spans="1:10" x14ac:dyDescent="0.2">
      <c r="A33" s="730" t="s">
        <v>19</v>
      </c>
      <c r="B33" s="731">
        <v>358722</v>
      </c>
      <c r="C33" s="731">
        <v>175915</v>
      </c>
      <c r="D33" s="731">
        <v>388333</v>
      </c>
      <c r="E33" s="731">
        <v>10848</v>
      </c>
      <c r="F33" s="731">
        <v>8177</v>
      </c>
      <c r="G33" s="4"/>
      <c r="H33" s="35"/>
      <c r="I33" s="35"/>
      <c r="J33" s="35"/>
    </row>
    <row r="34" spans="1:10" x14ac:dyDescent="0.2">
      <c r="A34" s="730" t="s">
        <v>20</v>
      </c>
      <c r="B34" s="731">
        <v>183340</v>
      </c>
      <c r="C34" s="731">
        <v>57801</v>
      </c>
      <c r="D34" s="731">
        <v>95937</v>
      </c>
      <c r="E34" s="731">
        <v>7870</v>
      </c>
      <c r="F34" s="731">
        <v>4577</v>
      </c>
      <c r="G34" s="4"/>
      <c r="H34" s="35"/>
      <c r="I34" s="35"/>
      <c r="J34" s="35"/>
    </row>
    <row r="35" spans="1:10" x14ac:dyDescent="0.2">
      <c r="A35" s="738" t="s">
        <v>21</v>
      </c>
      <c r="B35" s="731">
        <v>156203</v>
      </c>
      <c r="C35" s="731">
        <v>52591</v>
      </c>
      <c r="D35" s="731">
        <v>119686</v>
      </c>
      <c r="E35" s="731">
        <v>6716</v>
      </c>
      <c r="F35" s="731">
        <v>1912</v>
      </c>
      <c r="G35" s="4"/>
      <c r="H35" s="35"/>
      <c r="I35" s="35"/>
      <c r="J35" s="35"/>
    </row>
    <row r="36" spans="1:10" x14ac:dyDescent="0.2">
      <c r="A36" s="732" t="s">
        <v>25</v>
      </c>
      <c r="B36" s="731">
        <v>43407</v>
      </c>
      <c r="C36" s="731">
        <v>10020</v>
      </c>
      <c r="D36" s="731">
        <v>63015</v>
      </c>
      <c r="E36" s="731">
        <v>2772</v>
      </c>
      <c r="F36" s="731">
        <v>563</v>
      </c>
      <c r="G36" s="4"/>
      <c r="H36" s="35"/>
      <c r="I36" s="35"/>
      <c r="J36" s="35"/>
    </row>
    <row r="37" spans="1:10" x14ac:dyDescent="0.2">
      <c r="A37" s="732" t="s">
        <v>24</v>
      </c>
      <c r="B37" s="731">
        <v>33072</v>
      </c>
      <c r="C37" s="731">
        <v>14254</v>
      </c>
      <c r="D37" s="731">
        <v>24811</v>
      </c>
      <c r="E37" s="731">
        <v>2006</v>
      </c>
      <c r="F37" s="731">
        <v>483</v>
      </c>
      <c r="G37" s="4"/>
      <c r="H37" s="35"/>
      <c r="I37" s="35"/>
      <c r="J37" s="35"/>
    </row>
    <row r="38" spans="1:10" x14ac:dyDescent="0.2">
      <c r="A38" s="730" t="s">
        <v>29</v>
      </c>
      <c r="B38" s="731">
        <v>22420</v>
      </c>
      <c r="C38" s="731">
        <v>12009</v>
      </c>
      <c r="D38" s="731">
        <v>39338</v>
      </c>
      <c r="E38" s="731">
        <v>820</v>
      </c>
      <c r="F38" s="731">
        <v>642</v>
      </c>
      <c r="G38" s="4"/>
      <c r="H38" s="35"/>
      <c r="I38" s="35"/>
      <c r="J38" s="35"/>
    </row>
    <row r="39" spans="1:10" x14ac:dyDescent="0.2">
      <c r="A39" s="730" t="s">
        <v>23</v>
      </c>
      <c r="B39" s="731">
        <v>24939</v>
      </c>
      <c r="C39" s="731">
        <v>7021</v>
      </c>
      <c r="D39" s="731">
        <v>60961</v>
      </c>
      <c r="E39" s="731">
        <v>446</v>
      </c>
      <c r="F39" s="731">
        <v>343</v>
      </c>
      <c r="G39" s="4"/>
      <c r="H39" s="35"/>
      <c r="I39" s="35"/>
      <c r="J39" s="35"/>
    </row>
    <row r="40" spans="1:10" x14ac:dyDescent="0.2">
      <c r="A40" s="730" t="s">
        <v>22</v>
      </c>
      <c r="B40" s="731">
        <v>51400</v>
      </c>
      <c r="C40" s="731">
        <v>7837</v>
      </c>
      <c r="D40" s="731">
        <v>20673</v>
      </c>
      <c r="E40" s="731">
        <v>747</v>
      </c>
      <c r="F40" s="731">
        <v>300</v>
      </c>
      <c r="G40" s="4"/>
      <c r="H40" s="35"/>
      <c r="I40" s="35"/>
      <c r="J40" s="35"/>
    </row>
    <row r="41" spans="1:10" x14ac:dyDescent="0.2">
      <c r="A41" s="738" t="s">
        <v>37</v>
      </c>
      <c r="B41" s="731">
        <v>170559</v>
      </c>
      <c r="C41" s="731">
        <v>58778</v>
      </c>
      <c r="D41" s="731">
        <v>118860</v>
      </c>
      <c r="E41" s="731">
        <v>7259</v>
      </c>
      <c r="F41" s="731">
        <v>6423</v>
      </c>
      <c r="G41" s="4"/>
      <c r="H41" s="35"/>
      <c r="I41" s="35"/>
      <c r="J41" s="35"/>
    </row>
    <row r="42" spans="1:10" x14ac:dyDescent="0.2">
      <c r="A42" s="712"/>
      <c r="B42" s="733" t="s">
        <v>18</v>
      </c>
      <c r="C42" s="733" t="s">
        <v>18</v>
      </c>
      <c r="D42" s="733" t="s">
        <v>18</v>
      </c>
      <c r="E42" s="733" t="s">
        <v>18</v>
      </c>
      <c r="F42" s="733" t="s">
        <v>18</v>
      </c>
      <c r="G42" s="24"/>
      <c r="H42" s="35"/>
      <c r="I42" s="35"/>
      <c r="J42" s="35"/>
    </row>
    <row r="43" spans="1:10" x14ac:dyDescent="0.2">
      <c r="A43" s="734" t="s">
        <v>39</v>
      </c>
      <c r="B43" s="735"/>
      <c r="C43" s="735"/>
      <c r="D43" s="735"/>
      <c r="E43" s="735"/>
      <c r="F43" s="735"/>
      <c r="G43" s="24"/>
      <c r="H43" s="35"/>
      <c r="I43" s="35"/>
      <c r="J43" s="35"/>
    </row>
    <row r="44" spans="1:10" x14ac:dyDescent="0.2">
      <c r="A44" s="730" t="s">
        <v>20</v>
      </c>
      <c r="B44" s="731">
        <v>59694</v>
      </c>
      <c r="C44" s="731">
        <v>11259</v>
      </c>
      <c r="D44" s="731">
        <v>28783</v>
      </c>
      <c r="E44" s="731">
        <v>698</v>
      </c>
      <c r="F44" s="731">
        <v>156</v>
      </c>
      <c r="G44" s="4"/>
      <c r="H44" s="35"/>
      <c r="I44" s="35"/>
      <c r="J44" s="35"/>
    </row>
    <row r="45" spans="1:10" x14ac:dyDescent="0.2">
      <c r="A45" s="738" t="s">
        <v>21</v>
      </c>
      <c r="B45" s="731">
        <v>19902</v>
      </c>
      <c r="C45" s="731">
        <v>22133</v>
      </c>
      <c r="D45" s="731">
        <v>58669</v>
      </c>
      <c r="E45" s="731">
        <v>821</v>
      </c>
      <c r="F45" s="731">
        <v>52</v>
      </c>
      <c r="G45" s="4"/>
      <c r="H45" s="35"/>
      <c r="I45" s="35"/>
      <c r="J45" s="35"/>
    </row>
    <row r="46" spans="1:10" x14ac:dyDescent="0.2">
      <c r="A46" s="730" t="s">
        <v>22</v>
      </c>
      <c r="B46" s="731">
        <v>4631</v>
      </c>
      <c r="C46" s="731">
        <v>3069</v>
      </c>
      <c r="D46" s="731">
        <v>7384</v>
      </c>
      <c r="E46" s="731">
        <v>837</v>
      </c>
      <c r="F46" s="731">
        <v>105</v>
      </c>
      <c r="G46" s="4"/>
      <c r="H46" s="35"/>
      <c r="I46" s="35"/>
      <c r="J46" s="35"/>
    </row>
    <row r="47" spans="1:10" x14ac:dyDescent="0.2">
      <c r="A47" s="730" t="s">
        <v>23</v>
      </c>
      <c r="B47" s="731">
        <v>7432</v>
      </c>
      <c r="C47" s="731">
        <v>3538</v>
      </c>
      <c r="D47" s="731">
        <v>56297</v>
      </c>
      <c r="E47" s="731">
        <v>164</v>
      </c>
      <c r="F47" s="731">
        <v>78</v>
      </c>
      <c r="G47" s="4"/>
      <c r="H47" s="35"/>
      <c r="I47" s="35"/>
      <c r="J47" s="35"/>
    </row>
    <row r="48" spans="1:10" x14ac:dyDescent="0.2">
      <c r="A48" s="738" t="s">
        <v>37</v>
      </c>
      <c r="B48" s="731">
        <v>12812</v>
      </c>
      <c r="C48" s="731">
        <v>9865</v>
      </c>
      <c r="D48" s="731">
        <v>126799</v>
      </c>
      <c r="E48" s="731">
        <v>588</v>
      </c>
      <c r="F48" s="731">
        <v>263</v>
      </c>
      <c r="G48" s="4"/>
      <c r="H48" s="35"/>
      <c r="I48" s="35"/>
      <c r="J48" s="35"/>
    </row>
    <row r="49" spans="1:10" x14ac:dyDescent="0.2">
      <c r="A49" s="712"/>
      <c r="B49" s="733" t="s">
        <v>18</v>
      </c>
      <c r="C49" s="733" t="s">
        <v>18</v>
      </c>
      <c r="D49" s="733" t="s">
        <v>18</v>
      </c>
      <c r="E49" s="733" t="s">
        <v>18</v>
      </c>
      <c r="F49" s="733" t="s">
        <v>18</v>
      </c>
      <c r="G49" s="24"/>
      <c r="H49" s="35"/>
      <c r="I49" s="35"/>
      <c r="J49" s="35"/>
    </row>
    <row r="50" spans="1:10" ht="25.5" x14ac:dyDescent="0.2">
      <c r="A50" s="739" t="s">
        <v>40</v>
      </c>
      <c r="B50" s="735">
        <v>109003</v>
      </c>
      <c r="C50" s="735">
        <v>17408</v>
      </c>
      <c r="D50" s="735">
        <v>102633</v>
      </c>
      <c r="E50" s="735">
        <v>2775</v>
      </c>
      <c r="F50" s="735">
        <v>1190.5</v>
      </c>
      <c r="G50" s="4"/>
      <c r="H50" s="35"/>
      <c r="I50" s="35"/>
      <c r="J50" s="35"/>
    </row>
    <row r="51" spans="1:10" x14ac:dyDescent="0.2">
      <c r="A51" s="716"/>
      <c r="B51" s="733"/>
      <c r="C51" s="733"/>
      <c r="D51" s="733"/>
      <c r="E51" s="733"/>
      <c r="F51" s="733"/>
      <c r="G51" s="24"/>
      <c r="H51" s="35"/>
      <c r="I51" s="35"/>
      <c r="J51" s="35"/>
    </row>
    <row r="52" spans="1:10" ht="14.25" x14ac:dyDescent="0.2">
      <c r="A52" s="737" t="s">
        <v>41</v>
      </c>
      <c r="B52" s="736">
        <v>26370002</v>
      </c>
      <c r="C52" s="736">
        <v>5308018</v>
      </c>
      <c r="D52" s="736">
        <v>10209968</v>
      </c>
      <c r="E52" s="736">
        <v>466084</v>
      </c>
      <c r="F52" s="736">
        <v>270275.5</v>
      </c>
      <c r="G52" s="4"/>
      <c r="H52" s="35"/>
      <c r="I52" s="35"/>
      <c r="J52" s="35"/>
    </row>
    <row r="53" spans="1:10" s="28" customFormat="1" x14ac:dyDescent="0.2">
      <c r="A53" s="712"/>
      <c r="B53" s="717"/>
      <c r="C53" s="717"/>
      <c r="D53" s="717"/>
      <c r="E53" s="717"/>
      <c r="F53" s="717"/>
      <c r="G53" s="24"/>
      <c r="H53" s="45"/>
      <c r="I53" s="45"/>
      <c r="J53" s="45"/>
    </row>
    <row r="54" spans="1:10" x14ac:dyDescent="0.2">
      <c r="A54" s="716"/>
      <c r="B54" s="717"/>
      <c r="C54" s="714"/>
      <c r="D54" s="714"/>
      <c r="E54" s="714"/>
      <c r="F54" s="714"/>
      <c r="G54" s="24"/>
      <c r="H54" s="35"/>
      <c r="I54" s="35"/>
      <c r="J54" s="44"/>
    </row>
    <row r="55" spans="1:10" x14ac:dyDescent="0.2">
      <c r="A55" s="710"/>
      <c r="B55" s="713"/>
      <c r="C55" s="708"/>
      <c r="D55" s="708"/>
      <c r="E55" s="708"/>
      <c r="F55" s="708"/>
      <c r="G55" s="24"/>
      <c r="H55" s="35"/>
      <c r="I55" s="35"/>
      <c r="J55" s="44"/>
    </row>
    <row r="56" spans="1:10" x14ac:dyDescent="0.2">
      <c r="A56" s="718"/>
      <c r="B56" s="708"/>
      <c r="C56" s="708"/>
      <c r="D56" s="708"/>
      <c r="E56" s="708"/>
      <c r="F56" s="708"/>
      <c r="G56" s="24"/>
      <c r="H56" s="35"/>
      <c r="I56" s="35"/>
      <c r="J56" s="44"/>
    </row>
    <row r="57" spans="1:10" x14ac:dyDescent="0.2">
      <c r="A57" s="711"/>
      <c r="B57" s="719"/>
      <c r="C57" s="708"/>
      <c r="D57" s="708"/>
      <c r="E57" s="708"/>
      <c r="F57" s="708"/>
      <c r="G57" s="24"/>
      <c r="H57" s="35"/>
      <c r="I57" s="35"/>
      <c r="J57" s="44"/>
    </row>
    <row r="58" spans="1:10" x14ac:dyDescent="0.2">
      <c r="A58" s="711"/>
      <c r="B58" s="719"/>
      <c r="C58" s="708"/>
      <c r="D58" s="708"/>
      <c r="E58" s="708"/>
      <c r="F58" s="708"/>
      <c r="G58" s="24"/>
      <c r="H58" s="35"/>
      <c r="I58" s="35"/>
      <c r="J58" s="44"/>
    </row>
    <row r="59" spans="1:10" x14ac:dyDescent="0.2">
      <c r="A59" s="710"/>
      <c r="B59" s="708"/>
      <c r="C59" s="715"/>
      <c r="D59" s="708"/>
      <c r="E59" s="708"/>
      <c r="F59" s="708"/>
      <c r="G59" s="24"/>
      <c r="H59" s="35"/>
      <c r="I59" s="35"/>
      <c r="J59" s="44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D14" sqref="D14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785">
        <v>43739</v>
      </c>
      <c r="B1" s="740"/>
      <c r="C1" s="740"/>
      <c r="D1" s="740"/>
      <c r="E1" s="740"/>
      <c r="F1" s="740"/>
      <c r="G1" s="38"/>
      <c r="H1" s="34"/>
      <c r="I1" s="34"/>
      <c r="J1" s="44"/>
    </row>
    <row r="2" spans="1:10" x14ac:dyDescent="0.2">
      <c r="A2" s="757" t="s">
        <v>89</v>
      </c>
      <c r="B2" s="755"/>
      <c r="C2" s="755"/>
      <c r="D2" s="755"/>
      <c r="E2" s="740"/>
      <c r="F2" s="740"/>
      <c r="G2" s="38"/>
      <c r="H2" s="34"/>
      <c r="I2" s="34"/>
      <c r="J2" s="44"/>
    </row>
    <row r="3" spans="1:10" x14ac:dyDescent="0.2">
      <c r="A3" s="758" t="s">
        <v>1</v>
      </c>
      <c r="B3" s="756"/>
      <c r="C3" s="755"/>
      <c r="D3" s="755"/>
      <c r="E3" s="740"/>
      <c r="F3" s="740"/>
      <c r="G3" s="38"/>
      <c r="H3" s="34"/>
      <c r="I3" s="34"/>
      <c r="J3" s="44"/>
    </row>
    <row r="4" spans="1:10" x14ac:dyDescent="0.2">
      <c r="A4" s="742"/>
      <c r="B4" s="756"/>
      <c r="C4" s="755"/>
      <c r="D4" s="755"/>
      <c r="E4" s="740"/>
      <c r="F4" s="740"/>
      <c r="G4" s="38"/>
      <c r="H4" s="34"/>
      <c r="I4" s="34"/>
      <c r="J4" s="44"/>
    </row>
    <row r="5" spans="1:10" x14ac:dyDescent="0.2">
      <c r="A5" s="760"/>
      <c r="B5" s="808"/>
      <c r="C5" s="808"/>
      <c r="D5" s="808"/>
      <c r="E5" s="740"/>
      <c r="F5" s="740"/>
      <c r="G5" s="38"/>
      <c r="H5" s="34"/>
      <c r="I5" s="34"/>
      <c r="J5" s="44"/>
    </row>
    <row r="6" spans="1:10" x14ac:dyDescent="0.2">
      <c r="A6" s="760"/>
      <c r="B6" s="754"/>
      <c r="C6" s="754"/>
      <c r="D6" s="754"/>
      <c r="E6" s="740"/>
      <c r="F6" s="740"/>
      <c r="G6" s="38"/>
      <c r="H6" s="34"/>
      <c r="I6" s="34"/>
      <c r="J6" s="44"/>
    </row>
    <row r="7" spans="1:10" x14ac:dyDescent="0.2">
      <c r="A7" s="760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61" t="s">
        <v>9</v>
      </c>
      <c r="B8" s="762" t="s">
        <v>83</v>
      </c>
      <c r="C8" s="762" t="s">
        <v>84</v>
      </c>
      <c r="D8" s="762" t="s">
        <v>85</v>
      </c>
      <c r="E8" s="762" t="s">
        <v>86</v>
      </c>
      <c r="F8" s="762" t="s">
        <v>87</v>
      </c>
      <c r="G8" s="38"/>
      <c r="H8" s="40"/>
      <c r="I8" s="40"/>
      <c r="J8" s="44"/>
    </row>
    <row r="9" spans="1:10" x14ac:dyDescent="0.2">
      <c r="A9" s="759"/>
      <c r="B9" s="755"/>
      <c r="C9" s="755"/>
      <c r="D9" s="755"/>
      <c r="E9" s="740"/>
      <c r="F9" s="740"/>
      <c r="G9" s="38"/>
      <c r="H9" s="32"/>
      <c r="I9" s="32"/>
      <c r="J9" s="44"/>
    </row>
    <row r="10" spans="1:10" x14ac:dyDescent="0.2">
      <c r="A10" s="763" t="s">
        <v>16</v>
      </c>
      <c r="B10" s="743"/>
      <c r="C10" s="743"/>
      <c r="D10" s="743"/>
      <c r="E10" s="743"/>
      <c r="F10" s="743"/>
      <c r="G10" s="24"/>
      <c r="H10" s="35"/>
      <c r="I10" s="35"/>
      <c r="J10" s="44"/>
    </row>
    <row r="11" spans="1:10" x14ac:dyDescent="0.2">
      <c r="A11" s="764" t="s">
        <v>17</v>
      </c>
      <c r="B11" s="765">
        <v>4688</v>
      </c>
      <c r="C11" s="765">
        <v>3626</v>
      </c>
      <c r="D11" s="765">
        <v>41099</v>
      </c>
      <c r="E11" s="765">
        <v>43628</v>
      </c>
      <c r="F11" s="765">
        <v>248088</v>
      </c>
      <c r="G11" s="4" t="s">
        <v>18</v>
      </c>
      <c r="H11" s="35"/>
      <c r="I11" s="35"/>
      <c r="J11" s="35"/>
    </row>
    <row r="12" spans="1:10" x14ac:dyDescent="0.2">
      <c r="A12" s="764" t="s">
        <v>19</v>
      </c>
      <c r="B12" s="765">
        <v>5515</v>
      </c>
      <c r="C12" s="765">
        <v>805</v>
      </c>
      <c r="D12" s="765">
        <v>27120</v>
      </c>
      <c r="E12" s="765">
        <v>18768</v>
      </c>
      <c r="F12" s="765">
        <v>166109</v>
      </c>
      <c r="G12" s="4" t="s">
        <v>18</v>
      </c>
      <c r="H12" s="35"/>
      <c r="I12" s="35"/>
      <c r="J12" s="35"/>
    </row>
    <row r="13" spans="1:10" x14ac:dyDescent="0.2">
      <c r="A13" s="764" t="s">
        <v>20</v>
      </c>
      <c r="B13" s="765">
        <v>45</v>
      </c>
      <c r="C13" s="765">
        <v>139</v>
      </c>
      <c r="D13" s="765">
        <v>30062</v>
      </c>
      <c r="E13" s="765">
        <v>19644</v>
      </c>
      <c r="F13" s="765">
        <v>48258</v>
      </c>
      <c r="G13" s="4" t="s">
        <v>18</v>
      </c>
      <c r="H13" s="35"/>
      <c r="I13" s="35"/>
      <c r="J13" s="35"/>
    </row>
    <row r="14" spans="1:10" x14ac:dyDescent="0.2">
      <c r="A14" s="764" t="s">
        <v>21</v>
      </c>
      <c r="B14" s="765">
        <v>100</v>
      </c>
      <c r="C14" s="765">
        <v>0</v>
      </c>
      <c r="D14" s="765">
        <v>4384</v>
      </c>
      <c r="E14" s="765">
        <v>2235</v>
      </c>
      <c r="F14" s="765">
        <v>14696</v>
      </c>
      <c r="G14" s="4" t="s">
        <v>18</v>
      </c>
      <c r="H14" s="35"/>
      <c r="I14" s="35"/>
      <c r="J14" s="35"/>
    </row>
    <row r="15" spans="1:10" x14ac:dyDescent="0.2">
      <c r="A15" s="764" t="s">
        <v>22</v>
      </c>
      <c r="B15" s="765">
        <v>44</v>
      </c>
      <c r="C15" s="765">
        <v>322</v>
      </c>
      <c r="D15" s="765">
        <v>30940</v>
      </c>
      <c r="E15" s="765">
        <v>76811</v>
      </c>
      <c r="F15" s="765">
        <v>117697</v>
      </c>
      <c r="G15" s="4" t="s">
        <v>18</v>
      </c>
      <c r="H15" s="35"/>
      <c r="I15" s="35"/>
      <c r="J15" s="35"/>
    </row>
    <row r="16" spans="1:10" x14ac:dyDescent="0.2">
      <c r="A16" s="764" t="s">
        <v>23</v>
      </c>
      <c r="B16" s="765">
        <v>200</v>
      </c>
      <c r="C16" s="765">
        <v>0</v>
      </c>
      <c r="D16" s="765">
        <v>2708</v>
      </c>
      <c r="E16" s="765">
        <v>208</v>
      </c>
      <c r="F16" s="765">
        <v>12845</v>
      </c>
      <c r="G16" s="4" t="s">
        <v>18</v>
      </c>
      <c r="H16" s="35"/>
      <c r="I16" s="35"/>
      <c r="J16" s="35"/>
    </row>
    <row r="17" spans="1:10" x14ac:dyDescent="0.2">
      <c r="A17" s="766" t="s">
        <v>24</v>
      </c>
      <c r="B17" s="765">
        <v>0</v>
      </c>
      <c r="C17" s="765">
        <v>0</v>
      </c>
      <c r="D17" s="765">
        <v>3678</v>
      </c>
      <c r="E17" s="765">
        <v>1367</v>
      </c>
      <c r="F17" s="765">
        <v>3485</v>
      </c>
      <c r="G17" s="4" t="s">
        <v>18</v>
      </c>
      <c r="H17" s="35"/>
      <c r="I17" s="35"/>
      <c r="J17" s="35"/>
    </row>
    <row r="18" spans="1:10" x14ac:dyDescent="0.2">
      <c r="A18" s="766" t="s">
        <v>25</v>
      </c>
      <c r="B18" s="765">
        <v>0</v>
      </c>
      <c r="C18" s="765">
        <v>0</v>
      </c>
      <c r="D18" s="765">
        <v>6927</v>
      </c>
      <c r="E18" s="765">
        <v>1092</v>
      </c>
      <c r="F18" s="765">
        <v>6488</v>
      </c>
      <c r="G18" s="4" t="s">
        <v>18</v>
      </c>
      <c r="H18" s="35"/>
      <c r="I18" s="35"/>
      <c r="J18" s="35"/>
    </row>
    <row r="19" spans="1:10" x14ac:dyDescent="0.2">
      <c r="A19" s="766" t="s">
        <v>26</v>
      </c>
      <c r="B19" s="765">
        <v>0</v>
      </c>
      <c r="C19" s="765">
        <v>0</v>
      </c>
      <c r="D19" s="765">
        <v>287</v>
      </c>
      <c r="E19" s="765">
        <v>3618</v>
      </c>
      <c r="F19" s="765">
        <v>4011</v>
      </c>
      <c r="G19" s="4" t="s">
        <v>18</v>
      </c>
      <c r="H19" s="35"/>
      <c r="I19" s="35"/>
      <c r="J19" s="35"/>
    </row>
    <row r="20" spans="1:10" x14ac:dyDescent="0.2">
      <c r="A20" s="764" t="s">
        <v>27</v>
      </c>
      <c r="B20" s="765">
        <v>14738</v>
      </c>
      <c r="C20" s="765">
        <v>0</v>
      </c>
      <c r="D20" s="765">
        <v>40</v>
      </c>
      <c r="E20" s="765">
        <v>51</v>
      </c>
      <c r="F20" s="765">
        <v>1420</v>
      </c>
      <c r="G20" s="4" t="s">
        <v>18</v>
      </c>
      <c r="H20" s="35"/>
      <c r="I20" s="35"/>
      <c r="J20" s="35"/>
    </row>
    <row r="21" spans="1:10" x14ac:dyDescent="0.2">
      <c r="A21" s="764" t="s">
        <v>28</v>
      </c>
      <c r="B21" s="765">
        <v>2705</v>
      </c>
      <c r="C21" s="765">
        <v>0</v>
      </c>
      <c r="D21" s="765">
        <v>242</v>
      </c>
      <c r="E21" s="765">
        <v>1</v>
      </c>
      <c r="F21" s="765">
        <v>343</v>
      </c>
      <c r="G21" s="4" t="s">
        <v>18</v>
      </c>
      <c r="H21" s="35"/>
      <c r="I21" s="35"/>
      <c r="J21" s="35"/>
    </row>
    <row r="22" spans="1:10" x14ac:dyDescent="0.2">
      <c r="A22" s="764" t="s">
        <v>29</v>
      </c>
      <c r="B22" s="765">
        <v>2064</v>
      </c>
      <c r="C22" s="765">
        <v>513</v>
      </c>
      <c r="D22" s="765">
        <v>125</v>
      </c>
      <c r="E22" s="765">
        <v>0</v>
      </c>
      <c r="F22" s="765">
        <v>9</v>
      </c>
      <c r="G22" s="4" t="s">
        <v>18</v>
      </c>
      <c r="H22" s="35"/>
      <c r="I22" s="35"/>
      <c r="J22" s="35"/>
    </row>
    <row r="23" spans="1:10" x14ac:dyDescent="0.2">
      <c r="A23" s="764" t="s">
        <v>30</v>
      </c>
      <c r="B23" s="765">
        <v>2042</v>
      </c>
      <c r="C23" s="765">
        <v>264</v>
      </c>
      <c r="D23" s="765">
        <v>1376</v>
      </c>
      <c r="E23" s="765">
        <v>694</v>
      </c>
      <c r="F23" s="765">
        <v>22</v>
      </c>
      <c r="G23" s="4" t="s">
        <v>18</v>
      </c>
      <c r="H23" s="35"/>
      <c r="I23" s="35"/>
      <c r="J23" s="35"/>
    </row>
    <row r="24" spans="1:10" x14ac:dyDescent="0.2">
      <c r="A24" s="764" t="s">
        <v>31</v>
      </c>
      <c r="B24" s="765">
        <v>2816</v>
      </c>
      <c r="C24" s="765">
        <v>7</v>
      </c>
      <c r="D24" s="765">
        <v>382</v>
      </c>
      <c r="E24" s="765">
        <v>626</v>
      </c>
      <c r="F24" s="765">
        <v>3132</v>
      </c>
      <c r="G24" s="4" t="s">
        <v>18</v>
      </c>
      <c r="H24" s="35"/>
      <c r="I24" s="35"/>
      <c r="J24" s="35"/>
    </row>
    <row r="25" spans="1:10" x14ac:dyDescent="0.2">
      <c r="A25" s="764" t="s">
        <v>32</v>
      </c>
      <c r="B25" s="765">
        <v>6936</v>
      </c>
      <c r="C25" s="765">
        <v>483</v>
      </c>
      <c r="D25" s="765">
        <v>6670</v>
      </c>
      <c r="E25" s="765">
        <v>11156</v>
      </c>
      <c r="F25" s="765">
        <v>32829</v>
      </c>
      <c r="G25" s="4" t="s">
        <v>18</v>
      </c>
      <c r="H25" s="35"/>
      <c r="I25" s="35"/>
      <c r="J25" s="35"/>
    </row>
    <row r="26" spans="1:10" x14ac:dyDescent="0.2">
      <c r="A26" s="764" t="s">
        <v>33</v>
      </c>
      <c r="B26" s="765">
        <v>28</v>
      </c>
      <c r="C26" s="765">
        <v>491</v>
      </c>
      <c r="D26" s="765">
        <v>487</v>
      </c>
      <c r="E26" s="765">
        <v>0</v>
      </c>
      <c r="F26" s="765">
        <v>88</v>
      </c>
      <c r="G26" s="4" t="s">
        <v>18</v>
      </c>
      <c r="H26" s="35"/>
      <c r="I26" s="35"/>
      <c r="J26" s="35"/>
    </row>
    <row r="27" spans="1:10" x14ac:dyDescent="0.2">
      <c r="A27" s="764" t="s">
        <v>34</v>
      </c>
      <c r="B27" s="765">
        <v>0</v>
      </c>
      <c r="C27" s="765">
        <v>0</v>
      </c>
      <c r="D27" s="765">
        <v>0</v>
      </c>
      <c r="E27" s="765">
        <v>0</v>
      </c>
      <c r="F27" s="765">
        <v>1422</v>
      </c>
      <c r="G27" s="4" t="s">
        <v>18</v>
      </c>
      <c r="H27" s="35"/>
      <c r="I27" s="35"/>
      <c r="J27" s="35"/>
    </row>
    <row r="28" spans="1:10" x14ac:dyDescent="0.2">
      <c r="A28" s="764" t="s">
        <v>35</v>
      </c>
      <c r="B28" s="765">
        <v>16</v>
      </c>
      <c r="C28" s="765">
        <v>0</v>
      </c>
      <c r="D28" s="765">
        <v>0</v>
      </c>
      <c r="E28" s="765">
        <v>0</v>
      </c>
      <c r="F28" s="765">
        <v>1441</v>
      </c>
      <c r="G28" s="4" t="s">
        <v>18</v>
      </c>
      <c r="H28" s="35"/>
      <c r="I28" s="35"/>
      <c r="J28" s="35"/>
    </row>
    <row r="29" spans="1:10" x14ac:dyDescent="0.2">
      <c r="A29" s="764" t="s">
        <v>36</v>
      </c>
      <c r="B29" s="765">
        <v>21</v>
      </c>
      <c r="C29" s="765">
        <v>0</v>
      </c>
      <c r="D29" s="765">
        <v>0</v>
      </c>
      <c r="E29" s="765">
        <v>0</v>
      </c>
      <c r="F29" s="765">
        <v>148</v>
      </c>
      <c r="G29" s="4" t="s">
        <v>18</v>
      </c>
      <c r="H29" s="35"/>
      <c r="I29" s="35"/>
      <c r="J29" s="35"/>
    </row>
    <row r="30" spans="1:10" x14ac:dyDescent="0.2">
      <c r="A30" s="764" t="s">
        <v>37</v>
      </c>
      <c r="B30" s="765">
        <v>14216</v>
      </c>
      <c r="C30" s="765">
        <v>518</v>
      </c>
      <c r="D30" s="765">
        <v>195</v>
      </c>
      <c r="E30" s="765">
        <v>670</v>
      </c>
      <c r="F30" s="765">
        <v>1260</v>
      </c>
      <c r="G30" s="4" t="s">
        <v>18</v>
      </c>
      <c r="H30" s="35"/>
      <c r="I30" s="35"/>
      <c r="J30" s="35"/>
    </row>
    <row r="31" spans="1:10" x14ac:dyDescent="0.2">
      <c r="A31" s="745"/>
      <c r="B31" s="767" t="s">
        <v>18</v>
      </c>
      <c r="C31" s="767" t="s">
        <v>18</v>
      </c>
      <c r="D31" s="767" t="s">
        <v>18</v>
      </c>
      <c r="E31" s="767" t="s">
        <v>18</v>
      </c>
      <c r="F31" s="767" t="s">
        <v>18</v>
      </c>
      <c r="G31" s="24"/>
      <c r="H31" s="35"/>
      <c r="I31" s="35"/>
      <c r="J31" s="44"/>
    </row>
    <row r="32" spans="1:10" x14ac:dyDescent="0.2">
      <c r="A32" s="768" t="s">
        <v>38</v>
      </c>
      <c r="B32" s="769"/>
      <c r="C32" s="769"/>
      <c r="D32" s="769"/>
      <c r="E32" s="769"/>
      <c r="F32" s="769"/>
      <c r="G32" s="24"/>
      <c r="H32" s="35"/>
      <c r="I32" s="35"/>
      <c r="J32" s="44"/>
    </row>
    <row r="33" spans="1:10" x14ac:dyDescent="0.2">
      <c r="A33" s="764" t="s">
        <v>19</v>
      </c>
      <c r="B33" s="765">
        <v>111</v>
      </c>
      <c r="C33" s="765">
        <v>509</v>
      </c>
      <c r="D33" s="765">
        <v>195</v>
      </c>
      <c r="E33" s="765">
        <v>526</v>
      </c>
      <c r="F33" s="765">
        <v>7366</v>
      </c>
      <c r="G33" s="4" t="s">
        <v>18</v>
      </c>
      <c r="H33" s="35"/>
      <c r="I33" s="35"/>
      <c r="J33" s="35"/>
    </row>
    <row r="34" spans="1:10" x14ac:dyDescent="0.2">
      <c r="A34" s="764" t="s">
        <v>20</v>
      </c>
      <c r="B34" s="765">
        <v>0</v>
      </c>
      <c r="C34" s="765">
        <v>0</v>
      </c>
      <c r="D34" s="765">
        <v>0</v>
      </c>
      <c r="E34" s="765">
        <v>223</v>
      </c>
      <c r="F34" s="765">
        <v>1057</v>
      </c>
      <c r="G34" s="4" t="s">
        <v>18</v>
      </c>
      <c r="H34" s="35"/>
      <c r="I34" s="35"/>
      <c r="J34" s="35"/>
    </row>
    <row r="35" spans="1:10" x14ac:dyDescent="0.2">
      <c r="A35" s="764" t="s">
        <v>21</v>
      </c>
      <c r="B35" s="765">
        <v>0</v>
      </c>
      <c r="C35" s="765">
        <v>0</v>
      </c>
      <c r="D35" s="765">
        <v>0</v>
      </c>
      <c r="E35" s="765">
        <v>139</v>
      </c>
      <c r="F35" s="765">
        <v>612</v>
      </c>
      <c r="G35" s="4" t="s">
        <v>18</v>
      </c>
      <c r="H35" s="35"/>
      <c r="I35" s="35"/>
      <c r="J35" s="35"/>
    </row>
    <row r="36" spans="1:10" x14ac:dyDescent="0.2">
      <c r="A36" s="766" t="s">
        <v>25</v>
      </c>
      <c r="B36" s="765">
        <v>0</v>
      </c>
      <c r="C36" s="765">
        <v>0</v>
      </c>
      <c r="D36" s="765">
        <v>0</v>
      </c>
      <c r="E36" s="765">
        <v>52</v>
      </c>
      <c r="F36" s="765">
        <v>153</v>
      </c>
      <c r="G36" s="4" t="s">
        <v>18</v>
      </c>
      <c r="H36" s="35"/>
      <c r="I36" s="35"/>
      <c r="J36" s="35"/>
    </row>
    <row r="37" spans="1:10" x14ac:dyDescent="0.2">
      <c r="A37" s="766" t="s">
        <v>24</v>
      </c>
      <c r="B37" s="765">
        <v>0</v>
      </c>
      <c r="C37" s="765">
        <v>0</v>
      </c>
      <c r="D37" s="765">
        <v>0</v>
      </c>
      <c r="E37" s="765">
        <v>0</v>
      </c>
      <c r="F37" s="765">
        <v>224</v>
      </c>
      <c r="G37" s="4" t="s">
        <v>18</v>
      </c>
      <c r="H37" s="35"/>
      <c r="I37" s="35"/>
      <c r="J37" s="35"/>
    </row>
    <row r="38" spans="1:10" x14ac:dyDescent="0.2">
      <c r="A38" s="764" t="s">
        <v>29</v>
      </c>
      <c r="B38" s="765">
        <v>65</v>
      </c>
      <c r="C38" s="765">
        <v>0</v>
      </c>
      <c r="D38" s="765">
        <v>135</v>
      </c>
      <c r="E38" s="765">
        <v>223</v>
      </c>
      <c r="F38" s="765">
        <v>1844</v>
      </c>
      <c r="G38" s="4" t="s">
        <v>18</v>
      </c>
      <c r="H38" s="35"/>
      <c r="I38" s="35"/>
      <c r="J38" s="35"/>
    </row>
    <row r="39" spans="1:10" x14ac:dyDescent="0.2">
      <c r="A39" s="764" t="s">
        <v>23</v>
      </c>
      <c r="B39" s="765">
        <v>0</v>
      </c>
      <c r="C39" s="765">
        <v>0</v>
      </c>
      <c r="D39" s="765">
        <v>0</v>
      </c>
      <c r="E39" s="765">
        <v>0</v>
      </c>
      <c r="F39" s="765">
        <v>548</v>
      </c>
      <c r="G39" s="4" t="s">
        <v>18</v>
      </c>
      <c r="H39" s="35"/>
      <c r="I39" s="35"/>
      <c r="J39" s="35"/>
    </row>
    <row r="40" spans="1:10" x14ac:dyDescent="0.2">
      <c r="A40" s="764" t="s">
        <v>22</v>
      </c>
      <c r="B40" s="765">
        <v>0</v>
      </c>
      <c r="C40" s="765">
        <v>0</v>
      </c>
      <c r="D40" s="765">
        <v>0</v>
      </c>
      <c r="E40" s="765">
        <v>0</v>
      </c>
      <c r="F40" s="765">
        <v>499</v>
      </c>
      <c r="G40" s="4" t="s">
        <v>18</v>
      </c>
      <c r="H40" s="35"/>
      <c r="I40" s="35"/>
      <c r="J40" s="35"/>
    </row>
    <row r="41" spans="1:10" x14ac:dyDescent="0.2">
      <c r="A41" s="764" t="s">
        <v>37</v>
      </c>
      <c r="B41" s="765">
        <v>3175</v>
      </c>
      <c r="C41" s="765">
        <v>0</v>
      </c>
      <c r="D41" s="765">
        <v>152</v>
      </c>
      <c r="E41" s="765">
        <v>26</v>
      </c>
      <c r="F41" s="765">
        <v>3197</v>
      </c>
      <c r="G41" s="4"/>
      <c r="H41" s="35"/>
      <c r="I41" s="35"/>
      <c r="J41" s="35"/>
    </row>
    <row r="42" spans="1:10" x14ac:dyDescent="0.2">
      <c r="A42" s="745"/>
      <c r="B42" s="767" t="s">
        <v>18</v>
      </c>
      <c r="C42" s="767" t="s">
        <v>18</v>
      </c>
      <c r="D42" s="767" t="s">
        <v>18</v>
      </c>
      <c r="E42" s="767" t="s">
        <v>18</v>
      </c>
      <c r="F42" s="767" t="s">
        <v>18</v>
      </c>
      <c r="G42" s="24"/>
      <c r="H42" s="35"/>
      <c r="I42" s="35"/>
      <c r="J42" s="35"/>
    </row>
    <row r="43" spans="1:10" x14ac:dyDescent="0.2">
      <c r="A43" s="768" t="s">
        <v>39</v>
      </c>
      <c r="B43" s="746"/>
      <c r="C43" s="769"/>
      <c r="D43" s="769"/>
      <c r="E43" s="769"/>
      <c r="F43" s="769"/>
      <c r="G43" s="24"/>
      <c r="H43" s="35"/>
      <c r="I43" s="35"/>
      <c r="J43" s="35"/>
    </row>
    <row r="44" spans="1:10" x14ac:dyDescent="0.2">
      <c r="A44" s="764" t="s">
        <v>20</v>
      </c>
      <c r="B44" s="765">
        <v>0</v>
      </c>
      <c r="C44" s="765">
        <v>0</v>
      </c>
      <c r="D44" s="765">
        <v>0</v>
      </c>
      <c r="E44" s="765">
        <v>0</v>
      </c>
      <c r="F44" s="765">
        <v>872</v>
      </c>
      <c r="G44" s="4" t="s">
        <v>18</v>
      </c>
      <c r="H44" s="35"/>
      <c r="I44" s="35"/>
      <c r="J44" s="35"/>
    </row>
    <row r="45" spans="1:10" x14ac:dyDescent="0.2">
      <c r="A45" s="764" t="s">
        <v>21</v>
      </c>
      <c r="B45" s="765">
        <v>0</v>
      </c>
      <c r="C45" s="765">
        <v>0</v>
      </c>
      <c r="D45" s="765">
        <v>0</v>
      </c>
      <c r="E45" s="765">
        <v>0</v>
      </c>
      <c r="F45" s="765">
        <v>0</v>
      </c>
      <c r="G45" s="4" t="s">
        <v>18</v>
      </c>
      <c r="H45" s="35"/>
      <c r="I45" s="35"/>
      <c r="J45" s="35"/>
    </row>
    <row r="46" spans="1:10" x14ac:dyDescent="0.2">
      <c r="A46" s="764" t="s">
        <v>22</v>
      </c>
      <c r="B46" s="765">
        <v>0</v>
      </c>
      <c r="C46" s="765">
        <v>0</v>
      </c>
      <c r="D46" s="765">
        <v>0</v>
      </c>
      <c r="E46" s="765">
        <v>0</v>
      </c>
      <c r="F46" s="765">
        <v>0</v>
      </c>
      <c r="G46" s="4" t="s">
        <v>18</v>
      </c>
      <c r="H46" s="35"/>
      <c r="I46" s="35"/>
      <c r="J46" s="35"/>
    </row>
    <row r="47" spans="1:10" x14ac:dyDescent="0.2">
      <c r="A47" s="764" t="s">
        <v>23</v>
      </c>
      <c r="B47" s="765">
        <v>0</v>
      </c>
      <c r="C47" s="765">
        <v>0</v>
      </c>
      <c r="D47" s="765">
        <v>0</v>
      </c>
      <c r="E47" s="765">
        <v>0</v>
      </c>
      <c r="F47" s="765">
        <v>132</v>
      </c>
      <c r="G47" s="4" t="s">
        <v>18</v>
      </c>
      <c r="H47" s="35"/>
      <c r="I47" s="35"/>
      <c r="J47" s="35"/>
    </row>
    <row r="48" spans="1:10" x14ac:dyDescent="0.2">
      <c r="A48" s="764" t="s">
        <v>37</v>
      </c>
      <c r="B48" s="765">
        <v>0</v>
      </c>
      <c r="C48" s="765">
        <v>0</v>
      </c>
      <c r="D48" s="765">
        <v>0</v>
      </c>
      <c r="E48" s="765">
        <v>0</v>
      </c>
      <c r="F48" s="765">
        <v>0</v>
      </c>
      <c r="G48" s="4" t="s">
        <v>18</v>
      </c>
      <c r="H48" s="35"/>
      <c r="I48" s="35"/>
      <c r="J48" s="35"/>
    </row>
    <row r="49" spans="1:10" x14ac:dyDescent="0.2">
      <c r="A49" s="745"/>
      <c r="B49" s="767" t="s">
        <v>18</v>
      </c>
      <c r="C49" s="767" t="s">
        <v>18</v>
      </c>
      <c r="D49" s="767" t="s">
        <v>18</v>
      </c>
      <c r="E49" s="767" t="s">
        <v>18</v>
      </c>
      <c r="F49" s="767" t="s">
        <v>18</v>
      </c>
      <c r="G49" s="4"/>
      <c r="H49" s="35"/>
      <c r="I49" s="35"/>
      <c r="J49" s="35"/>
    </row>
    <row r="50" spans="1:10" ht="25.5" x14ac:dyDescent="0.2">
      <c r="A50" s="770" t="s">
        <v>40</v>
      </c>
      <c r="B50" s="769">
        <v>2</v>
      </c>
      <c r="C50" s="769">
        <v>2</v>
      </c>
      <c r="D50" s="769">
        <v>17</v>
      </c>
      <c r="E50" s="769">
        <v>19</v>
      </c>
      <c r="F50" s="769">
        <v>762.5</v>
      </c>
      <c r="G50" s="4" t="s">
        <v>18</v>
      </c>
      <c r="H50" s="35"/>
      <c r="I50" s="35"/>
      <c r="J50" s="35"/>
    </row>
    <row r="51" spans="1:10" x14ac:dyDescent="0.2">
      <c r="A51" s="749"/>
      <c r="B51" s="767"/>
      <c r="C51" s="767"/>
      <c r="D51" s="767"/>
      <c r="E51" s="767"/>
      <c r="F51" s="767"/>
      <c r="G51" s="4"/>
      <c r="H51" s="35"/>
      <c r="I51" s="35"/>
      <c r="J51" s="35"/>
    </row>
    <row r="52" spans="1:10" ht="14.25" x14ac:dyDescent="0.2">
      <c r="A52" s="771" t="s">
        <v>41</v>
      </c>
      <c r="B52" s="770">
        <v>59527</v>
      </c>
      <c r="C52" s="770">
        <v>7679</v>
      </c>
      <c r="D52" s="770">
        <v>157221</v>
      </c>
      <c r="E52" s="770">
        <v>181777</v>
      </c>
      <c r="F52" s="770">
        <v>681057.5</v>
      </c>
      <c r="G52" s="4"/>
      <c r="H52" s="35"/>
      <c r="I52" s="35"/>
      <c r="J52" s="35"/>
    </row>
    <row r="53" spans="1:10" x14ac:dyDescent="0.2">
      <c r="A53" s="745"/>
      <c r="B53" s="750"/>
      <c r="C53" s="750"/>
      <c r="D53" s="750"/>
      <c r="E53" s="750"/>
      <c r="F53" s="750"/>
      <c r="G53" s="24"/>
      <c r="H53" s="35"/>
      <c r="I53" s="35"/>
      <c r="J53" s="44"/>
    </row>
    <row r="54" spans="1:10" x14ac:dyDescent="0.2">
      <c r="A54" s="749"/>
      <c r="B54" s="750"/>
      <c r="C54" s="747"/>
      <c r="D54" s="747"/>
      <c r="E54" s="747"/>
      <c r="F54" s="747"/>
      <c r="G54" s="24"/>
      <c r="H54" s="35"/>
      <c r="I54" s="35"/>
      <c r="J54" s="44"/>
    </row>
    <row r="55" spans="1:10" x14ac:dyDescent="0.2">
      <c r="A55" s="744"/>
      <c r="B55" s="746"/>
      <c r="C55" s="741"/>
      <c r="D55" s="741"/>
      <c r="E55" s="741"/>
      <c r="F55" s="741"/>
      <c r="G55" s="24"/>
      <c r="H55" s="35"/>
      <c r="I55" s="35"/>
      <c r="J55" s="44"/>
    </row>
    <row r="56" spans="1:10" x14ac:dyDescent="0.2">
      <c r="A56" s="751"/>
      <c r="B56" s="746"/>
      <c r="C56" s="746"/>
      <c r="D56" s="741"/>
      <c r="E56" s="741"/>
      <c r="F56" s="746"/>
      <c r="G56" s="45"/>
      <c r="H56" s="35"/>
      <c r="I56" s="35"/>
      <c r="J56" s="44"/>
    </row>
    <row r="57" spans="1:10" x14ac:dyDescent="0.2">
      <c r="A57" s="740"/>
      <c r="B57" s="752"/>
      <c r="C57" s="741"/>
      <c r="D57" s="741"/>
      <c r="E57" s="741"/>
      <c r="F57" s="746"/>
      <c r="G57" s="45"/>
      <c r="H57" s="35"/>
      <c r="I57" s="35"/>
      <c r="J57" s="44"/>
    </row>
    <row r="58" spans="1:10" x14ac:dyDescent="0.2">
      <c r="A58" s="740"/>
      <c r="B58" s="752"/>
      <c r="C58" s="741"/>
      <c r="D58" s="741"/>
      <c r="E58" s="741"/>
      <c r="F58" s="746"/>
      <c r="G58" s="45"/>
      <c r="H58" s="35"/>
      <c r="I58" s="35"/>
      <c r="J58" s="44"/>
    </row>
    <row r="59" spans="1:10" x14ac:dyDescent="0.2">
      <c r="A59" s="753"/>
      <c r="B59" s="743"/>
      <c r="C59" s="748"/>
      <c r="D59" s="741"/>
      <c r="E59" s="741"/>
      <c r="F59" s="746"/>
      <c r="G59" s="45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23" sqref="H23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6.7109375" style="47" bestFit="1" customWidth="1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785">
        <v>43739</v>
      </c>
      <c r="B1" s="772"/>
      <c r="C1" s="772"/>
      <c r="D1" s="772"/>
      <c r="E1" s="772"/>
      <c r="F1" s="772"/>
      <c r="G1" s="38"/>
      <c r="H1" s="34"/>
      <c r="I1" s="34"/>
      <c r="J1" s="44"/>
    </row>
    <row r="2" spans="1:10" x14ac:dyDescent="0.2">
      <c r="A2" s="789" t="s">
        <v>90</v>
      </c>
      <c r="B2" s="787"/>
      <c r="C2" s="787"/>
      <c r="D2" s="787"/>
      <c r="E2" s="772"/>
      <c r="F2" s="772"/>
      <c r="G2" s="38"/>
      <c r="H2" s="34"/>
      <c r="I2" s="34"/>
      <c r="J2" s="44"/>
    </row>
    <row r="3" spans="1:10" x14ac:dyDescent="0.2">
      <c r="A3" s="790" t="s">
        <v>1</v>
      </c>
      <c r="B3" s="788"/>
      <c r="C3" s="787"/>
      <c r="D3" s="787"/>
      <c r="E3" s="772"/>
      <c r="F3" s="772"/>
      <c r="G3" s="38"/>
      <c r="H3" s="34"/>
      <c r="I3" s="34"/>
      <c r="J3" s="44"/>
    </row>
    <row r="4" spans="1:10" x14ac:dyDescent="0.2">
      <c r="A4" s="774"/>
      <c r="B4" s="788"/>
      <c r="C4" s="787"/>
      <c r="D4" s="787"/>
      <c r="E4" s="772"/>
      <c r="F4" s="772"/>
      <c r="G4" s="38"/>
      <c r="H4" s="34"/>
      <c r="I4" s="34"/>
      <c r="J4" s="44"/>
    </row>
    <row r="5" spans="1:10" x14ac:dyDescent="0.2">
      <c r="A5" s="792"/>
      <c r="B5" s="808"/>
      <c r="C5" s="808"/>
      <c r="D5" s="808"/>
      <c r="E5" s="772"/>
      <c r="F5" s="772"/>
      <c r="G5" s="38"/>
      <c r="H5" s="34"/>
      <c r="I5" s="34"/>
      <c r="J5" s="44"/>
    </row>
    <row r="6" spans="1:10" x14ac:dyDescent="0.2">
      <c r="A6" s="792"/>
      <c r="B6" s="786"/>
      <c r="C6" s="786"/>
      <c r="D6" s="786"/>
      <c r="E6" s="772"/>
      <c r="F6" s="772"/>
      <c r="G6" s="38"/>
      <c r="H6" s="34"/>
      <c r="I6" s="34"/>
      <c r="J6" s="44"/>
    </row>
    <row r="7" spans="1:10" x14ac:dyDescent="0.2">
      <c r="A7" s="792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93" t="s">
        <v>9</v>
      </c>
      <c r="B8" s="794" t="s">
        <v>83</v>
      </c>
      <c r="C8" s="794" t="s">
        <v>84</v>
      </c>
      <c r="D8" s="794" t="s">
        <v>85</v>
      </c>
      <c r="E8" s="794" t="s">
        <v>86</v>
      </c>
      <c r="F8" s="794" t="s">
        <v>87</v>
      </c>
      <c r="G8" s="38"/>
      <c r="H8" s="40"/>
      <c r="I8" s="40"/>
      <c r="J8" s="44"/>
    </row>
    <row r="9" spans="1:10" x14ac:dyDescent="0.2">
      <c r="A9" s="791"/>
      <c r="B9" s="787"/>
      <c r="C9" s="787"/>
      <c r="D9" s="787"/>
      <c r="E9" s="772"/>
      <c r="F9" s="772"/>
      <c r="G9" s="38"/>
      <c r="H9" s="32"/>
      <c r="I9" s="32"/>
      <c r="J9" s="44"/>
    </row>
    <row r="10" spans="1:10" x14ac:dyDescent="0.2">
      <c r="A10" s="795" t="s">
        <v>16</v>
      </c>
      <c r="B10" s="775"/>
      <c r="C10" s="775"/>
      <c r="D10" s="775"/>
      <c r="E10" s="775"/>
      <c r="F10" s="775"/>
      <c r="G10" s="24"/>
      <c r="H10" s="35"/>
      <c r="I10" s="35"/>
      <c r="J10" s="44"/>
    </row>
    <row r="11" spans="1:10" x14ac:dyDescent="0.2">
      <c r="A11" s="796" t="s">
        <v>17</v>
      </c>
      <c r="B11" s="797">
        <v>180062</v>
      </c>
      <c r="C11" s="797">
        <v>245165</v>
      </c>
      <c r="D11" s="797">
        <v>316013</v>
      </c>
      <c r="E11" s="797">
        <v>59445</v>
      </c>
      <c r="F11" s="797">
        <v>48764</v>
      </c>
      <c r="G11" s="4"/>
      <c r="H11" s="35"/>
      <c r="I11" s="35"/>
      <c r="J11" s="35"/>
    </row>
    <row r="12" spans="1:10" x14ac:dyDescent="0.2">
      <c r="A12" s="796" t="s">
        <v>19</v>
      </c>
      <c r="B12" s="797">
        <v>115356</v>
      </c>
      <c r="C12" s="797">
        <v>217914</v>
      </c>
      <c r="D12" s="797">
        <v>278926</v>
      </c>
      <c r="E12" s="797">
        <v>34087</v>
      </c>
      <c r="F12" s="797">
        <v>17064</v>
      </c>
      <c r="G12" s="4"/>
      <c r="H12" s="35"/>
      <c r="I12" s="35"/>
      <c r="J12" s="35"/>
    </row>
    <row r="13" spans="1:10" x14ac:dyDescent="0.2">
      <c r="A13" s="796" t="s">
        <v>20</v>
      </c>
      <c r="B13" s="797">
        <v>101204</v>
      </c>
      <c r="C13" s="797">
        <v>142274</v>
      </c>
      <c r="D13" s="797">
        <v>148043</v>
      </c>
      <c r="E13" s="797">
        <v>56332</v>
      </c>
      <c r="F13" s="797">
        <v>86089</v>
      </c>
      <c r="G13" s="4"/>
      <c r="H13" s="35"/>
      <c r="I13" s="35"/>
      <c r="J13" s="35"/>
    </row>
    <row r="14" spans="1:10" x14ac:dyDescent="0.2">
      <c r="A14" s="796" t="s">
        <v>21</v>
      </c>
      <c r="B14" s="797">
        <v>14642</v>
      </c>
      <c r="C14" s="797">
        <v>30779</v>
      </c>
      <c r="D14" s="797">
        <v>38432</v>
      </c>
      <c r="E14" s="797">
        <v>8098</v>
      </c>
      <c r="F14" s="797">
        <v>2163</v>
      </c>
      <c r="G14" s="4"/>
      <c r="H14" s="35"/>
      <c r="I14" s="35"/>
      <c r="J14" s="35"/>
    </row>
    <row r="15" spans="1:10" x14ac:dyDescent="0.2">
      <c r="A15" s="796" t="s">
        <v>22</v>
      </c>
      <c r="B15" s="797">
        <v>22290</v>
      </c>
      <c r="C15" s="797">
        <v>44308</v>
      </c>
      <c r="D15" s="797">
        <v>47362</v>
      </c>
      <c r="E15" s="797">
        <v>10520</v>
      </c>
      <c r="F15" s="797">
        <v>7255</v>
      </c>
      <c r="G15" s="4"/>
      <c r="H15" s="35"/>
      <c r="I15" s="35"/>
      <c r="J15" s="35"/>
    </row>
    <row r="16" spans="1:10" x14ac:dyDescent="0.2">
      <c r="A16" s="796" t="s">
        <v>23</v>
      </c>
      <c r="B16" s="797">
        <v>16962</v>
      </c>
      <c r="C16" s="797">
        <v>40767</v>
      </c>
      <c r="D16" s="797">
        <v>34520</v>
      </c>
      <c r="E16" s="797">
        <v>10336</v>
      </c>
      <c r="F16" s="797">
        <v>4771</v>
      </c>
      <c r="G16" s="4"/>
      <c r="H16" s="35"/>
      <c r="I16" s="35"/>
      <c r="J16" s="35"/>
    </row>
    <row r="17" spans="1:10" x14ac:dyDescent="0.2">
      <c r="A17" s="798" t="s">
        <v>24</v>
      </c>
      <c r="B17" s="797">
        <v>968</v>
      </c>
      <c r="C17" s="797">
        <v>1176</v>
      </c>
      <c r="D17" s="797">
        <v>9216</v>
      </c>
      <c r="E17" s="797">
        <v>42</v>
      </c>
      <c r="F17" s="797">
        <v>0</v>
      </c>
      <c r="G17" s="4"/>
      <c r="H17" s="35"/>
      <c r="I17" s="35"/>
      <c r="J17" s="35"/>
    </row>
    <row r="18" spans="1:10" x14ac:dyDescent="0.2">
      <c r="A18" s="798" t="s">
        <v>25</v>
      </c>
      <c r="B18" s="797">
        <v>529</v>
      </c>
      <c r="C18" s="797">
        <v>1896</v>
      </c>
      <c r="D18" s="797">
        <v>3463</v>
      </c>
      <c r="E18" s="797">
        <v>233</v>
      </c>
      <c r="F18" s="797">
        <v>69</v>
      </c>
      <c r="G18" s="4"/>
      <c r="H18" s="35"/>
      <c r="I18" s="35"/>
      <c r="J18" s="35"/>
    </row>
    <row r="19" spans="1:10" x14ac:dyDescent="0.2">
      <c r="A19" s="798" t="s">
        <v>26</v>
      </c>
      <c r="B19" s="797">
        <v>3797</v>
      </c>
      <c r="C19" s="797">
        <v>10512</v>
      </c>
      <c r="D19" s="797">
        <v>10434</v>
      </c>
      <c r="E19" s="797">
        <v>4736</v>
      </c>
      <c r="F19" s="797">
        <v>901</v>
      </c>
      <c r="G19" s="4"/>
      <c r="H19" s="35"/>
      <c r="I19" s="35"/>
      <c r="J19" s="35"/>
    </row>
    <row r="20" spans="1:10" x14ac:dyDescent="0.2">
      <c r="A20" s="796" t="s">
        <v>27</v>
      </c>
      <c r="B20" s="797">
        <v>12069</v>
      </c>
      <c r="C20" s="797">
        <v>29741</v>
      </c>
      <c r="D20" s="797">
        <v>32986</v>
      </c>
      <c r="E20" s="797">
        <v>9674</v>
      </c>
      <c r="F20" s="797">
        <v>4549</v>
      </c>
      <c r="G20" s="4"/>
      <c r="H20" s="35"/>
      <c r="I20" s="35"/>
      <c r="J20" s="35"/>
    </row>
    <row r="21" spans="1:10" x14ac:dyDescent="0.2">
      <c r="A21" s="796" t="s">
        <v>28</v>
      </c>
      <c r="B21" s="797">
        <v>4847</v>
      </c>
      <c r="C21" s="797">
        <v>12436</v>
      </c>
      <c r="D21" s="797">
        <v>36311</v>
      </c>
      <c r="E21" s="797">
        <v>7872</v>
      </c>
      <c r="F21" s="797">
        <v>1128</v>
      </c>
      <c r="G21" s="4"/>
      <c r="H21" s="35"/>
      <c r="I21" s="35"/>
      <c r="J21" s="35"/>
    </row>
    <row r="22" spans="1:10" x14ac:dyDescent="0.2">
      <c r="A22" s="796" t="s">
        <v>29</v>
      </c>
      <c r="B22" s="797">
        <v>38</v>
      </c>
      <c r="C22" s="797">
        <v>365</v>
      </c>
      <c r="D22" s="797">
        <v>917</v>
      </c>
      <c r="E22" s="797">
        <v>612</v>
      </c>
      <c r="F22" s="797">
        <v>150</v>
      </c>
      <c r="G22" s="4"/>
      <c r="H22" s="35"/>
      <c r="I22" s="35"/>
      <c r="J22" s="35"/>
    </row>
    <row r="23" spans="1:10" x14ac:dyDescent="0.2">
      <c r="A23" s="796" t="s">
        <v>30</v>
      </c>
      <c r="B23" s="797">
        <v>1455</v>
      </c>
      <c r="C23" s="797">
        <v>6235</v>
      </c>
      <c r="D23" s="797">
        <v>12609</v>
      </c>
      <c r="E23" s="797">
        <v>688</v>
      </c>
      <c r="F23" s="797">
        <v>175</v>
      </c>
      <c r="G23" s="4"/>
      <c r="H23" s="35"/>
      <c r="I23" s="35"/>
      <c r="J23" s="35"/>
    </row>
    <row r="24" spans="1:10" x14ac:dyDescent="0.2">
      <c r="A24" s="796" t="s">
        <v>31</v>
      </c>
      <c r="B24" s="797">
        <v>3077</v>
      </c>
      <c r="C24" s="797">
        <v>6994</v>
      </c>
      <c r="D24" s="797">
        <v>21722</v>
      </c>
      <c r="E24" s="797">
        <v>2228</v>
      </c>
      <c r="F24" s="797">
        <v>2624</v>
      </c>
      <c r="G24" s="4"/>
      <c r="H24" s="35"/>
      <c r="I24" s="35"/>
      <c r="J24" s="35"/>
    </row>
    <row r="25" spans="1:10" x14ac:dyDescent="0.2">
      <c r="A25" s="796" t="s">
        <v>32</v>
      </c>
      <c r="B25" s="797">
        <v>8083</v>
      </c>
      <c r="C25" s="797">
        <v>17157</v>
      </c>
      <c r="D25" s="797">
        <v>47382</v>
      </c>
      <c r="E25" s="797">
        <v>8526</v>
      </c>
      <c r="F25" s="797">
        <v>12843</v>
      </c>
      <c r="G25" s="4"/>
      <c r="H25" s="35"/>
      <c r="I25" s="35"/>
      <c r="J25" s="35"/>
    </row>
    <row r="26" spans="1:10" x14ac:dyDescent="0.2">
      <c r="A26" s="796" t="s">
        <v>33</v>
      </c>
      <c r="B26" s="797">
        <v>8964</v>
      </c>
      <c r="C26" s="797">
        <v>16936</v>
      </c>
      <c r="D26" s="797">
        <v>39038</v>
      </c>
      <c r="E26" s="797">
        <v>2830</v>
      </c>
      <c r="F26" s="797">
        <v>1698</v>
      </c>
      <c r="G26" s="4"/>
      <c r="H26" s="35"/>
      <c r="I26" s="35"/>
      <c r="J26" s="35"/>
    </row>
    <row r="27" spans="1:10" x14ac:dyDescent="0.2">
      <c r="A27" s="796" t="s">
        <v>34</v>
      </c>
      <c r="B27" s="797">
        <v>2390</v>
      </c>
      <c r="C27" s="797">
        <v>14345</v>
      </c>
      <c r="D27" s="797">
        <v>24861</v>
      </c>
      <c r="E27" s="797">
        <v>3666</v>
      </c>
      <c r="F27" s="797">
        <v>1253</v>
      </c>
      <c r="G27" s="4"/>
      <c r="H27" s="35"/>
      <c r="I27" s="35"/>
      <c r="J27" s="35"/>
    </row>
    <row r="28" spans="1:10" x14ac:dyDescent="0.2">
      <c r="A28" s="796" t="s">
        <v>35</v>
      </c>
      <c r="B28" s="797">
        <v>15006</v>
      </c>
      <c r="C28" s="797">
        <v>50666</v>
      </c>
      <c r="D28" s="797">
        <v>78923</v>
      </c>
      <c r="E28" s="797">
        <v>26600</v>
      </c>
      <c r="F28" s="797">
        <v>3059</v>
      </c>
      <c r="G28" s="4"/>
      <c r="H28" s="35"/>
      <c r="I28" s="35"/>
      <c r="J28" s="35"/>
    </row>
    <row r="29" spans="1:10" x14ac:dyDescent="0.2">
      <c r="A29" s="796" t="s">
        <v>36</v>
      </c>
      <c r="B29" s="797">
        <v>2730</v>
      </c>
      <c r="C29" s="797">
        <v>7711</v>
      </c>
      <c r="D29" s="797">
        <v>9580</v>
      </c>
      <c r="E29" s="797">
        <v>1517</v>
      </c>
      <c r="F29" s="797">
        <v>564</v>
      </c>
      <c r="G29" s="4"/>
      <c r="H29" s="35"/>
      <c r="I29" s="35"/>
      <c r="J29" s="35"/>
    </row>
    <row r="30" spans="1:10" x14ac:dyDescent="0.2">
      <c r="A30" s="796" t="s">
        <v>37</v>
      </c>
      <c r="B30" s="797">
        <v>12774</v>
      </c>
      <c r="C30" s="797">
        <v>45023</v>
      </c>
      <c r="D30" s="797">
        <v>98178</v>
      </c>
      <c r="E30" s="797">
        <v>31831</v>
      </c>
      <c r="F30" s="797">
        <v>17541</v>
      </c>
      <c r="G30" s="4"/>
      <c r="H30" s="35"/>
      <c r="I30" s="35"/>
      <c r="J30" s="35"/>
    </row>
    <row r="31" spans="1:10" x14ac:dyDescent="0.2">
      <c r="A31" s="778"/>
      <c r="B31" s="799" t="s">
        <v>18</v>
      </c>
      <c r="C31" s="799" t="s">
        <v>18</v>
      </c>
      <c r="D31" s="799" t="s">
        <v>18</v>
      </c>
      <c r="E31" s="799" t="s">
        <v>18</v>
      </c>
      <c r="F31" s="799" t="s">
        <v>18</v>
      </c>
      <c r="G31" s="24"/>
      <c r="H31" s="35"/>
      <c r="I31" s="35"/>
      <c r="J31" s="44"/>
    </row>
    <row r="32" spans="1:10" x14ac:dyDescent="0.2">
      <c r="A32" s="800" t="s">
        <v>38</v>
      </c>
      <c r="B32" s="801"/>
      <c r="C32" s="801"/>
      <c r="D32" s="801"/>
      <c r="E32" s="801"/>
      <c r="F32" s="801"/>
      <c r="G32" s="24"/>
      <c r="H32" s="35"/>
      <c r="I32" s="35"/>
      <c r="J32" s="44"/>
    </row>
    <row r="33" spans="1:10" x14ac:dyDescent="0.2">
      <c r="A33" s="796" t="s">
        <v>19</v>
      </c>
      <c r="B33" s="797">
        <v>23881</v>
      </c>
      <c r="C33" s="797">
        <v>122539</v>
      </c>
      <c r="D33" s="797">
        <v>139757</v>
      </c>
      <c r="E33" s="797">
        <v>18257</v>
      </c>
      <c r="F33" s="797">
        <v>14731</v>
      </c>
      <c r="G33" s="4"/>
      <c r="H33" s="35"/>
      <c r="I33" s="35"/>
      <c r="J33" s="35"/>
    </row>
    <row r="34" spans="1:10" x14ac:dyDescent="0.2">
      <c r="A34" s="796" t="s">
        <v>20</v>
      </c>
      <c r="B34" s="797">
        <v>14915</v>
      </c>
      <c r="C34" s="797">
        <v>25059</v>
      </c>
      <c r="D34" s="797">
        <v>17110</v>
      </c>
      <c r="E34" s="797">
        <v>7151</v>
      </c>
      <c r="F34" s="797">
        <v>561</v>
      </c>
      <c r="G34" s="4"/>
      <c r="H34" s="35"/>
      <c r="I34" s="35"/>
      <c r="J34" s="35"/>
    </row>
    <row r="35" spans="1:10" x14ac:dyDescent="0.2">
      <c r="A35" s="796" t="s">
        <v>21</v>
      </c>
      <c r="B35" s="797">
        <v>9765</v>
      </c>
      <c r="C35" s="797">
        <v>5298</v>
      </c>
      <c r="D35" s="797">
        <v>12869</v>
      </c>
      <c r="E35" s="797">
        <v>3759</v>
      </c>
      <c r="F35" s="797">
        <v>1210</v>
      </c>
      <c r="G35" s="4"/>
      <c r="H35" s="35"/>
      <c r="I35" s="35"/>
      <c r="J35" s="35"/>
    </row>
    <row r="36" spans="1:10" x14ac:dyDescent="0.2">
      <c r="A36" s="798" t="s">
        <v>25</v>
      </c>
      <c r="B36" s="797">
        <v>2439</v>
      </c>
      <c r="C36" s="797">
        <v>7950</v>
      </c>
      <c r="D36" s="797">
        <v>4072</v>
      </c>
      <c r="E36" s="797">
        <v>4864</v>
      </c>
      <c r="F36" s="797">
        <v>5302</v>
      </c>
      <c r="G36" s="4"/>
      <c r="H36" s="35"/>
      <c r="I36" s="35"/>
      <c r="J36" s="35"/>
    </row>
    <row r="37" spans="1:10" x14ac:dyDescent="0.2">
      <c r="A37" s="798" t="s">
        <v>24</v>
      </c>
      <c r="B37" s="797">
        <v>3314</v>
      </c>
      <c r="C37" s="797">
        <v>5043</v>
      </c>
      <c r="D37" s="797">
        <v>15918</v>
      </c>
      <c r="E37" s="797">
        <v>2673</v>
      </c>
      <c r="F37" s="797">
        <v>4849</v>
      </c>
      <c r="G37" s="4"/>
      <c r="H37" s="35"/>
      <c r="I37" s="35"/>
      <c r="J37" s="35"/>
    </row>
    <row r="38" spans="1:10" x14ac:dyDescent="0.2">
      <c r="A38" s="796" t="s">
        <v>29</v>
      </c>
      <c r="B38" s="797">
        <v>2321</v>
      </c>
      <c r="C38" s="797">
        <v>3550</v>
      </c>
      <c r="D38" s="797">
        <v>10420</v>
      </c>
      <c r="E38" s="797">
        <v>2221</v>
      </c>
      <c r="F38" s="797">
        <v>2973</v>
      </c>
      <c r="G38" s="4"/>
      <c r="H38" s="35"/>
      <c r="I38" s="35"/>
      <c r="J38" s="35"/>
    </row>
    <row r="39" spans="1:10" x14ac:dyDescent="0.2">
      <c r="A39" s="796" t="s">
        <v>23</v>
      </c>
      <c r="B39" s="797">
        <v>770</v>
      </c>
      <c r="C39" s="797">
        <v>1461</v>
      </c>
      <c r="D39" s="797">
        <v>3388</v>
      </c>
      <c r="E39" s="797">
        <v>3011</v>
      </c>
      <c r="F39" s="797">
        <v>1765</v>
      </c>
      <c r="G39" s="4"/>
      <c r="H39" s="35"/>
      <c r="I39" s="35"/>
      <c r="J39" s="35"/>
    </row>
    <row r="40" spans="1:10" x14ac:dyDescent="0.2">
      <c r="A40" s="796" t="s">
        <v>22</v>
      </c>
      <c r="B40" s="797">
        <v>1387</v>
      </c>
      <c r="C40" s="797">
        <v>3013</v>
      </c>
      <c r="D40" s="797">
        <v>5564</v>
      </c>
      <c r="E40" s="797">
        <v>641</v>
      </c>
      <c r="F40" s="797">
        <v>1233</v>
      </c>
      <c r="G40" s="4"/>
      <c r="H40" s="35"/>
      <c r="I40" s="35"/>
      <c r="J40" s="35"/>
    </row>
    <row r="41" spans="1:10" x14ac:dyDescent="0.2">
      <c r="A41" s="796" t="s">
        <v>37</v>
      </c>
      <c r="B41" s="797">
        <v>5772</v>
      </c>
      <c r="C41" s="797">
        <v>15501</v>
      </c>
      <c r="D41" s="797">
        <v>42724</v>
      </c>
      <c r="E41" s="797">
        <v>7926</v>
      </c>
      <c r="F41" s="797">
        <v>8337</v>
      </c>
      <c r="G41" s="4"/>
      <c r="H41" s="35"/>
      <c r="I41" s="35"/>
      <c r="J41" s="35"/>
    </row>
    <row r="42" spans="1:10" x14ac:dyDescent="0.2">
      <c r="A42" s="778"/>
      <c r="B42" s="799" t="s">
        <v>18</v>
      </c>
      <c r="C42" s="799" t="s">
        <v>18</v>
      </c>
      <c r="D42" s="799" t="s">
        <v>18</v>
      </c>
      <c r="E42" s="799" t="s">
        <v>18</v>
      </c>
      <c r="F42" s="799" t="s">
        <v>18</v>
      </c>
      <c r="G42" s="24"/>
      <c r="H42" s="35"/>
      <c r="I42" s="35"/>
      <c r="J42" s="35"/>
    </row>
    <row r="43" spans="1:10" x14ac:dyDescent="0.2">
      <c r="A43" s="800" t="s">
        <v>39</v>
      </c>
      <c r="B43" s="801"/>
      <c r="C43" s="801"/>
      <c r="D43" s="801"/>
      <c r="E43" s="801"/>
      <c r="F43" s="801"/>
      <c r="G43" s="24"/>
      <c r="H43" s="35"/>
      <c r="I43" s="35"/>
      <c r="J43" s="35"/>
    </row>
    <row r="44" spans="1:10" x14ac:dyDescent="0.2">
      <c r="A44" s="796" t="s">
        <v>20</v>
      </c>
      <c r="B44" s="797">
        <v>196</v>
      </c>
      <c r="C44" s="797">
        <v>969</v>
      </c>
      <c r="D44" s="797">
        <v>4707</v>
      </c>
      <c r="E44" s="797">
        <v>438</v>
      </c>
      <c r="F44" s="797">
        <v>117</v>
      </c>
      <c r="G44" s="4"/>
      <c r="H44" s="35"/>
      <c r="I44" s="35"/>
      <c r="J44" s="35"/>
    </row>
    <row r="45" spans="1:10" x14ac:dyDescent="0.2">
      <c r="A45" s="796" t="s">
        <v>21</v>
      </c>
      <c r="B45" s="797">
        <v>587</v>
      </c>
      <c r="C45" s="797">
        <v>2205</v>
      </c>
      <c r="D45" s="797">
        <v>2483</v>
      </c>
      <c r="E45" s="797">
        <v>555</v>
      </c>
      <c r="F45" s="797">
        <v>1374</v>
      </c>
      <c r="G45" s="4"/>
      <c r="H45" s="35"/>
      <c r="I45" s="35"/>
      <c r="J45" s="35"/>
    </row>
    <row r="46" spans="1:10" x14ac:dyDescent="0.2">
      <c r="A46" s="796" t="s">
        <v>22</v>
      </c>
      <c r="B46" s="797">
        <v>408</v>
      </c>
      <c r="C46" s="797">
        <v>89</v>
      </c>
      <c r="D46" s="797">
        <v>294</v>
      </c>
      <c r="E46" s="797">
        <v>2</v>
      </c>
      <c r="F46" s="797">
        <v>12</v>
      </c>
      <c r="G46" s="4"/>
      <c r="H46" s="35"/>
      <c r="I46" s="35"/>
      <c r="J46" s="35"/>
    </row>
    <row r="47" spans="1:10" x14ac:dyDescent="0.2">
      <c r="A47" s="796" t="s">
        <v>23</v>
      </c>
      <c r="B47" s="797">
        <v>1482</v>
      </c>
      <c r="C47" s="797">
        <v>2625</v>
      </c>
      <c r="D47" s="797">
        <v>198</v>
      </c>
      <c r="E47" s="797">
        <v>103</v>
      </c>
      <c r="F47" s="797">
        <v>5</v>
      </c>
      <c r="G47" s="4"/>
      <c r="H47" s="35"/>
      <c r="I47" s="35"/>
      <c r="J47" s="35"/>
    </row>
    <row r="48" spans="1:10" x14ac:dyDescent="0.2">
      <c r="A48" s="796" t="s">
        <v>37</v>
      </c>
      <c r="B48" s="797">
        <v>79</v>
      </c>
      <c r="C48" s="797">
        <v>1422</v>
      </c>
      <c r="D48" s="797">
        <v>290</v>
      </c>
      <c r="E48" s="797">
        <v>346</v>
      </c>
      <c r="F48" s="797">
        <v>229</v>
      </c>
      <c r="G48" s="4"/>
      <c r="H48" s="35"/>
      <c r="I48" s="35"/>
      <c r="J48" s="35"/>
    </row>
    <row r="49" spans="1:10" x14ac:dyDescent="0.2">
      <c r="A49" s="778"/>
      <c r="B49" s="799" t="s">
        <v>18</v>
      </c>
      <c r="C49" s="799" t="s">
        <v>18</v>
      </c>
      <c r="D49" s="799" t="s">
        <v>18</v>
      </c>
      <c r="E49" s="799" t="s">
        <v>18</v>
      </c>
      <c r="F49" s="799" t="s">
        <v>18</v>
      </c>
      <c r="G49" s="4"/>
      <c r="H49" s="35"/>
      <c r="I49" s="35"/>
      <c r="J49" s="35"/>
    </row>
    <row r="50" spans="1:10" ht="25.5" x14ac:dyDescent="0.2">
      <c r="A50" s="802" t="s">
        <v>40</v>
      </c>
      <c r="B50" s="801">
        <v>14048</v>
      </c>
      <c r="C50" s="801">
        <v>23016.5</v>
      </c>
      <c r="D50" s="801">
        <v>37296.5</v>
      </c>
      <c r="E50" s="801">
        <v>7755.5</v>
      </c>
      <c r="F50" s="801">
        <v>21716</v>
      </c>
      <c r="G50" s="4" t="s">
        <v>18</v>
      </c>
      <c r="H50" s="35"/>
      <c r="I50" s="35"/>
      <c r="J50" s="35"/>
    </row>
    <row r="51" spans="1:10" x14ac:dyDescent="0.2">
      <c r="A51" s="781"/>
      <c r="B51" s="799"/>
      <c r="C51" s="799"/>
      <c r="D51" s="799"/>
      <c r="E51" s="799"/>
      <c r="F51" s="799"/>
      <c r="G51" s="4"/>
      <c r="H51" s="35"/>
      <c r="I51" s="35"/>
      <c r="J51" s="35"/>
    </row>
    <row r="52" spans="1:10" ht="14.25" x14ac:dyDescent="0.2">
      <c r="A52" s="803" t="s">
        <v>41</v>
      </c>
      <c r="B52" s="802">
        <v>608607</v>
      </c>
      <c r="C52" s="802">
        <v>1162140.5</v>
      </c>
      <c r="D52" s="802">
        <v>1586006.5</v>
      </c>
      <c r="E52" s="802">
        <v>339575.5</v>
      </c>
      <c r="F52" s="802">
        <v>277074</v>
      </c>
      <c r="G52" s="4"/>
      <c r="H52" s="35"/>
      <c r="I52" s="35"/>
      <c r="J52" s="35"/>
    </row>
    <row r="53" spans="1:10" x14ac:dyDescent="0.2">
      <c r="A53" s="778"/>
      <c r="B53" s="782"/>
      <c r="C53" s="782"/>
      <c r="D53" s="782"/>
      <c r="E53" s="782"/>
      <c r="F53" s="782"/>
      <c r="G53" s="24"/>
      <c r="H53" s="35"/>
      <c r="I53" s="35"/>
      <c r="J53" s="44"/>
    </row>
    <row r="54" spans="1:10" x14ac:dyDescent="0.2">
      <c r="A54" s="781"/>
      <c r="B54" s="782"/>
      <c r="C54" s="779"/>
      <c r="D54" s="779"/>
      <c r="E54" s="779"/>
      <c r="F54" s="779"/>
      <c r="G54" s="24"/>
      <c r="H54" s="35"/>
      <c r="I54" s="35"/>
      <c r="J54" s="44"/>
    </row>
    <row r="55" spans="1:10" x14ac:dyDescent="0.2">
      <c r="A55" s="781"/>
      <c r="B55" s="782"/>
      <c r="C55" s="779"/>
      <c r="D55" s="779"/>
      <c r="E55" s="779"/>
      <c r="F55" s="779"/>
      <c r="G55" s="24"/>
      <c r="H55" s="35"/>
      <c r="I55" s="35"/>
      <c r="J55" s="44"/>
    </row>
    <row r="56" spans="1:10" x14ac:dyDescent="0.2">
      <c r="A56" s="783"/>
      <c r="B56" s="773"/>
      <c r="C56" s="773"/>
      <c r="D56" s="773"/>
      <c r="E56" s="773"/>
      <c r="F56" s="773"/>
      <c r="G56" s="24"/>
      <c r="H56" s="35"/>
      <c r="I56" s="35"/>
      <c r="J56" s="44"/>
    </row>
    <row r="57" spans="1:10" x14ac:dyDescent="0.2">
      <c r="A57" s="777"/>
      <c r="B57" s="784"/>
      <c r="C57" s="773"/>
      <c r="D57" s="773"/>
      <c r="E57" s="773"/>
      <c r="F57" s="773"/>
      <c r="G57" s="24"/>
      <c r="H57" s="35"/>
      <c r="I57" s="35"/>
      <c r="J57" s="44"/>
    </row>
    <row r="58" spans="1:10" x14ac:dyDescent="0.2">
      <c r="A58" s="777"/>
      <c r="B58" s="784"/>
      <c r="C58" s="773"/>
      <c r="D58" s="773"/>
      <c r="E58" s="773"/>
      <c r="F58" s="773"/>
      <c r="G58" s="24"/>
      <c r="H58" s="35"/>
      <c r="I58" s="35"/>
      <c r="J58" s="44"/>
    </row>
    <row r="59" spans="1:10" x14ac:dyDescent="0.2">
      <c r="A59" s="776"/>
      <c r="B59" s="773"/>
      <c r="C59" s="780"/>
      <c r="D59" s="773"/>
      <c r="E59" s="773"/>
      <c r="F59" s="773"/>
      <c r="G59" s="24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785">
        <v>43739</v>
      </c>
      <c r="B1" s="96"/>
      <c r="C1" s="96"/>
      <c r="D1" s="96"/>
      <c r="E1" s="96"/>
      <c r="F1" s="98"/>
      <c r="G1" s="99"/>
      <c r="H1" s="98"/>
      <c r="I1" s="100"/>
    </row>
    <row r="2" spans="1:9" x14ac:dyDescent="0.2">
      <c r="A2" s="106" t="s">
        <v>43</v>
      </c>
      <c r="B2" s="104"/>
      <c r="C2" s="104"/>
      <c r="D2" s="104"/>
      <c r="E2" s="104"/>
      <c r="F2" s="135"/>
      <c r="G2" s="99"/>
      <c r="H2" s="98"/>
      <c r="I2" s="100"/>
    </row>
    <row r="3" spans="1:9" x14ac:dyDescent="0.2">
      <c r="A3" s="107" t="s">
        <v>1</v>
      </c>
      <c r="B3" s="105"/>
      <c r="C3" s="104"/>
      <c r="D3" s="104"/>
      <c r="E3" s="104"/>
      <c r="F3" s="135"/>
      <c r="G3" s="99"/>
      <c r="H3" s="98"/>
      <c r="I3" s="100"/>
    </row>
    <row r="4" spans="1:9" x14ac:dyDescent="0.2">
      <c r="A4" s="108"/>
      <c r="B4" s="105"/>
      <c r="C4" s="104"/>
      <c r="D4" s="104"/>
      <c r="E4" s="104"/>
      <c r="F4" s="135"/>
      <c r="G4" s="99"/>
      <c r="H4" s="98"/>
      <c r="I4" s="100"/>
    </row>
    <row r="5" spans="1:9" x14ac:dyDescent="0.2">
      <c r="A5" s="109"/>
      <c r="B5" s="804" t="s">
        <v>2</v>
      </c>
      <c r="C5" s="804"/>
      <c r="D5" s="804"/>
      <c r="E5" s="804"/>
      <c r="F5" s="804"/>
      <c r="G5" s="804"/>
      <c r="H5" s="804"/>
      <c r="I5" s="100"/>
    </row>
    <row r="6" spans="1:9" x14ac:dyDescent="0.2">
      <c r="A6" s="109"/>
      <c r="B6" s="103"/>
      <c r="C6" s="103"/>
      <c r="D6" s="103"/>
      <c r="E6" s="103"/>
      <c r="F6" s="134"/>
      <c r="G6" s="102"/>
      <c r="H6" s="98"/>
      <c r="I6" s="100"/>
    </row>
    <row r="7" spans="1:9" x14ac:dyDescent="0.2">
      <c r="A7" s="109"/>
      <c r="B7" s="110" t="s">
        <v>3</v>
      </c>
      <c r="C7" s="110" t="s">
        <v>4</v>
      </c>
      <c r="D7" s="110" t="s">
        <v>5</v>
      </c>
      <c r="E7" s="110" t="s">
        <v>6</v>
      </c>
      <c r="F7" s="111" t="s">
        <v>7</v>
      </c>
      <c r="G7" s="102"/>
      <c r="H7" s="111" t="s">
        <v>8</v>
      </c>
      <c r="I7" s="100"/>
    </row>
    <row r="8" spans="1:9" x14ac:dyDescent="0.2">
      <c r="A8" s="112" t="s">
        <v>9</v>
      </c>
      <c r="B8" s="113" t="s">
        <v>10</v>
      </c>
      <c r="C8" s="113" t="s">
        <v>11</v>
      </c>
      <c r="D8" s="113" t="s">
        <v>12</v>
      </c>
      <c r="E8" s="113" t="s">
        <v>12</v>
      </c>
      <c r="F8" s="114" t="s">
        <v>13</v>
      </c>
      <c r="G8" s="113" t="s">
        <v>14</v>
      </c>
      <c r="H8" s="114" t="s">
        <v>15</v>
      </c>
      <c r="I8" s="100"/>
    </row>
    <row r="9" spans="1:9" x14ac:dyDescent="0.2">
      <c r="A9" s="108"/>
      <c r="B9" s="104"/>
      <c r="C9" s="104"/>
      <c r="D9" s="104"/>
      <c r="E9" s="104"/>
      <c r="F9" s="135"/>
      <c r="G9" s="99"/>
      <c r="H9" s="98"/>
      <c r="I9" s="100"/>
    </row>
    <row r="10" spans="1:9" x14ac:dyDescent="0.2">
      <c r="A10" s="115" t="s">
        <v>16</v>
      </c>
      <c r="B10" s="101"/>
      <c r="C10" s="101"/>
      <c r="D10" s="101"/>
      <c r="E10" s="101"/>
      <c r="F10" s="136"/>
      <c r="G10" s="137"/>
      <c r="H10" s="136"/>
      <c r="I10" s="139"/>
    </row>
    <row r="11" spans="1:9" x14ac:dyDescent="0.2">
      <c r="A11" s="116" t="s">
        <v>33</v>
      </c>
      <c r="B11" s="117">
        <v>6480.065217391304</v>
      </c>
      <c r="C11" s="117">
        <v>2124.391304347826</v>
      </c>
      <c r="D11" s="117">
        <v>2805.521739130435</v>
      </c>
      <c r="E11" s="117">
        <v>1630.0869565217392</v>
      </c>
      <c r="F11" s="118">
        <v>0.13043478260869565</v>
      </c>
      <c r="G11" s="119">
        <v>13040.065217391304</v>
      </c>
      <c r="H11" s="118">
        <v>3093.5652173913045</v>
      </c>
      <c r="I11" s="133" t="s">
        <v>18</v>
      </c>
    </row>
    <row r="12" spans="1:9" x14ac:dyDescent="0.2">
      <c r="A12" s="116" t="s">
        <v>34</v>
      </c>
      <c r="B12" s="117">
        <v>13940.369565217392</v>
      </c>
      <c r="C12" s="117">
        <v>4019.391304347826</v>
      </c>
      <c r="D12" s="117">
        <v>5412.04347826087</v>
      </c>
      <c r="E12" s="117">
        <v>1687.4782608695652</v>
      </c>
      <c r="F12" s="118">
        <v>0</v>
      </c>
      <c r="G12" s="119">
        <v>25059.282608695652</v>
      </c>
      <c r="H12" s="118">
        <v>4908</v>
      </c>
      <c r="I12" s="133" t="s">
        <v>18</v>
      </c>
    </row>
    <row r="13" spans="1:9" x14ac:dyDescent="0.2">
      <c r="A13" s="116" t="s">
        <v>31</v>
      </c>
      <c r="B13" s="117">
        <v>1982.9782608695652</v>
      </c>
      <c r="C13" s="117">
        <v>359.30434782608694</v>
      </c>
      <c r="D13" s="117">
        <v>968.52173913043475</v>
      </c>
      <c r="E13" s="117">
        <v>251.82608695652175</v>
      </c>
      <c r="F13" s="118">
        <v>0</v>
      </c>
      <c r="G13" s="119">
        <v>3562.6304347826085</v>
      </c>
      <c r="H13" s="118">
        <v>434.21739130434781</v>
      </c>
      <c r="I13" s="133" t="s">
        <v>18</v>
      </c>
    </row>
    <row r="14" spans="1:9" x14ac:dyDescent="0.2">
      <c r="A14" s="116" t="s">
        <v>35</v>
      </c>
      <c r="B14" s="117">
        <v>5261.739130434783</v>
      </c>
      <c r="C14" s="117">
        <v>1355.9565217391305</v>
      </c>
      <c r="D14" s="117">
        <v>1018.7826086956521</v>
      </c>
      <c r="E14" s="117">
        <v>804.3478260869565</v>
      </c>
      <c r="F14" s="118">
        <v>1.7391304347826086</v>
      </c>
      <c r="G14" s="119">
        <v>8440.826086956522</v>
      </c>
      <c r="H14" s="118">
        <v>860.13043478260875</v>
      </c>
      <c r="I14" s="133" t="s">
        <v>18</v>
      </c>
    </row>
    <row r="15" spans="1:9" x14ac:dyDescent="0.2">
      <c r="A15" s="116" t="s">
        <v>36</v>
      </c>
      <c r="B15" s="117">
        <v>11388.630434782608</v>
      </c>
      <c r="C15" s="117">
        <v>2694</v>
      </c>
      <c r="D15" s="117">
        <v>3766.782608695652</v>
      </c>
      <c r="E15" s="117">
        <v>2288.1739130434785</v>
      </c>
      <c r="F15" s="118">
        <v>1.7391304347826086</v>
      </c>
      <c r="G15" s="119">
        <v>20137.58695652174</v>
      </c>
      <c r="H15" s="118">
        <v>3727.8260869565215</v>
      </c>
      <c r="I15" s="133" t="s">
        <v>18</v>
      </c>
    </row>
    <row r="16" spans="1:9" x14ac:dyDescent="0.2">
      <c r="A16" s="116" t="s">
        <v>37</v>
      </c>
      <c r="B16" s="117">
        <v>34717.978260869568</v>
      </c>
      <c r="C16" s="117">
        <v>9755.7391304347821</v>
      </c>
      <c r="D16" s="117">
        <v>9325.391304347826</v>
      </c>
      <c r="E16" s="117">
        <v>5972.086956521739</v>
      </c>
      <c r="F16" s="118">
        <v>4.3478260869565216E-2</v>
      </c>
      <c r="G16" s="119">
        <v>59771.195652173912</v>
      </c>
      <c r="H16" s="118">
        <v>6770.260869565217</v>
      </c>
      <c r="I16" s="133" t="s">
        <v>18</v>
      </c>
    </row>
    <row r="17" spans="1:9" x14ac:dyDescent="0.2">
      <c r="A17" s="122"/>
      <c r="B17" s="130"/>
      <c r="C17" s="130"/>
      <c r="D17" s="130"/>
      <c r="E17" s="130"/>
      <c r="F17" s="131"/>
      <c r="G17" s="132"/>
      <c r="H17" s="131"/>
      <c r="I17" s="139"/>
    </row>
    <row r="18" spans="1:9" x14ac:dyDescent="0.2">
      <c r="A18" s="123" t="s">
        <v>44</v>
      </c>
      <c r="B18" s="120">
        <v>287.78260869565219</v>
      </c>
      <c r="C18" s="120">
        <v>96.826086956521735</v>
      </c>
      <c r="D18" s="120">
        <v>317.43478260869563</v>
      </c>
      <c r="E18" s="120">
        <v>272.69565217391306</v>
      </c>
      <c r="F18" s="120">
        <v>0</v>
      </c>
      <c r="G18" s="121">
        <v>974.73913043478262</v>
      </c>
      <c r="H18" s="120">
        <v>251.69565217391303</v>
      </c>
      <c r="I18" s="133" t="s">
        <v>18</v>
      </c>
    </row>
    <row r="19" spans="1:9" x14ac:dyDescent="0.2">
      <c r="A19" s="138"/>
      <c r="B19" s="130"/>
      <c r="C19" s="130"/>
      <c r="D19" s="130"/>
      <c r="E19" s="130"/>
      <c r="F19" s="131"/>
      <c r="G19" s="132"/>
      <c r="H19" s="131"/>
      <c r="I19" s="139"/>
    </row>
    <row r="20" spans="1:9" ht="25.5" x14ac:dyDescent="0.2">
      <c r="A20" s="123" t="s">
        <v>45</v>
      </c>
      <c r="B20" s="120">
        <v>19.065217391304348</v>
      </c>
      <c r="C20" s="120">
        <v>3.6956521739130435</v>
      </c>
      <c r="D20" s="120">
        <v>218.91304347826087</v>
      </c>
      <c r="E20" s="120">
        <v>69.347826086956516</v>
      </c>
      <c r="F20" s="120">
        <v>0</v>
      </c>
      <c r="G20" s="121">
        <v>311.02173913043481</v>
      </c>
      <c r="H20" s="120">
        <v>1.9565217391304348</v>
      </c>
      <c r="I20" s="133" t="s">
        <v>18</v>
      </c>
    </row>
    <row r="21" spans="1:9" x14ac:dyDescent="0.2">
      <c r="A21" s="138"/>
      <c r="B21" s="130"/>
      <c r="C21" s="130"/>
      <c r="D21" s="130"/>
      <c r="E21" s="130"/>
      <c r="F21" s="131"/>
      <c r="G21" s="132"/>
      <c r="H21" s="131"/>
      <c r="I21" s="139"/>
    </row>
    <row r="22" spans="1:9" ht="25.5" x14ac:dyDescent="0.2">
      <c r="A22" s="123" t="s">
        <v>40</v>
      </c>
      <c r="B22" s="120">
        <v>153.13043478260869</v>
      </c>
      <c r="C22" s="120">
        <v>14.695652173913043</v>
      </c>
      <c r="D22" s="120">
        <v>154.41304347826087</v>
      </c>
      <c r="E22" s="120">
        <v>15.826086956521738</v>
      </c>
      <c r="F22" s="120">
        <v>0</v>
      </c>
      <c r="G22" s="121">
        <v>338.06521739130437</v>
      </c>
      <c r="H22" s="120">
        <v>126.69565217391305</v>
      </c>
      <c r="I22" s="133" t="s">
        <v>18</v>
      </c>
    </row>
    <row r="23" spans="1:9" x14ac:dyDescent="0.2">
      <c r="A23" s="124"/>
      <c r="B23" s="97"/>
      <c r="C23" s="97"/>
      <c r="D23" s="97"/>
      <c r="E23" s="97"/>
      <c r="F23" s="125"/>
      <c r="G23" s="126"/>
      <c r="H23" s="125"/>
      <c r="I23" s="133"/>
    </row>
    <row r="24" spans="1:9" ht="14.25" x14ac:dyDescent="0.2">
      <c r="A24" s="127" t="s">
        <v>41</v>
      </c>
      <c r="B24" s="121">
        <v>74231.739130434784</v>
      </c>
      <c r="C24" s="121">
        <v>20424</v>
      </c>
      <c r="D24" s="121">
        <v>23987.804347826088</v>
      </c>
      <c r="E24" s="121">
        <v>12991.869565217392</v>
      </c>
      <c r="F24" s="128">
        <v>3.652173913043478</v>
      </c>
      <c r="G24" s="121">
        <v>131635.41304347827</v>
      </c>
      <c r="H24" s="128">
        <v>20174.347826086956</v>
      </c>
      <c r="I24" s="133" t="s">
        <v>18</v>
      </c>
    </row>
    <row r="25" spans="1:9" x14ac:dyDescent="0.2">
      <c r="A25" s="129" t="s">
        <v>42</v>
      </c>
      <c r="B25" s="120">
        <v>8006.913043478261</v>
      </c>
      <c r="C25" s="117">
        <v>2106.8695652173915</v>
      </c>
      <c r="D25" s="117">
        <v>8385.826086956522</v>
      </c>
      <c r="E25" s="117">
        <v>2637.304347826087</v>
      </c>
      <c r="F25" s="118">
        <v>4.1739130434782608</v>
      </c>
      <c r="G25" s="119">
        <v>21136.91304347826</v>
      </c>
      <c r="H25" s="118">
        <v>8327.391304347826</v>
      </c>
      <c r="I25" s="13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785">
        <v>43739</v>
      </c>
      <c r="B1" s="140"/>
      <c r="C1" s="140"/>
      <c r="D1" s="140"/>
      <c r="E1" s="140"/>
      <c r="F1" s="142"/>
      <c r="G1" s="143"/>
      <c r="H1" s="142"/>
      <c r="I1" s="144"/>
    </row>
    <row r="2" spans="1:9" x14ac:dyDescent="0.2">
      <c r="A2" s="150" t="s">
        <v>46</v>
      </c>
      <c r="B2" s="148"/>
      <c r="C2" s="148"/>
      <c r="D2" s="148"/>
      <c r="E2" s="148"/>
      <c r="F2" s="182"/>
      <c r="G2" s="143"/>
      <c r="H2" s="142"/>
      <c r="I2" s="144"/>
    </row>
    <row r="3" spans="1:9" x14ac:dyDescent="0.2">
      <c r="A3" s="151" t="s">
        <v>1</v>
      </c>
      <c r="B3" s="149"/>
      <c r="C3" s="148"/>
      <c r="D3" s="148"/>
      <c r="E3" s="148"/>
      <c r="F3" s="182"/>
      <c r="G3" s="143"/>
      <c r="H3" s="142"/>
      <c r="I3" s="144"/>
    </row>
    <row r="4" spans="1:9" x14ac:dyDescent="0.2">
      <c r="A4" s="152"/>
      <c r="B4" s="149"/>
      <c r="C4" s="148"/>
      <c r="D4" s="148"/>
      <c r="E4" s="148"/>
      <c r="F4" s="182"/>
      <c r="G4" s="143"/>
      <c r="H4" s="142"/>
      <c r="I4" s="144"/>
    </row>
    <row r="5" spans="1:9" x14ac:dyDescent="0.2">
      <c r="A5" s="153"/>
      <c r="B5" s="804" t="s">
        <v>2</v>
      </c>
      <c r="C5" s="804"/>
      <c r="D5" s="804"/>
      <c r="E5" s="804"/>
      <c r="F5" s="804"/>
      <c r="G5" s="804"/>
      <c r="H5" s="804"/>
      <c r="I5" s="144"/>
    </row>
    <row r="6" spans="1:9" x14ac:dyDescent="0.2">
      <c r="A6" s="153"/>
      <c r="B6" s="146"/>
      <c r="C6" s="146"/>
      <c r="D6" s="146"/>
      <c r="E6" s="146"/>
      <c r="F6" s="181"/>
      <c r="G6" s="145"/>
      <c r="H6" s="142"/>
      <c r="I6" s="144"/>
    </row>
    <row r="7" spans="1:9" x14ac:dyDescent="0.2">
      <c r="A7" s="153"/>
      <c r="B7" s="154" t="s">
        <v>3</v>
      </c>
      <c r="C7" s="154" t="s">
        <v>4</v>
      </c>
      <c r="D7" s="154" t="s">
        <v>5</v>
      </c>
      <c r="E7" s="154" t="s">
        <v>6</v>
      </c>
      <c r="F7" s="155" t="s">
        <v>7</v>
      </c>
      <c r="G7" s="145"/>
      <c r="H7" s="155" t="s">
        <v>8</v>
      </c>
      <c r="I7" s="144"/>
    </row>
    <row r="8" spans="1:9" x14ac:dyDescent="0.2">
      <c r="A8" s="156" t="s">
        <v>9</v>
      </c>
      <c r="B8" s="157" t="s">
        <v>10</v>
      </c>
      <c r="C8" s="157" t="s">
        <v>11</v>
      </c>
      <c r="D8" s="157" t="s">
        <v>12</v>
      </c>
      <c r="E8" s="157" t="s">
        <v>12</v>
      </c>
      <c r="F8" s="158" t="s">
        <v>13</v>
      </c>
      <c r="G8" s="157" t="s">
        <v>14</v>
      </c>
      <c r="H8" s="158" t="s">
        <v>15</v>
      </c>
      <c r="I8" s="144"/>
    </row>
    <row r="9" spans="1:9" x14ac:dyDescent="0.2">
      <c r="A9" s="152"/>
      <c r="B9" s="148"/>
      <c r="C9" s="148"/>
      <c r="D9" s="148"/>
      <c r="E9" s="148"/>
      <c r="F9" s="182"/>
      <c r="G9" s="143"/>
      <c r="H9" s="142"/>
      <c r="I9" s="144"/>
    </row>
    <row r="10" spans="1:9" x14ac:dyDescent="0.2">
      <c r="A10" s="159" t="s">
        <v>16</v>
      </c>
      <c r="B10" s="147"/>
      <c r="C10" s="147"/>
      <c r="D10" s="147"/>
      <c r="E10" s="147"/>
      <c r="F10" s="184"/>
      <c r="G10" s="147"/>
      <c r="H10" s="185"/>
      <c r="I10" s="183"/>
    </row>
    <row r="11" spans="1:9" x14ac:dyDescent="0.2">
      <c r="A11" s="160" t="s">
        <v>17</v>
      </c>
      <c r="B11" s="161">
        <v>29905.456521739132</v>
      </c>
      <c r="C11" s="161">
        <v>4587.173913043478</v>
      </c>
      <c r="D11" s="161">
        <v>48222.34782608696</v>
      </c>
      <c r="E11" s="161">
        <v>4926.913043478261</v>
      </c>
      <c r="F11" s="162">
        <v>35.086956521739133</v>
      </c>
      <c r="G11" s="163">
        <v>87641.891304347824</v>
      </c>
      <c r="H11" s="162">
        <v>25386.608695652172</v>
      </c>
      <c r="I11" s="180" t="s">
        <v>18</v>
      </c>
    </row>
    <row r="12" spans="1:9" x14ac:dyDescent="0.2">
      <c r="A12" s="160" t="s">
        <v>19</v>
      </c>
      <c r="B12" s="161">
        <v>17127.739130434784</v>
      </c>
      <c r="C12" s="161">
        <v>3351.8260869565215</v>
      </c>
      <c r="D12" s="161">
        <v>21638.304347826088</v>
      </c>
      <c r="E12" s="161">
        <v>1948.9130434782608</v>
      </c>
      <c r="F12" s="162">
        <v>10.434782608695652</v>
      </c>
      <c r="G12" s="163">
        <v>44066.782608695656</v>
      </c>
      <c r="H12" s="162">
        <v>11143.08695652174</v>
      </c>
      <c r="I12" s="180" t="s">
        <v>18</v>
      </c>
    </row>
    <row r="13" spans="1:9" x14ac:dyDescent="0.2">
      <c r="A13" s="160" t="s">
        <v>20</v>
      </c>
      <c r="B13" s="161">
        <v>19462.08695652174</v>
      </c>
      <c r="C13" s="161">
        <v>2293.304347826087</v>
      </c>
      <c r="D13" s="161">
        <v>18977.652173913044</v>
      </c>
      <c r="E13" s="161">
        <v>712.91304347826087</v>
      </c>
      <c r="F13" s="162">
        <v>2.3913043478260869</v>
      </c>
      <c r="G13" s="163">
        <v>41445.956521739128</v>
      </c>
      <c r="H13" s="162">
        <v>14476.173913043478</v>
      </c>
      <c r="I13" s="180" t="s">
        <v>18</v>
      </c>
    </row>
    <row r="14" spans="1:9" x14ac:dyDescent="0.2">
      <c r="A14" s="160" t="s">
        <v>21</v>
      </c>
      <c r="B14" s="161">
        <v>5620.891304347826</v>
      </c>
      <c r="C14" s="161">
        <v>1097.304347826087</v>
      </c>
      <c r="D14" s="161">
        <v>4628.391304347826</v>
      </c>
      <c r="E14" s="161">
        <v>354.04347826086956</v>
      </c>
      <c r="F14" s="162">
        <v>0.43478260869565216</v>
      </c>
      <c r="G14" s="163">
        <v>11700.630434782608</v>
      </c>
      <c r="H14" s="162">
        <v>3443.782608695652</v>
      </c>
      <c r="I14" s="180" t="s">
        <v>18</v>
      </c>
    </row>
    <row r="15" spans="1:9" x14ac:dyDescent="0.2">
      <c r="A15" s="160" t="s">
        <v>22</v>
      </c>
      <c r="B15" s="161">
        <v>6009.652173913043</v>
      </c>
      <c r="C15" s="161">
        <v>1068.6521739130435</v>
      </c>
      <c r="D15" s="161">
        <v>6665.869565217391</v>
      </c>
      <c r="E15" s="161">
        <v>686.56521739130437</v>
      </c>
      <c r="F15" s="162">
        <v>0.52173913043478259</v>
      </c>
      <c r="G15" s="163">
        <v>14430.739130434782</v>
      </c>
      <c r="H15" s="162">
        <v>5427.173913043478</v>
      </c>
      <c r="I15" s="180" t="s">
        <v>18</v>
      </c>
    </row>
    <row r="16" spans="1:9" x14ac:dyDescent="0.2">
      <c r="A16" s="160" t="s">
        <v>23</v>
      </c>
      <c r="B16" s="161">
        <v>3867.3695652173915</v>
      </c>
      <c r="C16" s="161">
        <v>694.21739130434787</v>
      </c>
      <c r="D16" s="161">
        <v>6823.869565217391</v>
      </c>
      <c r="E16" s="161">
        <v>387.17391304347825</v>
      </c>
      <c r="F16" s="162">
        <v>0.52173913043478259</v>
      </c>
      <c r="G16" s="163">
        <v>11772.630434782608</v>
      </c>
      <c r="H16" s="162">
        <v>6127.260869565217</v>
      </c>
      <c r="I16" s="180" t="s">
        <v>18</v>
      </c>
    </row>
    <row r="17" spans="1:9" x14ac:dyDescent="0.2">
      <c r="A17" s="164" t="s">
        <v>24</v>
      </c>
      <c r="B17" s="161">
        <v>1763.5652173913043</v>
      </c>
      <c r="C17" s="161">
        <v>166.69565217391303</v>
      </c>
      <c r="D17" s="161">
        <v>2412.8695652173915</v>
      </c>
      <c r="E17" s="161">
        <v>146.60869565217391</v>
      </c>
      <c r="F17" s="162">
        <v>0.13043478260869565</v>
      </c>
      <c r="G17" s="163">
        <v>4489.739130434783</v>
      </c>
      <c r="H17" s="162">
        <v>2216.6521739130435</v>
      </c>
      <c r="I17" s="180" t="s">
        <v>18</v>
      </c>
    </row>
    <row r="18" spans="1:9" x14ac:dyDescent="0.2">
      <c r="A18" s="164" t="s">
        <v>25</v>
      </c>
      <c r="B18" s="161">
        <v>1486.391304347826</v>
      </c>
      <c r="C18" s="161">
        <v>269.78260869565219</v>
      </c>
      <c r="D18" s="161">
        <v>3655.8695652173915</v>
      </c>
      <c r="E18" s="161">
        <v>167</v>
      </c>
      <c r="F18" s="162">
        <v>0</v>
      </c>
      <c r="G18" s="163">
        <v>5579.04347826087</v>
      </c>
      <c r="H18" s="162">
        <v>3535.086956521739</v>
      </c>
      <c r="I18" s="180" t="s">
        <v>18</v>
      </c>
    </row>
    <row r="19" spans="1:9" x14ac:dyDescent="0.2">
      <c r="A19" s="164" t="s">
        <v>26</v>
      </c>
      <c r="B19" s="161">
        <v>1797.2173913043478</v>
      </c>
      <c r="C19" s="161">
        <v>478.95652173913044</v>
      </c>
      <c r="D19" s="161">
        <v>2123.7391304347825</v>
      </c>
      <c r="E19" s="161">
        <v>120.39130434782609</v>
      </c>
      <c r="F19" s="162">
        <v>0.17391304347826086</v>
      </c>
      <c r="G19" s="163">
        <v>4520.304347826087</v>
      </c>
      <c r="H19" s="162">
        <v>2246.913043478261</v>
      </c>
      <c r="I19" s="180" t="s">
        <v>18</v>
      </c>
    </row>
    <row r="20" spans="1:9" x14ac:dyDescent="0.2">
      <c r="A20" s="160" t="s">
        <v>27</v>
      </c>
      <c r="B20" s="161">
        <v>1097.1521739130435</v>
      </c>
      <c r="C20" s="161">
        <v>303.21739130434781</v>
      </c>
      <c r="D20" s="161">
        <v>1343.9565217391305</v>
      </c>
      <c r="E20" s="161">
        <v>191.86956521739131</v>
      </c>
      <c r="F20" s="162">
        <v>1.3043478260869565</v>
      </c>
      <c r="G20" s="163">
        <v>2936.195652173913</v>
      </c>
      <c r="H20" s="162">
        <v>1296.391304347826</v>
      </c>
      <c r="I20" s="180" t="s">
        <v>18</v>
      </c>
    </row>
    <row r="21" spans="1:9" x14ac:dyDescent="0.2">
      <c r="A21" s="160" t="s">
        <v>28</v>
      </c>
      <c r="B21" s="161">
        <v>1312.2173913043478</v>
      </c>
      <c r="C21" s="161">
        <v>231.04347826086956</v>
      </c>
      <c r="D21" s="161">
        <v>3093.4347826086955</v>
      </c>
      <c r="E21" s="161">
        <v>122.78260869565217</v>
      </c>
      <c r="F21" s="162">
        <v>0.39130434782608697</v>
      </c>
      <c r="G21" s="163">
        <v>4759.478260869565</v>
      </c>
      <c r="H21" s="162">
        <v>3299.695652173913</v>
      </c>
      <c r="I21" s="180" t="s">
        <v>18</v>
      </c>
    </row>
    <row r="22" spans="1:9" x14ac:dyDescent="0.2">
      <c r="A22" s="160" t="s">
        <v>29</v>
      </c>
      <c r="B22" s="161">
        <v>536.58695652173913</v>
      </c>
      <c r="C22" s="161">
        <v>65.217391304347828</v>
      </c>
      <c r="D22" s="161">
        <v>727.73913043478262</v>
      </c>
      <c r="E22" s="161">
        <v>79.695652173913047</v>
      </c>
      <c r="F22" s="162">
        <v>0</v>
      </c>
      <c r="G22" s="163">
        <v>1409.2391304347825</v>
      </c>
      <c r="H22" s="162">
        <v>815.73913043478262</v>
      </c>
      <c r="I22" s="180" t="s">
        <v>18</v>
      </c>
    </row>
    <row r="23" spans="1:9" x14ac:dyDescent="0.2">
      <c r="A23" s="160" t="s">
        <v>30</v>
      </c>
      <c r="B23" s="161">
        <v>1806.4347826086957</v>
      </c>
      <c r="C23" s="161">
        <v>342.26086956521738</v>
      </c>
      <c r="D23" s="161">
        <v>2241.8695652173915</v>
      </c>
      <c r="E23" s="161">
        <v>111.30434782608695</v>
      </c>
      <c r="F23" s="162">
        <v>0.86956521739130432</v>
      </c>
      <c r="G23" s="163">
        <v>4501.869565217391</v>
      </c>
      <c r="H23" s="162">
        <v>2267.391304347826</v>
      </c>
      <c r="I23" s="180" t="s">
        <v>18</v>
      </c>
    </row>
    <row r="24" spans="1:9" x14ac:dyDescent="0.2">
      <c r="A24" s="160" t="s">
        <v>31</v>
      </c>
      <c r="B24" s="161">
        <v>1005.0652173913044</v>
      </c>
      <c r="C24" s="161">
        <v>143.08695652173913</v>
      </c>
      <c r="D24" s="161">
        <v>796.08695652173913</v>
      </c>
      <c r="E24" s="161">
        <v>66.695652173913047</v>
      </c>
      <c r="F24" s="162">
        <v>1.6086956521739131</v>
      </c>
      <c r="G24" s="163">
        <v>2010.9347826086957</v>
      </c>
      <c r="H24" s="162">
        <v>874.6521739130435</v>
      </c>
      <c r="I24" s="180" t="s">
        <v>18</v>
      </c>
    </row>
    <row r="25" spans="1:9" x14ac:dyDescent="0.2">
      <c r="A25" s="160" t="s">
        <v>32</v>
      </c>
      <c r="B25" s="161">
        <v>941.76086956521738</v>
      </c>
      <c r="C25" s="161">
        <v>250.21739130434781</v>
      </c>
      <c r="D25" s="161">
        <v>2329.695652173913</v>
      </c>
      <c r="E25" s="161">
        <v>63.652173913043477</v>
      </c>
      <c r="F25" s="162">
        <v>4.3478260869565216E-2</v>
      </c>
      <c r="G25" s="163">
        <v>3585.3260869565215</v>
      </c>
      <c r="H25" s="162">
        <v>2258.7391304347825</v>
      </c>
      <c r="I25" s="180" t="s">
        <v>18</v>
      </c>
    </row>
    <row r="26" spans="1:9" x14ac:dyDescent="0.2">
      <c r="A26" s="160" t="s">
        <v>33</v>
      </c>
      <c r="B26" s="161">
        <v>10.478260869565217</v>
      </c>
      <c r="C26" s="161">
        <v>11.217391304347826</v>
      </c>
      <c r="D26" s="161">
        <v>12.521739130434783</v>
      </c>
      <c r="E26" s="161">
        <v>8.6956521739130432E-2</v>
      </c>
      <c r="F26" s="162">
        <v>0</v>
      </c>
      <c r="G26" s="163">
        <v>34.304347826086953</v>
      </c>
      <c r="H26" s="162">
        <v>0</v>
      </c>
      <c r="I26" s="180" t="s">
        <v>18</v>
      </c>
    </row>
    <row r="27" spans="1:9" x14ac:dyDescent="0.2">
      <c r="A27" s="160" t="s">
        <v>34</v>
      </c>
      <c r="B27" s="161">
        <v>88.456521739130437</v>
      </c>
      <c r="C27" s="161">
        <v>27.782608695652176</v>
      </c>
      <c r="D27" s="161">
        <v>44.478260869565219</v>
      </c>
      <c r="E27" s="161">
        <v>0.56521739130434778</v>
      </c>
      <c r="F27" s="162">
        <v>0</v>
      </c>
      <c r="G27" s="163">
        <v>161.28260869565219</v>
      </c>
      <c r="H27" s="162">
        <v>66.217391304347828</v>
      </c>
      <c r="I27" s="180" t="s">
        <v>18</v>
      </c>
    </row>
    <row r="28" spans="1:9" x14ac:dyDescent="0.2">
      <c r="A28" s="160" t="s">
        <v>35</v>
      </c>
      <c r="B28" s="161">
        <v>3085.6739130434785</v>
      </c>
      <c r="C28" s="161">
        <v>1326.4347826086957</v>
      </c>
      <c r="D28" s="161">
        <v>2931.782608695652</v>
      </c>
      <c r="E28" s="161">
        <v>244</v>
      </c>
      <c r="F28" s="162">
        <v>1.5652173913043479</v>
      </c>
      <c r="G28" s="163">
        <v>7587.891304347826</v>
      </c>
      <c r="H28" s="162">
        <v>3310</v>
      </c>
      <c r="I28" s="180" t="s">
        <v>18</v>
      </c>
    </row>
    <row r="29" spans="1:9" x14ac:dyDescent="0.2">
      <c r="A29" s="160" t="s">
        <v>36</v>
      </c>
      <c r="B29" s="161">
        <v>22.804347826086957</v>
      </c>
      <c r="C29" s="161">
        <v>67.478260869565219</v>
      </c>
      <c r="D29" s="161">
        <v>0.43478260869565216</v>
      </c>
      <c r="E29" s="161">
        <v>1.3478260869565217</v>
      </c>
      <c r="F29" s="162">
        <v>0</v>
      </c>
      <c r="G29" s="163">
        <v>92.065217391304344</v>
      </c>
      <c r="H29" s="162">
        <v>0</v>
      </c>
      <c r="I29" s="180" t="s">
        <v>18</v>
      </c>
    </row>
    <row r="30" spans="1:9" x14ac:dyDescent="0.2">
      <c r="A30" s="160" t="s">
        <v>37</v>
      </c>
      <c r="B30" s="161">
        <v>5199.413043478261</v>
      </c>
      <c r="C30" s="161">
        <v>1272.7826086956522</v>
      </c>
      <c r="D30" s="161">
        <v>5835.695652173913</v>
      </c>
      <c r="E30" s="161">
        <v>679.52173913043475</v>
      </c>
      <c r="F30" s="162">
        <v>4.3478260869565216E-2</v>
      </c>
      <c r="G30" s="163">
        <v>12987.41304347826</v>
      </c>
      <c r="H30" s="162">
        <v>5201.652173913043</v>
      </c>
      <c r="I30" s="180" t="s">
        <v>18</v>
      </c>
    </row>
    <row r="31" spans="1:9" x14ac:dyDescent="0.2">
      <c r="A31" s="169"/>
      <c r="B31" s="177"/>
      <c r="C31" s="177"/>
      <c r="D31" s="177"/>
      <c r="E31" s="177"/>
      <c r="F31" s="178"/>
      <c r="G31" s="179"/>
      <c r="H31" s="178"/>
      <c r="I31" s="183"/>
    </row>
    <row r="32" spans="1:9" x14ac:dyDescent="0.2">
      <c r="A32" s="165" t="s">
        <v>38</v>
      </c>
      <c r="B32" s="166"/>
      <c r="C32" s="166"/>
      <c r="D32" s="166"/>
      <c r="E32" s="166"/>
      <c r="F32" s="167"/>
      <c r="G32" s="168"/>
      <c r="H32" s="167"/>
      <c r="I32" s="183"/>
    </row>
    <row r="33" spans="1:9" x14ac:dyDescent="0.2">
      <c r="A33" s="160" t="s">
        <v>19</v>
      </c>
      <c r="B33" s="161">
        <v>2465.8260869565215</v>
      </c>
      <c r="C33" s="161">
        <v>758.17391304347825</v>
      </c>
      <c r="D33" s="161">
        <v>6914.521739130435</v>
      </c>
      <c r="E33" s="161">
        <v>1475.3478260869565</v>
      </c>
      <c r="F33" s="162">
        <v>1.3043478260869565</v>
      </c>
      <c r="G33" s="163">
        <v>11613.869565217392</v>
      </c>
      <c r="H33" s="162">
        <v>1783.3478260869565</v>
      </c>
      <c r="I33" s="180" t="s">
        <v>18</v>
      </c>
    </row>
    <row r="34" spans="1:9" x14ac:dyDescent="0.2">
      <c r="A34" s="160" t="s">
        <v>20</v>
      </c>
      <c r="B34" s="161">
        <v>3888.6304347826085</v>
      </c>
      <c r="C34" s="161">
        <v>1843.695652173913</v>
      </c>
      <c r="D34" s="161">
        <v>2709</v>
      </c>
      <c r="E34" s="161">
        <v>480.04347826086956</v>
      </c>
      <c r="F34" s="162">
        <v>4.3478260869565216E-2</v>
      </c>
      <c r="G34" s="163">
        <v>8921.3695652173919</v>
      </c>
      <c r="H34" s="162">
        <v>1268.9130434782608</v>
      </c>
      <c r="I34" s="180" t="s">
        <v>18</v>
      </c>
    </row>
    <row r="35" spans="1:9" x14ac:dyDescent="0.2">
      <c r="A35" s="160" t="s">
        <v>21</v>
      </c>
      <c r="B35" s="161">
        <v>1043.6739130434783</v>
      </c>
      <c r="C35" s="161">
        <v>351.91304347826087</v>
      </c>
      <c r="D35" s="161">
        <v>1158.6521739130435</v>
      </c>
      <c r="E35" s="161">
        <v>390.52173913043481</v>
      </c>
      <c r="F35" s="162">
        <v>1.0869565217391304</v>
      </c>
      <c r="G35" s="163">
        <v>2944.7608695652175</v>
      </c>
      <c r="H35" s="162">
        <v>490.47826086956519</v>
      </c>
      <c r="I35" s="180" t="s">
        <v>18</v>
      </c>
    </row>
    <row r="36" spans="1:9" x14ac:dyDescent="0.2">
      <c r="A36" s="164" t="s">
        <v>25</v>
      </c>
      <c r="B36" s="161">
        <v>436.19565217391306</v>
      </c>
      <c r="C36" s="161">
        <v>133.65217391304347</v>
      </c>
      <c r="D36" s="161">
        <v>1199</v>
      </c>
      <c r="E36" s="161">
        <v>159.2608695652174</v>
      </c>
      <c r="F36" s="162">
        <v>0.30434782608695654</v>
      </c>
      <c r="G36" s="163">
        <v>1928.108695652174</v>
      </c>
      <c r="H36" s="162">
        <v>732.17391304347825</v>
      </c>
      <c r="I36" s="180" t="s">
        <v>18</v>
      </c>
    </row>
    <row r="37" spans="1:9" x14ac:dyDescent="0.2">
      <c r="A37" s="164" t="s">
        <v>24</v>
      </c>
      <c r="B37" s="161">
        <v>391.23913043478262</v>
      </c>
      <c r="C37" s="161">
        <v>147.60869565217391</v>
      </c>
      <c r="D37" s="161">
        <v>998.95652173913038</v>
      </c>
      <c r="E37" s="161">
        <v>77.913043478260875</v>
      </c>
      <c r="F37" s="162">
        <v>0.47826086956521741</v>
      </c>
      <c r="G37" s="163">
        <v>1615.7173913043478</v>
      </c>
      <c r="H37" s="162">
        <v>647.26086956521738</v>
      </c>
      <c r="I37" s="180" t="s">
        <v>18</v>
      </c>
    </row>
    <row r="38" spans="1:9" x14ac:dyDescent="0.2">
      <c r="A38" s="160" t="s">
        <v>29</v>
      </c>
      <c r="B38" s="161">
        <v>298.43478260869563</v>
      </c>
      <c r="C38" s="161">
        <v>73.869565217391298</v>
      </c>
      <c r="D38" s="161">
        <v>456.60869565217394</v>
      </c>
      <c r="E38" s="161">
        <v>99.695652173913047</v>
      </c>
      <c r="F38" s="162">
        <v>0</v>
      </c>
      <c r="G38" s="163">
        <v>928.60869565217388</v>
      </c>
      <c r="H38" s="162">
        <v>425.6521739130435</v>
      </c>
      <c r="I38" s="180" t="s">
        <v>18</v>
      </c>
    </row>
    <row r="39" spans="1:9" x14ac:dyDescent="0.2">
      <c r="A39" s="160" t="s">
        <v>23</v>
      </c>
      <c r="B39" s="161">
        <v>512.45652173913038</v>
      </c>
      <c r="C39" s="161">
        <v>113.34782608695652</v>
      </c>
      <c r="D39" s="161">
        <v>375.95652173913044</v>
      </c>
      <c r="E39" s="161">
        <v>63.260869565217391</v>
      </c>
      <c r="F39" s="162">
        <v>0</v>
      </c>
      <c r="G39" s="163">
        <v>1065.0217391304348</v>
      </c>
      <c r="H39" s="162">
        <v>214.56521739130434</v>
      </c>
      <c r="I39" s="180" t="s">
        <v>18</v>
      </c>
    </row>
    <row r="40" spans="1:9" x14ac:dyDescent="0.2">
      <c r="A40" s="160" t="s">
        <v>22</v>
      </c>
      <c r="B40" s="161">
        <v>450.08695652173913</v>
      </c>
      <c r="C40" s="161">
        <v>88.913043478260875</v>
      </c>
      <c r="D40" s="161">
        <v>713.3478260869565</v>
      </c>
      <c r="E40" s="161">
        <v>59.652173913043477</v>
      </c>
      <c r="F40" s="162">
        <v>0.56521739130434778</v>
      </c>
      <c r="G40" s="163">
        <v>1312</v>
      </c>
      <c r="H40" s="162">
        <v>286.82608695652175</v>
      </c>
      <c r="I40" s="180" t="s">
        <v>18</v>
      </c>
    </row>
    <row r="41" spans="1:9" x14ac:dyDescent="0.2">
      <c r="A41" s="160" t="s">
        <v>37</v>
      </c>
      <c r="B41" s="161">
        <v>1225.695652173913</v>
      </c>
      <c r="C41" s="161">
        <v>357.6521739130435</v>
      </c>
      <c r="D41" s="161">
        <v>1497.2173913043478</v>
      </c>
      <c r="E41" s="161">
        <v>468.47826086956519</v>
      </c>
      <c r="F41" s="162">
        <v>0.30434782608695654</v>
      </c>
      <c r="G41" s="163">
        <v>3549.0434782608695</v>
      </c>
      <c r="H41" s="162">
        <v>736.6521739130435</v>
      </c>
      <c r="I41" s="180" t="s">
        <v>18</v>
      </c>
    </row>
    <row r="42" spans="1:9" x14ac:dyDescent="0.2">
      <c r="A42" s="169"/>
      <c r="B42" s="177"/>
      <c r="C42" s="177"/>
      <c r="D42" s="177"/>
      <c r="E42" s="177"/>
      <c r="F42" s="178"/>
      <c r="G42" s="179"/>
      <c r="H42" s="178"/>
      <c r="I42" s="183"/>
    </row>
    <row r="43" spans="1:9" x14ac:dyDescent="0.2">
      <c r="A43" s="165" t="s">
        <v>39</v>
      </c>
      <c r="B43" s="166"/>
      <c r="C43" s="166"/>
      <c r="D43" s="166"/>
      <c r="E43" s="166"/>
      <c r="F43" s="167"/>
      <c r="G43" s="168"/>
      <c r="H43" s="167"/>
      <c r="I43" s="183"/>
    </row>
    <row r="44" spans="1:9" x14ac:dyDescent="0.2">
      <c r="A44" s="160" t="s">
        <v>20</v>
      </c>
      <c r="B44" s="161">
        <v>964.56521739130437</v>
      </c>
      <c r="C44" s="161">
        <v>186.91304347826087</v>
      </c>
      <c r="D44" s="161">
        <v>2047.2173913043478</v>
      </c>
      <c r="E44" s="161">
        <v>85.652173913043484</v>
      </c>
      <c r="F44" s="162">
        <v>1.1304347826086956</v>
      </c>
      <c r="G44" s="163">
        <v>3284.3478260869565</v>
      </c>
      <c r="H44" s="162">
        <v>589.08695652173913</v>
      </c>
      <c r="I44" s="180" t="s">
        <v>18</v>
      </c>
    </row>
    <row r="45" spans="1:9" x14ac:dyDescent="0.2">
      <c r="A45" s="160" t="s">
        <v>21</v>
      </c>
      <c r="B45" s="161">
        <v>133.39130434782609</v>
      </c>
      <c r="C45" s="161">
        <v>109.52173913043478</v>
      </c>
      <c r="D45" s="161">
        <v>338.82608695652175</v>
      </c>
      <c r="E45" s="161">
        <v>39.608695652173914</v>
      </c>
      <c r="F45" s="162">
        <v>8.6956521739130432E-2</v>
      </c>
      <c r="G45" s="163">
        <v>621.3478260869565</v>
      </c>
      <c r="H45" s="162">
        <v>59.782608695652172</v>
      </c>
      <c r="I45" s="180" t="s">
        <v>18</v>
      </c>
    </row>
    <row r="46" spans="1:9" x14ac:dyDescent="0.2">
      <c r="A46" s="160" t="s">
        <v>22</v>
      </c>
      <c r="B46" s="161">
        <v>203.06521739130434</v>
      </c>
      <c r="C46" s="161">
        <v>53</v>
      </c>
      <c r="D46" s="161">
        <v>432.43478260869563</v>
      </c>
      <c r="E46" s="161">
        <v>54.391304347826086</v>
      </c>
      <c r="F46" s="162">
        <v>8.6956521739130432E-2</v>
      </c>
      <c r="G46" s="163">
        <v>742.89130434782612</v>
      </c>
      <c r="H46" s="162">
        <v>142.47826086956522</v>
      </c>
      <c r="I46" s="180" t="s">
        <v>18</v>
      </c>
    </row>
    <row r="47" spans="1:9" x14ac:dyDescent="0.2">
      <c r="A47" s="160" t="s">
        <v>23</v>
      </c>
      <c r="B47" s="161">
        <v>137.67391304347825</v>
      </c>
      <c r="C47" s="161">
        <v>87.782608695652172</v>
      </c>
      <c r="D47" s="161">
        <v>191.30434782608697</v>
      </c>
      <c r="E47" s="161">
        <v>35</v>
      </c>
      <c r="F47" s="162">
        <v>8.6956521739130432E-2</v>
      </c>
      <c r="G47" s="163">
        <v>451.76086956521738</v>
      </c>
      <c r="H47" s="162">
        <v>39.826086956521742</v>
      </c>
      <c r="I47" s="180" t="s">
        <v>18</v>
      </c>
    </row>
    <row r="48" spans="1:9" x14ac:dyDescent="0.2">
      <c r="A48" s="160" t="s">
        <v>37</v>
      </c>
      <c r="B48" s="161">
        <v>349.36956521739131</v>
      </c>
      <c r="C48" s="161">
        <v>84.434782608695656</v>
      </c>
      <c r="D48" s="161">
        <v>548.39130434782612</v>
      </c>
      <c r="E48" s="161">
        <v>153.52173913043478</v>
      </c>
      <c r="F48" s="162">
        <v>0.30434782608695654</v>
      </c>
      <c r="G48" s="163">
        <v>1135.7173913043478</v>
      </c>
      <c r="H48" s="162">
        <v>22.217391304347824</v>
      </c>
      <c r="I48" s="180" t="s">
        <v>18</v>
      </c>
    </row>
    <row r="49" spans="1:9" x14ac:dyDescent="0.2">
      <c r="A49" s="169"/>
      <c r="B49" s="177"/>
      <c r="C49" s="177"/>
      <c r="D49" s="177"/>
      <c r="E49" s="177"/>
      <c r="F49" s="178"/>
      <c r="G49" s="179"/>
      <c r="H49" s="178"/>
      <c r="I49" s="183"/>
    </row>
    <row r="50" spans="1:9" ht="25.5" x14ac:dyDescent="0.2">
      <c r="A50" s="170" t="s">
        <v>40</v>
      </c>
      <c r="B50" s="166">
        <v>2836.7934782608695</v>
      </c>
      <c r="C50" s="166">
        <v>732.89130434782612</v>
      </c>
      <c r="D50" s="166">
        <v>1727.7173913043478</v>
      </c>
      <c r="E50" s="166">
        <v>146.63043478260869</v>
      </c>
      <c r="F50" s="166">
        <v>0.80434782608695654</v>
      </c>
      <c r="G50" s="168">
        <v>5444.032608695652</v>
      </c>
      <c r="H50" s="166">
        <v>1157.4347826086957</v>
      </c>
      <c r="I50" s="180" t="s">
        <v>18</v>
      </c>
    </row>
    <row r="51" spans="1:9" x14ac:dyDescent="0.2">
      <c r="A51" s="171"/>
      <c r="B51" s="141"/>
      <c r="C51" s="141"/>
      <c r="D51" s="141"/>
      <c r="E51" s="141"/>
      <c r="F51" s="172"/>
      <c r="G51" s="173"/>
      <c r="H51" s="172"/>
      <c r="I51" s="183"/>
    </row>
    <row r="52" spans="1:9" ht="14.25" x14ac:dyDescent="0.2">
      <c r="A52" s="174" t="s">
        <v>41</v>
      </c>
      <c r="B52" s="168">
        <v>117483.51086956522</v>
      </c>
      <c r="C52" s="168">
        <v>23172.021739130436</v>
      </c>
      <c r="D52" s="168">
        <v>155815.76086956522</v>
      </c>
      <c r="E52" s="168">
        <v>14801.021739130434</v>
      </c>
      <c r="F52" s="175">
        <v>62.108695652173914</v>
      </c>
      <c r="G52" s="168">
        <v>311272.3152173913</v>
      </c>
      <c r="H52" s="175">
        <v>101989.91304347826</v>
      </c>
      <c r="I52" s="180" t="s">
        <v>18</v>
      </c>
    </row>
    <row r="53" spans="1:9" x14ac:dyDescent="0.2">
      <c r="A53" s="176" t="s">
        <v>42</v>
      </c>
      <c r="B53" s="166">
        <v>25637.934782608696</v>
      </c>
      <c r="C53" s="161">
        <v>9781.0869565217399</v>
      </c>
      <c r="D53" s="161">
        <v>37467.130434782608</v>
      </c>
      <c r="E53" s="161">
        <v>23727.17391304348</v>
      </c>
      <c r="F53" s="162">
        <v>77.826086956521735</v>
      </c>
      <c r="G53" s="163">
        <v>96613.326086956527</v>
      </c>
      <c r="H53" s="162">
        <v>27072.260869565216</v>
      </c>
      <c r="I53" s="180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11" sqref="B11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2" width="9.140625" style="17"/>
    <col min="253" max="253" width="28.140625" style="17" customWidth="1"/>
    <col min="254" max="260" width="15.140625" style="17" customWidth="1"/>
    <col min="261" max="508" width="9.140625" style="17"/>
    <col min="509" max="509" width="28.140625" style="17" customWidth="1"/>
    <col min="510" max="516" width="15.140625" style="17" customWidth="1"/>
    <col min="517" max="764" width="9.140625" style="17"/>
    <col min="765" max="765" width="28.140625" style="17" customWidth="1"/>
    <col min="766" max="772" width="15.140625" style="17" customWidth="1"/>
    <col min="773" max="1020" width="9.140625" style="17"/>
    <col min="1021" max="1021" width="28.140625" style="17" customWidth="1"/>
    <col min="1022" max="1028" width="15.140625" style="17" customWidth="1"/>
    <col min="1029" max="1276" width="9.140625" style="17"/>
    <col min="1277" max="1277" width="28.140625" style="17" customWidth="1"/>
    <col min="1278" max="1284" width="15.140625" style="17" customWidth="1"/>
    <col min="1285" max="1532" width="9.140625" style="17"/>
    <col min="1533" max="1533" width="28.140625" style="17" customWidth="1"/>
    <col min="1534" max="1540" width="15.140625" style="17" customWidth="1"/>
    <col min="1541" max="1788" width="9.140625" style="17"/>
    <col min="1789" max="1789" width="28.140625" style="17" customWidth="1"/>
    <col min="1790" max="1796" width="15.140625" style="17" customWidth="1"/>
    <col min="1797" max="2044" width="9.140625" style="17"/>
    <col min="2045" max="2045" width="28.140625" style="17" customWidth="1"/>
    <col min="2046" max="2052" width="15.140625" style="17" customWidth="1"/>
    <col min="2053" max="2300" width="9.140625" style="17"/>
    <col min="2301" max="2301" width="28.140625" style="17" customWidth="1"/>
    <col min="2302" max="2308" width="15.140625" style="17" customWidth="1"/>
    <col min="2309" max="2556" width="9.140625" style="17"/>
    <col min="2557" max="2557" width="28.140625" style="17" customWidth="1"/>
    <col min="2558" max="2564" width="15.140625" style="17" customWidth="1"/>
    <col min="2565" max="2812" width="9.140625" style="17"/>
    <col min="2813" max="2813" width="28.140625" style="17" customWidth="1"/>
    <col min="2814" max="2820" width="15.140625" style="17" customWidth="1"/>
    <col min="2821" max="3068" width="9.140625" style="17"/>
    <col min="3069" max="3069" width="28.140625" style="17" customWidth="1"/>
    <col min="3070" max="3076" width="15.140625" style="17" customWidth="1"/>
    <col min="3077" max="3324" width="9.140625" style="17"/>
    <col min="3325" max="3325" width="28.140625" style="17" customWidth="1"/>
    <col min="3326" max="3332" width="15.140625" style="17" customWidth="1"/>
    <col min="3333" max="3580" width="9.140625" style="17"/>
    <col min="3581" max="3581" width="28.140625" style="17" customWidth="1"/>
    <col min="3582" max="3588" width="15.140625" style="17" customWidth="1"/>
    <col min="3589" max="3836" width="9.140625" style="17"/>
    <col min="3837" max="3837" width="28.140625" style="17" customWidth="1"/>
    <col min="3838" max="3844" width="15.140625" style="17" customWidth="1"/>
    <col min="3845" max="4092" width="9.140625" style="17"/>
    <col min="4093" max="4093" width="28.140625" style="17" customWidth="1"/>
    <col min="4094" max="4100" width="15.140625" style="17" customWidth="1"/>
    <col min="4101" max="4348" width="9.140625" style="17"/>
    <col min="4349" max="4349" width="28.140625" style="17" customWidth="1"/>
    <col min="4350" max="4356" width="15.140625" style="17" customWidth="1"/>
    <col min="4357" max="4604" width="9.140625" style="17"/>
    <col min="4605" max="4605" width="28.140625" style="17" customWidth="1"/>
    <col min="4606" max="4612" width="15.140625" style="17" customWidth="1"/>
    <col min="4613" max="4860" width="9.140625" style="17"/>
    <col min="4861" max="4861" width="28.140625" style="17" customWidth="1"/>
    <col min="4862" max="4868" width="15.140625" style="17" customWidth="1"/>
    <col min="4869" max="5116" width="9.140625" style="17"/>
    <col min="5117" max="5117" width="28.140625" style="17" customWidth="1"/>
    <col min="5118" max="5124" width="15.140625" style="17" customWidth="1"/>
    <col min="5125" max="5372" width="9.140625" style="17"/>
    <col min="5373" max="5373" width="28.140625" style="17" customWidth="1"/>
    <col min="5374" max="5380" width="15.140625" style="17" customWidth="1"/>
    <col min="5381" max="5628" width="9.140625" style="17"/>
    <col min="5629" max="5629" width="28.140625" style="17" customWidth="1"/>
    <col min="5630" max="5636" width="15.140625" style="17" customWidth="1"/>
    <col min="5637" max="5884" width="9.140625" style="17"/>
    <col min="5885" max="5885" width="28.140625" style="17" customWidth="1"/>
    <col min="5886" max="5892" width="15.140625" style="17" customWidth="1"/>
    <col min="5893" max="6140" width="9.140625" style="17"/>
    <col min="6141" max="6141" width="28.140625" style="17" customWidth="1"/>
    <col min="6142" max="6148" width="15.140625" style="17" customWidth="1"/>
    <col min="6149" max="6396" width="9.140625" style="17"/>
    <col min="6397" max="6397" width="28.140625" style="17" customWidth="1"/>
    <col min="6398" max="6404" width="15.140625" style="17" customWidth="1"/>
    <col min="6405" max="6652" width="9.140625" style="17"/>
    <col min="6653" max="6653" width="28.140625" style="17" customWidth="1"/>
    <col min="6654" max="6660" width="15.140625" style="17" customWidth="1"/>
    <col min="6661" max="6908" width="9.140625" style="17"/>
    <col min="6909" max="6909" width="28.140625" style="17" customWidth="1"/>
    <col min="6910" max="6916" width="15.140625" style="17" customWidth="1"/>
    <col min="6917" max="7164" width="9.140625" style="17"/>
    <col min="7165" max="7165" width="28.140625" style="17" customWidth="1"/>
    <col min="7166" max="7172" width="15.140625" style="17" customWidth="1"/>
    <col min="7173" max="7420" width="9.140625" style="17"/>
    <col min="7421" max="7421" width="28.140625" style="17" customWidth="1"/>
    <col min="7422" max="7428" width="15.140625" style="17" customWidth="1"/>
    <col min="7429" max="7676" width="9.140625" style="17"/>
    <col min="7677" max="7677" width="28.140625" style="17" customWidth="1"/>
    <col min="7678" max="7684" width="15.140625" style="17" customWidth="1"/>
    <col min="7685" max="7932" width="9.140625" style="17"/>
    <col min="7933" max="7933" width="28.140625" style="17" customWidth="1"/>
    <col min="7934" max="7940" width="15.140625" style="17" customWidth="1"/>
    <col min="7941" max="8188" width="9.140625" style="17"/>
    <col min="8189" max="8189" width="28.140625" style="17" customWidth="1"/>
    <col min="8190" max="8196" width="15.140625" style="17" customWidth="1"/>
    <col min="8197" max="8444" width="9.140625" style="17"/>
    <col min="8445" max="8445" width="28.140625" style="17" customWidth="1"/>
    <col min="8446" max="8452" width="15.140625" style="17" customWidth="1"/>
    <col min="8453" max="8700" width="9.140625" style="17"/>
    <col min="8701" max="8701" width="28.140625" style="17" customWidth="1"/>
    <col min="8702" max="8708" width="15.140625" style="17" customWidth="1"/>
    <col min="8709" max="8956" width="9.140625" style="17"/>
    <col min="8957" max="8957" width="28.140625" style="17" customWidth="1"/>
    <col min="8958" max="8964" width="15.140625" style="17" customWidth="1"/>
    <col min="8965" max="9212" width="9.140625" style="17"/>
    <col min="9213" max="9213" width="28.140625" style="17" customWidth="1"/>
    <col min="9214" max="9220" width="15.140625" style="17" customWidth="1"/>
    <col min="9221" max="9468" width="9.140625" style="17"/>
    <col min="9469" max="9469" width="28.140625" style="17" customWidth="1"/>
    <col min="9470" max="9476" width="15.140625" style="17" customWidth="1"/>
    <col min="9477" max="9724" width="9.140625" style="17"/>
    <col min="9725" max="9725" width="28.140625" style="17" customWidth="1"/>
    <col min="9726" max="9732" width="15.140625" style="17" customWidth="1"/>
    <col min="9733" max="9980" width="9.140625" style="17"/>
    <col min="9981" max="9981" width="28.140625" style="17" customWidth="1"/>
    <col min="9982" max="9988" width="15.140625" style="17" customWidth="1"/>
    <col min="9989" max="10236" width="9.140625" style="17"/>
    <col min="10237" max="10237" width="28.140625" style="17" customWidth="1"/>
    <col min="10238" max="10244" width="15.140625" style="17" customWidth="1"/>
    <col min="10245" max="10492" width="9.140625" style="17"/>
    <col min="10493" max="10493" width="28.140625" style="17" customWidth="1"/>
    <col min="10494" max="10500" width="15.140625" style="17" customWidth="1"/>
    <col min="10501" max="10748" width="9.140625" style="17"/>
    <col min="10749" max="10749" width="28.140625" style="17" customWidth="1"/>
    <col min="10750" max="10756" width="15.140625" style="17" customWidth="1"/>
    <col min="10757" max="11004" width="9.140625" style="17"/>
    <col min="11005" max="11005" width="28.140625" style="17" customWidth="1"/>
    <col min="11006" max="11012" width="15.140625" style="17" customWidth="1"/>
    <col min="11013" max="11260" width="9.140625" style="17"/>
    <col min="11261" max="11261" width="28.140625" style="17" customWidth="1"/>
    <col min="11262" max="11268" width="15.140625" style="17" customWidth="1"/>
    <col min="11269" max="11516" width="9.140625" style="17"/>
    <col min="11517" max="11517" width="28.140625" style="17" customWidth="1"/>
    <col min="11518" max="11524" width="15.140625" style="17" customWidth="1"/>
    <col min="11525" max="11772" width="9.140625" style="17"/>
    <col min="11773" max="11773" width="28.140625" style="17" customWidth="1"/>
    <col min="11774" max="11780" width="15.140625" style="17" customWidth="1"/>
    <col min="11781" max="12028" width="9.140625" style="17"/>
    <col min="12029" max="12029" width="28.140625" style="17" customWidth="1"/>
    <col min="12030" max="12036" width="15.140625" style="17" customWidth="1"/>
    <col min="12037" max="12284" width="9.140625" style="17"/>
    <col min="12285" max="12285" width="28.140625" style="17" customWidth="1"/>
    <col min="12286" max="12292" width="15.140625" style="17" customWidth="1"/>
    <col min="12293" max="12540" width="9.140625" style="17"/>
    <col min="12541" max="12541" width="28.140625" style="17" customWidth="1"/>
    <col min="12542" max="12548" width="15.140625" style="17" customWidth="1"/>
    <col min="12549" max="12796" width="9.140625" style="17"/>
    <col min="12797" max="12797" width="28.140625" style="17" customWidth="1"/>
    <col min="12798" max="12804" width="15.140625" style="17" customWidth="1"/>
    <col min="12805" max="13052" width="9.140625" style="17"/>
    <col min="13053" max="13053" width="28.140625" style="17" customWidth="1"/>
    <col min="13054" max="13060" width="15.140625" style="17" customWidth="1"/>
    <col min="13061" max="13308" width="9.140625" style="17"/>
    <col min="13309" max="13309" width="28.140625" style="17" customWidth="1"/>
    <col min="13310" max="13316" width="15.140625" style="17" customWidth="1"/>
    <col min="13317" max="13564" width="9.140625" style="17"/>
    <col min="13565" max="13565" width="28.140625" style="17" customWidth="1"/>
    <col min="13566" max="13572" width="15.140625" style="17" customWidth="1"/>
    <col min="13573" max="13820" width="9.140625" style="17"/>
    <col min="13821" max="13821" width="28.140625" style="17" customWidth="1"/>
    <col min="13822" max="13828" width="15.140625" style="17" customWidth="1"/>
    <col min="13829" max="14076" width="9.140625" style="17"/>
    <col min="14077" max="14077" width="28.140625" style="17" customWidth="1"/>
    <col min="14078" max="14084" width="15.140625" style="17" customWidth="1"/>
    <col min="14085" max="14332" width="9.140625" style="17"/>
    <col min="14333" max="14333" width="28.140625" style="17" customWidth="1"/>
    <col min="14334" max="14340" width="15.140625" style="17" customWidth="1"/>
    <col min="14341" max="14588" width="9.140625" style="17"/>
    <col min="14589" max="14589" width="28.140625" style="17" customWidth="1"/>
    <col min="14590" max="14596" width="15.140625" style="17" customWidth="1"/>
    <col min="14597" max="14844" width="9.140625" style="17"/>
    <col min="14845" max="14845" width="28.140625" style="17" customWidth="1"/>
    <col min="14846" max="14852" width="15.140625" style="17" customWidth="1"/>
    <col min="14853" max="15100" width="9.140625" style="17"/>
    <col min="15101" max="15101" width="28.140625" style="17" customWidth="1"/>
    <col min="15102" max="15108" width="15.140625" style="17" customWidth="1"/>
    <col min="15109" max="15356" width="9.140625" style="17"/>
    <col min="15357" max="15357" width="28.140625" style="17" customWidth="1"/>
    <col min="15358" max="15364" width="15.140625" style="17" customWidth="1"/>
    <col min="15365" max="15612" width="9.140625" style="17"/>
    <col min="15613" max="15613" width="28.140625" style="17" customWidth="1"/>
    <col min="15614" max="15620" width="15.140625" style="17" customWidth="1"/>
    <col min="15621" max="15868" width="9.140625" style="17"/>
    <col min="15869" max="15869" width="28.140625" style="17" customWidth="1"/>
    <col min="15870" max="15876" width="15.140625" style="17" customWidth="1"/>
    <col min="15877" max="16124" width="9.140625" style="17"/>
    <col min="16125" max="16125" width="28.140625" style="17" customWidth="1"/>
    <col min="16126" max="16132" width="15.140625" style="17" customWidth="1"/>
    <col min="16133" max="16384" width="9.140625" style="17"/>
  </cols>
  <sheetData>
    <row r="1" spans="1:10" x14ac:dyDescent="0.2">
      <c r="A1" s="785">
        <v>43739</v>
      </c>
      <c r="B1" s="186"/>
      <c r="C1" s="186"/>
      <c r="D1" s="186"/>
      <c r="E1" s="186"/>
      <c r="F1" s="187"/>
      <c r="G1" s="188"/>
      <c r="H1" s="187"/>
      <c r="I1" s="189"/>
      <c r="J1" s="189"/>
    </row>
    <row r="2" spans="1:10" x14ac:dyDescent="0.2">
      <c r="A2" s="212" t="s">
        <v>47</v>
      </c>
      <c r="B2" s="191"/>
      <c r="C2" s="191"/>
      <c r="D2" s="191"/>
      <c r="E2" s="191"/>
      <c r="F2" s="211"/>
      <c r="G2" s="188"/>
      <c r="H2" s="187"/>
      <c r="I2" s="189"/>
      <c r="J2" s="189"/>
    </row>
    <row r="3" spans="1:10" x14ac:dyDescent="0.2">
      <c r="A3" s="194" t="s">
        <v>1</v>
      </c>
      <c r="B3" s="192"/>
      <c r="C3" s="191"/>
      <c r="D3" s="191"/>
      <c r="E3" s="191"/>
      <c r="F3" s="211"/>
      <c r="G3" s="188"/>
      <c r="H3" s="187"/>
      <c r="I3" s="189"/>
      <c r="J3" s="189"/>
    </row>
    <row r="4" spans="1:10" x14ac:dyDescent="0.2">
      <c r="A4" s="213"/>
      <c r="B4" s="192"/>
      <c r="C4" s="191"/>
      <c r="D4" s="191"/>
      <c r="E4" s="191"/>
      <c r="F4" s="211"/>
      <c r="G4" s="188"/>
      <c r="H4" s="187"/>
      <c r="I4" s="189"/>
      <c r="J4" s="189"/>
    </row>
    <row r="5" spans="1:10" x14ac:dyDescent="0.2">
      <c r="A5" s="195"/>
      <c r="B5" s="805" t="s">
        <v>2</v>
      </c>
      <c r="C5" s="805"/>
      <c r="D5" s="805"/>
      <c r="E5" s="805"/>
      <c r="F5" s="805"/>
      <c r="G5" s="805"/>
      <c r="H5" s="805"/>
      <c r="I5" s="189"/>
      <c r="J5" s="189"/>
    </row>
    <row r="6" spans="1:10" x14ac:dyDescent="0.2">
      <c r="A6" s="195"/>
      <c r="B6" s="196"/>
      <c r="C6" s="196"/>
      <c r="D6" s="196"/>
      <c r="E6" s="196"/>
      <c r="F6" s="206"/>
      <c r="G6" s="207"/>
      <c r="H6" s="187"/>
      <c r="I6" s="189"/>
      <c r="J6" s="189"/>
    </row>
    <row r="7" spans="1:10" x14ac:dyDescent="0.2">
      <c r="A7" s="195"/>
      <c r="B7" s="197" t="s">
        <v>3</v>
      </c>
      <c r="C7" s="197" t="s">
        <v>4</v>
      </c>
      <c r="D7" s="197" t="s">
        <v>5</v>
      </c>
      <c r="E7" s="197" t="s">
        <v>6</v>
      </c>
      <c r="F7" s="214" t="s">
        <v>7</v>
      </c>
      <c r="G7" s="207"/>
      <c r="H7" s="214" t="s">
        <v>8</v>
      </c>
      <c r="I7" s="189"/>
      <c r="J7" s="189"/>
    </row>
    <row r="8" spans="1:10" x14ac:dyDescent="0.2">
      <c r="A8" s="215" t="s">
        <v>9</v>
      </c>
      <c r="B8" s="198" t="s">
        <v>10</v>
      </c>
      <c r="C8" s="198" t="s">
        <v>11</v>
      </c>
      <c r="D8" s="198" t="s">
        <v>12</v>
      </c>
      <c r="E8" s="198" t="s">
        <v>12</v>
      </c>
      <c r="F8" s="199" t="s">
        <v>13</v>
      </c>
      <c r="G8" s="198" t="s">
        <v>14</v>
      </c>
      <c r="H8" s="199" t="s">
        <v>15</v>
      </c>
      <c r="I8" s="189"/>
      <c r="J8" s="189"/>
    </row>
    <row r="9" spans="1:10" x14ac:dyDescent="0.2">
      <c r="A9" s="213"/>
      <c r="B9" s="191"/>
      <c r="C9" s="191"/>
      <c r="D9" s="191"/>
      <c r="E9" s="191"/>
      <c r="F9" s="211"/>
      <c r="G9" s="188"/>
      <c r="H9" s="187"/>
      <c r="I9" s="189"/>
      <c r="J9" s="189"/>
    </row>
    <row r="10" spans="1:10" x14ac:dyDescent="0.2">
      <c r="A10" s="216" t="s">
        <v>16</v>
      </c>
      <c r="B10" s="208"/>
      <c r="C10" s="208"/>
      <c r="D10" s="208"/>
      <c r="E10" s="208"/>
      <c r="F10" s="209"/>
      <c r="G10" s="208"/>
      <c r="H10" s="210"/>
      <c r="I10" s="227"/>
      <c r="J10" s="227"/>
    </row>
    <row r="11" spans="1:10" x14ac:dyDescent="0.2">
      <c r="A11" s="200" t="s">
        <v>17</v>
      </c>
      <c r="B11" s="201">
        <v>312561.45652173914</v>
      </c>
      <c r="C11" s="201">
        <v>128663.30434782608</v>
      </c>
      <c r="D11" s="201">
        <v>47375.82608695652</v>
      </c>
      <c r="E11" s="201">
        <v>16478.478260869564</v>
      </c>
      <c r="F11" s="217">
        <v>50.173913043478258</v>
      </c>
      <c r="G11" s="202">
        <v>505079.0652173913</v>
      </c>
      <c r="H11" s="217">
        <v>17854.08695652174</v>
      </c>
      <c r="I11" s="193" t="s">
        <v>18</v>
      </c>
      <c r="J11" s="227"/>
    </row>
    <row r="12" spans="1:10" x14ac:dyDescent="0.2">
      <c r="A12" s="200" t="s">
        <v>19</v>
      </c>
      <c r="B12" s="201">
        <v>154510.26086956522</v>
      </c>
      <c r="C12" s="201">
        <v>60870.217391304344</v>
      </c>
      <c r="D12" s="201">
        <v>26091.130434782608</v>
      </c>
      <c r="E12" s="201">
        <v>9419.391304347826</v>
      </c>
      <c r="F12" s="217">
        <v>6.6086956521739131</v>
      </c>
      <c r="G12" s="202">
        <v>250891</v>
      </c>
      <c r="H12" s="217">
        <v>10507.782608695652</v>
      </c>
      <c r="I12" s="193" t="s">
        <v>18</v>
      </c>
      <c r="J12" s="227"/>
    </row>
    <row r="13" spans="1:10" x14ac:dyDescent="0.2">
      <c r="A13" s="200" t="s">
        <v>20</v>
      </c>
      <c r="B13" s="201">
        <v>107047.08695652174</v>
      </c>
      <c r="C13" s="201">
        <v>39251</v>
      </c>
      <c r="D13" s="201">
        <v>20380.869565217392</v>
      </c>
      <c r="E13" s="201">
        <v>2487.9565217391305</v>
      </c>
      <c r="F13" s="217">
        <v>6.2608695652173916</v>
      </c>
      <c r="G13" s="202">
        <v>169166.91304347827</v>
      </c>
      <c r="H13" s="217">
        <v>12900.91304347826</v>
      </c>
      <c r="I13" s="193" t="s">
        <v>18</v>
      </c>
      <c r="J13" s="228"/>
    </row>
    <row r="14" spans="1:10" x14ac:dyDescent="0.2">
      <c r="A14" s="200" t="s">
        <v>21</v>
      </c>
      <c r="B14" s="201">
        <v>58771.608695652176</v>
      </c>
      <c r="C14" s="201">
        <v>26311.304347826088</v>
      </c>
      <c r="D14" s="201">
        <v>6978.869565217391</v>
      </c>
      <c r="E14" s="201">
        <v>1391.5217391304348</v>
      </c>
      <c r="F14" s="217">
        <v>6.3043478260869561</v>
      </c>
      <c r="G14" s="202">
        <v>93453.304347826081</v>
      </c>
      <c r="H14" s="217">
        <v>3499.7391304347825</v>
      </c>
      <c r="I14" s="193" t="s">
        <v>18</v>
      </c>
      <c r="J14" s="227"/>
    </row>
    <row r="15" spans="1:10" x14ac:dyDescent="0.2">
      <c r="A15" s="200" t="s">
        <v>22</v>
      </c>
      <c r="B15" s="201">
        <v>36452.32608695652</v>
      </c>
      <c r="C15" s="201">
        <v>16016</v>
      </c>
      <c r="D15" s="201">
        <v>6961.739130434783</v>
      </c>
      <c r="E15" s="201">
        <v>3034.782608695652</v>
      </c>
      <c r="F15" s="217">
        <v>0.91304347826086951</v>
      </c>
      <c r="G15" s="202">
        <v>62464.84782608696</v>
      </c>
      <c r="H15" s="217">
        <v>4704.869565217391</v>
      </c>
      <c r="I15" s="193" t="s">
        <v>18</v>
      </c>
      <c r="J15" s="227"/>
    </row>
    <row r="16" spans="1:10" x14ac:dyDescent="0.2">
      <c r="A16" s="200" t="s">
        <v>23</v>
      </c>
      <c r="B16" s="201">
        <v>41354.065217391304</v>
      </c>
      <c r="C16" s="201">
        <v>16865.304347826088</v>
      </c>
      <c r="D16" s="201">
        <v>5023.826086956522</v>
      </c>
      <c r="E16" s="201">
        <v>1193.0434782608695</v>
      </c>
      <c r="F16" s="217">
        <v>1.6956521739130435</v>
      </c>
      <c r="G16" s="202">
        <v>64436.239130434784</v>
      </c>
      <c r="H16" s="217">
        <v>4497.434782608696</v>
      </c>
      <c r="I16" s="193" t="s">
        <v>18</v>
      </c>
      <c r="J16" s="227"/>
    </row>
    <row r="17" spans="1:10" x14ac:dyDescent="0.2">
      <c r="A17" s="205" t="s">
        <v>24</v>
      </c>
      <c r="B17" s="201">
        <v>16959</v>
      </c>
      <c r="C17" s="201">
        <v>10332.347826086956</v>
      </c>
      <c r="D17" s="201">
        <v>1378.695652173913</v>
      </c>
      <c r="E17" s="201">
        <v>388.13043478260869</v>
      </c>
      <c r="F17" s="217">
        <v>0.91304347826086951</v>
      </c>
      <c r="G17" s="202">
        <v>29058.17391304348</v>
      </c>
      <c r="H17" s="217">
        <v>2053</v>
      </c>
      <c r="I17" s="193" t="s">
        <v>18</v>
      </c>
      <c r="J17" s="227"/>
    </row>
    <row r="18" spans="1:10" x14ac:dyDescent="0.2">
      <c r="A18" s="205" t="s">
        <v>25</v>
      </c>
      <c r="B18" s="201">
        <v>19517.695652173912</v>
      </c>
      <c r="C18" s="201">
        <v>10981.478260869566</v>
      </c>
      <c r="D18" s="201">
        <v>1940.608695652174</v>
      </c>
      <c r="E18" s="201">
        <v>647.695652173913</v>
      </c>
      <c r="F18" s="217">
        <v>0.34782608695652173</v>
      </c>
      <c r="G18" s="202">
        <v>33087.478260869568</v>
      </c>
      <c r="H18" s="217">
        <v>1370.1739130434783</v>
      </c>
      <c r="I18" s="193" t="s">
        <v>18</v>
      </c>
      <c r="J18" s="227"/>
    </row>
    <row r="19" spans="1:10" x14ac:dyDescent="0.2">
      <c r="A19" s="205" t="s">
        <v>26</v>
      </c>
      <c r="B19" s="201">
        <v>7501.434782608696</v>
      </c>
      <c r="C19" s="201">
        <v>2863.3478260869565</v>
      </c>
      <c r="D19" s="201">
        <v>1604.2173913043478</v>
      </c>
      <c r="E19" s="201">
        <v>197.95652173913044</v>
      </c>
      <c r="F19" s="217">
        <v>0.2608695652173913</v>
      </c>
      <c r="G19" s="202">
        <v>12166.95652173913</v>
      </c>
      <c r="H19" s="217">
        <v>1485.9565217391305</v>
      </c>
      <c r="I19" s="193" t="s">
        <v>18</v>
      </c>
      <c r="J19" s="227"/>
    </row>
    <row r="20" spans="1:10" x14ac:dyDescent="0.2">
      <c r="A20" s="200" t="s">
        <v>27</v>
      </c>
      <c r="B20" s="201">
        <v>7554.065217391304</v>
      </c>
      <c r="C20" s="201">
        <v>6215.608695652174</v>
      </c>
      <c r="D20" s="201">
        <v>1442.1739130434783</v>
      </c>
      <c r="E20" s="201">
        <v>283.73913043478262</v>
      </c>
      <c r="F20" s="217">
        <v>8.6956521739130432E-2</v>
      </c>
      <c r="G20" s="202">
        <v>15495.58695652174</v>
      </c>
      <c r="H20" s="217">
        <v>1327.391304347826</v>
      </c>
      <c r="I20" s="193" t="s">
        <v>18</v>
      </c>
      <c r="J20" s="227"/>
    </row>
    <row r="21" spans="1:10" x14ac:dyDescent="0.2">
      <c r="A21" s="200" t="s">
        <v>28</v>
      </c>
      <c r="B21" s="201">
        <v>5017.130434782609</v>
      </c>
      <c r="C21" s="201">
        <v>2917.7391304347825</v>
      </c>
      <c r="D21" s="201">
        <v>1169.1304347826087</v>
      </c>
      <c r="E21" s="201">
        <v>324.3478260869565</v>
      </c>
      <c r="F21" s="217">
        <v>0</v>
      </c>
      <c r="G21" s="202">
        <v>9428.347826086956</v>
      </c>
      <c r="H21" s="217">
        <v>1919.304347826087</v>
      </c>
      <c r="I21" s="193" t="s">
        <v>18</v>
      </c>
      <c r="J21" s="227"/>
    </row>
    <row r="22" spans="1:10" x14ac:dyDescent="0.2">
      <c r="A22" s="200" t="s">
        <v>29</v>
      </c>
      <c r="B22" s="201">
        <v>7448.521739130435</v>
      </c>
      <c r="C22" s="201">
        <v>3416.8260869565215</v>
      </c>
      <c r="D22" s="201">
        <v>1028.7826086956522</v>
      </c>
      <c r="E22" s="201">
        <v>146.95652173913044</v>
      </c>
      <c r="F22" s="217">
        <v>0</v>
      </c>
      <c r="G22" s="202">
        <v>12041.08695652174</v>
      </c>
      <c r="H22" s="217">
        <v>626.82608695652175</v>
      </c>
      <c r="I22" s="193" t="s">
        <v>18</v>
      </c>
      <c r="J22" s="227"/>
    </row>
    <row r="23" spans="1:10" x14ac:dyDescent="0.2">
      <c r="A23" s="200" t="s">
        <v>30</v>
      </c>
      <c r="B23" s="201">
        <v>6162.978260869565</v>
      </c>
      <c r="C23" s="201">
        <v>3293.478260869565</v>
      </c>
      <c r="D23" s="201">
        <v>1612.5652173913043</v>
      </c>
      <c r="E23" s="201">
        <v>263.39130434782606</v>
      </c>
      <c r="F23" s="217">
        <v>8.6956521739130432E-2</v>
      </c>
      <c r="G23" s="202">
        <v>11332.41304347826</v>
      </c>
      <c r="H23" s="217">
        <v>1441.391304347826</v>
      </c>
      <c r="I23" s="193" t="s">
        <v>18</v>
      </c>
      <c r="J23" s="227"/>
    </row>
    <row r="24" spans="1:10" x14ac:dyDescent="0.2">
      <c r="A24" s="200" t="s">
        <v>31</v>
      </c>
      <c r="B24" s="201">
        <v>5283.978260869565</v>
      </c>
      <c r="C24" s="201">
        <v>4163.608695652174</v>
      </c>
      <c r="D24" s="201">
        <v>486.04347826086956</v>
      </c>
      <c r="E24" s="201">
        <v>120.95652173913044</v>
      </c>
      <c r="F24" s="217">
        <v>0</v>
      </c>
      <c r="G24" s="202">
        <v>10054.58695652174</v>
      </c>
      <c r="H24" s="217">
        <v>629.695652173913</v>
      </c>
      <c r="I24" s="193" t="s">
        <v>18</v>
      </c>
      <c r="J24" s="227"/>
    </row>
    <row r="25" spans="1:10" x14ac:dyDescent="0.2">
      <c r="A25" s="200" t="s">
        <v>32</v>
      </c>
      <c r="B25" s="201">
        <v>9751.891304347826</v>
      </c>
      <c r="C25" s="201">
        <v>6448.869565217391</v>
      </c>
      <c r="D25" s="201">
        <v>903.82608695652175</v>
      </c>
      <c r="E25" s="201">
        <v>155.43478260869566</v>
      </c>
      <c r="F25" s="217">
        <v>0</v>
      </c>
      <c r="G25" s="202">
        <v>17260.021739130436</v>
      </c>
      <c r="H25" s="217">
        <v>1722.8260869565217</v>
      </c>
      <c r="I25" s="193" t="s">
        <v>18</v>
      </c>
      <c r="J25" s="227"/>
    </row>
    <row r="26" spans="1:10" x14ac:dyDescent="0.2">
      <c r="A26" s="200" t="s">
        <v>33</v>
      </c>
      <c r="B26" s="201">
        <v>5.9565217391304346</v>
      </c>
      <c r="C26" s="201">
        <v>1.2173913043478262</v>
      </c>
      <c r="D26" s="201">
        <v>26.304347826086957</v>
      </c>
      <c r="E26" s="201">
        <v>7.1304347826086953</v>
      </c>
      <c r="F26" s="217">
        <v>0</v>
      </c>
      <c r="G26" s="202">
        <v>40.608695652173914</v>
      </c>
      <c r="H26" s="217">
        <v>0</v>
      </c>
      <c r="I26" s="193" t="s">
        <v>18</v>
      </c>
      <c r="J26" s="227"/>
    </row>
    <row r="27" spans="1:10" x14ac:dyDescent="0.2">
      <c r="A27" s="200" t="s">
        <v>34</v>
      </c>
      <c r="B27" s="201">
        <v>135</v>
      </c>
      <c r="C27" s="201">
        <v>28.608695652173914</v>
      </c>
      <c r="D27" s="201">
        <v>9.304347826086957</v>
      </c>
      <c r="E27" s="201">
        <v>19.956521739130434</v>
      </c>
      <c r="F27" s="217">
        <v>0</v>
      </c>
      <c r="G27" s="202">
        <v>192.86956521739131</v>
      </c>
      <c r="H27" s="217">
        <v>6.5217391304347823</v>
      </c>
      <c r="I27" s="193" t="s">
        <v>18</v>
      </c>
      <c r="J27" s="227"/>
    </row>
    <row r="28" spans="1:10" x14ac:dyDescent="0.2">
      <c r="A28" s="200" t="s">
        <v>35</v>
      </c>
      <c r="B28" s="201">
        <v>5327.717391304348</v>
      </c>
      <c r="C28" s="201">
        <v>3914.521739130435</v>
      </c>
      <c r="D28" s="201">
        <v>1109.391304347826</v>
      </c>
      <c r="E28" s="201">
        <v>293.86956521739131</v>
      </c>
      <c r="F28" s="217">
        <v>0.13043478260869565</v>
      </c>
      <c r="G28" s="202">
        <v>10645.5</v>
      </c>
      <c r="H28" s="217">
        <v>1025.1739130434783</v>
      </c>
      <c r="I28" s="193" t="s">
        <v>18</v>
      </c>
      <c r="J28" s="227"/>
    </row>
    <row r="29" spans="1:10" x14ac:dyDescent="0.2">
      <c r="A29" s="200" t="s">
        <v>36</v>
      </c>
      <c r="B29" s="201">
        <v>79.434782608695656</v>
      </c>
      <c r="C29" s="201">
        <v>4.2608695652173916</v>
      </c>
      <c r="D29" s="201">
        <v>40.739130434782609</v>
      </c>
      <c r="E29" s="201">
        <v>5.7826086956521738</v>
      </c>
      <c r="F29" s="217">
        <v>0</v>
      </c>
      <c r="G29" s="202">
        <v>130.21739130434781</v>
      </c>
      <c r="H29" s="217">
        <v>43.608695652173914</v>
      </c>
      <c r="I29" s="193" t="s">
        <v>18</v>
      </c>
      <c r="J29" s="227"/>
    </row>
    <row r="30" spans="1:10" x14ac:dyDescent="0.2">
      <c r="A30" s="200" t="s">
        <v>37</v>
      </c>
      <c r="B30" s="201">
        <v>43547.543478260872</v>
      </c>
      <c r="C30" s="201">
        <v>25076</v>
      </c>
      <c r="D30" s="201">
        <v>6495.869565217391</v>
      </c>
      <c r="E30" s="201">
        <v>1524.4347826086957</v>
      </c>
      <c r="F30" s="217">
        <v>4.3478260869565215</v>
      </c>
      <c r="G30" s="202">
        <v>76643.84782608696</v>
      </c>
      <c r="H30" s="217">
        <v>4273.086956521739</v>
      </c>
      <c r="I30" s="193" t="s">
        <v>18</v>
      </c>
      <c r="J30" s="227"/>
    </row>
    <row r="31" spans="1:10" x14ac:dyDescent="0.2">
      <c r="A31" s="230"/>
      <c r="B31" s="231"/>
      <c r="C31" s="231"/>
      <c r="D31" s="231"/>
      <c r="E31" s="231"/>
      <c r="F31" s="232"/>
      <c r="G31" s="233"/>
      <c r="H31" s="232"/>
      <c r="I31" s="227"/>
      <c r="J31" s="227"/>
    </row>
    <row r="32" spans="1:10" x14ac:dyDescent="0.2">
      <c r="A32" s="218" t="s">
        <v>38</v>
      </c>
      <c r="B32" s="219"/>
      <c r="C32" s="219"/>
      <c r="D32" s="219"/>
      <c r="E32" s="219"/>
      <c r="F32" s="220"/>
      <c r="G32" s="221"/>
      <c r="H32" s="220"/>
      <c r="I32" s="227"/>
      <c r="J32" s="227"/>
    </row>
    <row r="33" spans="1:10" x14ac:dyDescent="0.2">
      <c r="A33" s="200" t="s">
        <v>19</v>
      </c>
      <c r="B33" s="201">
        <v>14965.847826086956</v>
      </c>
      <c r="C33" s="201">
        <v>8643.95652173913</v>
      </c>
      <c r="D33" s="201">
        <v>6198.04347826087</v>
      </c>
      <c r="E33" s="201">
        <v>4091.478260869565</v>
      </c>
      <c r="F33" s="217">
        <v>1</v>
      </c>
      <c r="G33" s="202">
        <v>33899.32608695652</v>
      </c>
      <c r="H33" s="217">
        <v>905.3478260869565</v>
      </c>
      <c r="I33" s="193" t="s">
        <v>18</v>
      </c>
      <c r="J33" s="227"/>
    </row>
    <row r="34" spans="1:10" x14ac:dyDescent="0.2">
      <c r="A34" s="200" t="s">
        <v>20</v>
      </c>
      <c r="B34" s="201">
        <v>6972.195652173913</v>
      </c>
      <c r="C34" s="201">
        <v>3549.8695652173915</v>
      </c>
      <c r="D34" s="201">
        <v>2499.304347826087</v>
      </c>
      <c r="E34" s="201">
        <v>682.04347826086962</v>
      </c>
      <c r="F34" s="217">
        <v>1.0434782608695652</v>
      </c>
      <c r="G34" s="202">
        <v>13703.41304347826</v>
      </c>
      <c r="H34" s="217">
        <v>488.60869565217394</v>
      </c>
      <c r="I34" s="193" t="s">
        <v>18</v>
      </c>
      <c r="J34" s="227"/>
    </row>
    <row r="35" spans="1:10" x14ac:dyDescent="0.2">
      <c r="A35" s="200" t="s">
        <v>21</v>
      </c>
      <c r="B35" s="201">
        <v>4931.369565217391</v>
      </c>
      <c r="C35" s="201">
        <v>5053.739130434783</v>
      </c>
      <c r="D35" s="201">
        <v>2044.7826086956522</v>
      </c>
      <c r="E35" s="201">
        <v>599.95652173913038</v>
      </c>
      <c r="F35" s="217">
        <v>0</v>
      </c>
      <c r="G35" s="202">
        <v>12629.847826086956</v>
      </c>
      <c r="H35" s="217">
        <v>263.86956521739131</v>
      </c>
      <c r="I35" s="193" t="s">
        <v>18</v>
      </c>
      <c r="J35" s="227"/>
    </row>
    <row r="36" spans="1:10" x14ac:dyDescent="0.2">
      <c r="A36" s="205" t="s">
        <v>25</v>
      </c>
      <c r="B36" s="201">
        <v>1941</v>
      </c>
      <c r="C36" s="201">
        <v>1006</v>
      </c>
      <c r="D36" s="201">
        <v>639.78260869565213</v>
      </c>
      <c r="E36" s="201">
        <v>417</v>
      </c>
      <c r="F36" s="217">
        <v>0.47826086956521741</v>
      </c>
      <c r="G36" s="202">
        <v>4003.782608695652</v>
      </c>
      <c r="H36" s="217">
        <v>385.26086956521738</v>
      </c>
      <c r="I36" s="193" t="s">
        <v>18</v>
      </c>
      <c r="J36" s="227"/>
    </row>
    <row r="37" spans="1:10" x14ac:dyDescent="0.2">
      <c r="A37" s="205" t="s">
        <v>24</v>
      </c>
      <c r="B37" s="201">
        <v>989.6521739130435</v>
      </c>
      <c r="C37" s="201">
        <v>725.3478260869565</v>
      </c>
      <c r="D37" s="201">
        <v>715.17391304347825</v>
      </c>
      <c r="E37" s="201">
        <v>322.04347826086956</v>
      </c>
      <c r="F37" s="217">
        <v>2.6086956521739131</v>
      </c>
      <c r="G37" s="202">
        <v>2752.217391304348</v>
      </c>
      <c r="H37" s="217">
        <v>243.91304347826087</v>
      </c>
      <c r="I37" s="193" t="s">
        <v>18</v>
      </c>
      <c r="J37" s="227"/>
    </row>
    <row r="38" spans="1:10" x14ac:dyDescent="0.2">
      <c r="A38" s="200" t="s">
        <v>29</v>
      </c>
      <c r="B38" s="201">
        <v>1421.891304347826</v>
      </c>
      <c r="C38" s="201">
        <v>452.6521739130435</v>
      </c>
      <c r="D38" s="201">
        <v>292.04347826086956</v>
      </c>
      <c r="E38" s="201">
        <v>349.30434782608694</v>
      </c>
      <c r="F38" s="217">
        <v>0</v>
      </c>
      <c r="G38" s="202">
        <v>2515.891304347826</v>
      </c>
      <c r="H38" s="217">
        <v>136.7391304347826</v>
      </c>
      <c r="I38" s="193" t="s">
        <v>18</v>
      </c>
      <c r="J38" s="227"/>
    </row>
    <row r="39" spans="1:10" x14ac:dyDescent="0.2">
      <c r="A39" s="200" t="s">
        <v>23</v>
      </c>
      <c r="B39" s="201">
        <v>1631.2391304347825</v>
      </c>
      <c r="C39" s="201">
        <v>540.60869565217388</v>
      </c>
      <c r="D39" s="201">
        <v>487.47826086956519</v>
      </c>
      <c r="E39" s="201">
        <v>258</v>
      </c>
      <c r="F39" s="217">
        <v>0</v>
      </c>
      <c r="G39" s="202">
        <v>2917.3260869565215</v>
      </c>
      <c r="H39" s="217">
        <v>57.521739130434781</v>
      </c>
      <c r="I39" s="193" t="s">
        <v>18</v>
      </c>
      <c r="J39" s="227"/>
    </row>
    <row r="40" spans="1:10" x14ac:dyDescent="0.2">
      <c r="A40" s="200" t="s">
        <v>22</v>
      </c>
      <c r="B40" s="201">
        <v>899.17391304347825</v>
      </c>
      <c r="C40" s="201">
        <v>1216.8695652173913</v>
      </c>
      <c r="D40" s="201">
        <v>610.04347826086962</v>
      </c>
      <c r="E40" s="201">
        <v>250.43478260869566</v>
      </c>
      <c r="F40" s="217">
        <v>0.43478260869565216</v>
      </c>
      <c r="G40" s="202">
        <v>2976.521739130435</v>
      </c>
      <c r="H40" s="217">
        <v>82.869565217391298</v>
      </c>
      <c r="I40" s="193" t="s">
        <v>18</v>
      </c>
      <c r="J40" s="227"/>
    </row>
    <row r="41" spans="1:10" x14ac:dyDescent="0.2">
      <c r="A41" s="200" t="s">
        <v>37</v>
      </c>
      <c r="B41" s="201">
        <v>6305.891304347826</v>
      </c>
      <c r="C41" s="201">
        <v>3848.695652173913</v>
      </c>
      <c r="D41" s="201">
        <v>1380.9130434782608</v>
      </c>
      <c r="E41" s="201">
        <v>2024.608695652174</v>
      </c>
      <c r="F41" s="217">
        <v>0.47826086956521741</v>
      </c>
      <c r="G41" s="202">
        <v>13560.108695652174</v>
      </c>
      <c r="H41" s="217">
        <v>494.08695652173913</v>
      </c>
      <c r="I41" s="193" t="s">
        <v>18</v>
      </c>
      <c r="J41" s="227"/>
    </row>
    <row r="42" spans="1:10" x14ac:dyDescent="0.2">
      <c r="A42" s="230"/>
      <c r="B42" s="231"/>
      <c r="C42" s="231"/>
      <c r="D42" s="231"/>
      <c r="E42" s="231"/>
      <c r="F42" s="232"/>
      <c r="G42" s="233"/>
      <c r="H42" s="232"/>
      <c r="I42" s="227"/>
      <c r="J42" s="227"/>
    </row>
    <row r="43" spans="1:10" x14ac:dyDescent="0.2">
      <c r="A43" s="218" t="s">
        <v>39</v>
      </c>
      <c r="B43" s="219"/>
      <c r="C43" s="219"/>
      <c r="D43" s="219"/>
      <c r="E43" s="219"/>
      <c r="F43" s="220"/>
      <c r="G43" s="221"/>
      <c r="H43" s="220"/>
      <c r="I43" s="227"/>
      <c r="J43" s="227"/>
    </row>
    <row r="44" spans="1:10" x14ac:dyDescent="0.2">
      <c r="A44" s="200" t="s">
        <v>20</v>
      </c>
      <c r="B44" s="201">
        <v>1745.7173913043478</v>
      </c>
      <c r="C44" s="201">
        <v>648.47826086956525</v>
      </c>
      <c r="D44" s="201">
        <v>803.82608695652175</v>
      </c>
      <c r="E44" s="201">
        <v>184.60869565217391</v>
      </c>
      <c r="F44" s="217">
        <v>0.52173913043478259</v>
      </c>
      <c r="G44" s="202">
        <v>3382.6304347826085</v>
      </c>
      <c r="H44" s="217">
        <v>174.13043478260869</v>
      </c>
      <c r="I44" s="193" t="s">
        <v>18</v>
      </c>
      <c r="J44" s="227"/>
    </row>
    <row r="45" spans="1:10" x14ac:dyDescent="0.2">
      <c r="A45" s="200" t="s">
        <v>21</v>
      </c>
      <c r="B45" s="201">
        <v>1758.195652173913</v>
      </c>
      <c r="C45" s="201">
        <v>772.6521739130435</v>
      </c>
      <c r="D45" s="201">
        <v>399.82608695652175</v>
      </c>
      <c r="E45" s="201">
        <v>132.65217391304347</v>
      </c>
      <c r="F45" s="217">
        <v>4.3478260869565216E-2</v>
      </c>
      <c r="G45" s="202">
        <v>3063.3260869565215</v>
      </c>
      <c r="H45" s="217">
        <v>79.217391304347828</v>
      </c>
      <c r="I45" s="193" t="s">
        <v>18</v>
      </c>
      <c r="J45" s="227"/>
    </row>
    <row r="46" spans="1:10" x14ac:dyDescent="0.2">
      <c r="A46" s="200" t="s">
        <v>22</v>
      </c>
      <c r="B46" s="201">
        <v>104.73913043478261</v>
      </c>
      <c r="C46" s="201">
        <v>79.608695652173907</v>
      </c>
      <c r="D46" s="201">
        <v>296.30434782608694</v>
      </c>
      <c r="E46" s="201">
        <v>146.34782608695653</v>
      </c>
      <c r="F46" s="217">
        <v>0.21739130434782608</v>
      </c>
      <c r="G46" s="202">
        <v>627</v>
      </c>
      <c r="H46" s="217">
        <v>21.782608695652176</v>
      </c>
      <c r="I46" s="193" t="s">
        <v>18</v>
      </c>
      <c r="J46" s="227"/>
    </row>
    <row r="47" spans="1:10" x14ac:dyDescent="0.2">
      <c r="A47" s="200" t="s">
        <v>23</v>
      </c>
      <c r="B47" s="201">
        <v>1189.3260869565217</v>
      </c>
      <c r="C47" s="201">
        <v>280.60869565217394</v>
      </c>
      <c r="D47" s="201">
        <v>275.95652173913044</v>
      </c>
      <c r="E47" s="201">
        <v>64.173913043478265</v>
      </c>
      <c r="F47" s="217">
        <v>0.21739130434782608</v>
      </c>
      <c r="G47" s="202">
        <v>1810.0652173913043</v>
      </c>
      <c r="H47" s="217">
        <v>26.130434782608695</v>
      </c>
      <c r="I47" s="193" t="s">
        <v>18</v>
      </c>
      <c r="J47" s="227"/>
    </row>
    <row r="48" spans="1:10" x14ac:dyDescent="0.2">
      <c r="A48" s="200" t="s">
        <v>37</v>
      </c>
      <c r="B48" s="201">
        <v>2535.304347826087</v>
      </c>
      <c r="C48" s="201">
        <v>290.13043478260869</v>
      </c>
      <c r="D48" s="201">
        <v>680</v>
      </c>
      <c r="E48" s="201">
        <v>589.47826086956525</v>
      </c>
      <c r="F48" s="217">
        <v>0.78260869565217395</v>
      </c>
      <c r="G48" s="202">
        <v>4094.913043478261</v>
      </c>
      <c r="H48" s="217">
        <v>86.217391304347828</v>
      </c>
      <c r="I48" s="193" t="s">
        <v>18</v>
      </c>
      <c r="J48" s="227"/>
    </row>
    <row r="49" spans="1:10" x14ac:dyDescent="0.2">
      <c r="A49" s="230"/>
      <c r="B49" s="231"/>
      <c r="C49" s="231"/>
      <c r="D49" s="231"/>
      <c r="E49" s="231"/>
      <c r="F49" s="232"/>
      <c r="G49" s="233"/>
      <c r="H49" s="232"/>
      <c r="I49" s="227"/>
      <c r="J49" s="227"/>
    </row>
    <row r="50" spans="1:10" ht="25.5" x14ac:dyDescent="0.2">
      <c r="A50" s="222" t="s">
        <v>40</v>
      </c>
      <c r="B50" s="219">
        <v>3402.3695652173915</v>
      </c>
      <c r="C50" s="219">
        <v>2077.0652173913045</v>
      </c>
      <c r="D50" s="219">
        <v>2523.5434782608695</v>
      </c>
      <c r="E50" s="219">
        <v>455.69565217391306</v>
      </c>
      <c r="F50" s="219">
        <v>2.0434782608695654</v>
      </c>
      <c r="G50" s="221">
        <v>8458.673913043478</v>
      </c>
      <c r="H50" s="219">
        <v>916.43478260869563</v>
      </c>
      <c r="I50" s="193" t="s">
        <v>18</v>
      </c>
      <c r="J50" s="227"/>
    </row>
    <row r="51" spans="1:10" x14ac:dyDescent="0.2">
      <c r="A51" s="204"/>
      <c r="B51" s="223"/>
      <c r="C51" s="223"/>
      <c r="D51" s="223"/>
      <c r="E51" s="223"/>
      <c r="F51" s="224"/>
      <c r="G51" s="203"/>
      <c r="H51" s="224"/>
      <c r="I51" s="227"/>
      <c r="J51" s="227"/>
    </row>
    <row r="52" spans="1:10" ht="14.25" x14ac:dyDescent="0.2">
      <c r="A52" s="190" t="s">
        <v>41</v>
      </c>
      <c r="B52" s="221">
        <v>895783.06521739135</v>
      </c>
      <c r="C52" s="221">
        <v>396821.32608695654</v>
      </c>
      <c r="D52" s="221">
        <v>151906.9347826087</v>
      </c>
      <c r="E52" s="221">
        <v>48952.782608695656</v>
      </c>
      <c r="F52" s="225">
        <v>88</v>
      </c>
      <c r="G52" s="221">
        <v>1493464.1086956521</v>
      </c>
      <c r="H52" s="225">
        <v>76251.913043478256</v>
      </c>
      <c r="I52" s="193" t="s">
        <v>18</v>
      </c>
      <c r="J52" s="229"/>
    </row>
    <row r="53" spans="1:10" x14ac:dyDescent="0.2">
      <c r="A53" s="226" t="s">
        <v>42</v>
      </c>
      <c r="B53" s="219">
        <v>10585.5</v>
      </c>
      <c r="C53" s="201">
        <v>6624.652173913043</v>
      </c>
      <c r="D53" s="201">
        <v>7549.521739130435</v>
      </c>
      <c r="E53" s="201">
        <v>3381.695652173913</v>
      </c>
      <c r="F53" s="217">
        <v>31</v>
      </c>
      <c r="G53" s="202">
        <v>28141.369565217392</v>
      </c>
      <c r="H53" s="217">
        <v>4467.913043478261</v>
      </c>
      <c r="I53" s="193" t="s">
        <v>18</v>
      </c>
      <c r="J53" s="22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10" sqref="B10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2" width="9.140625" style="9"/>
    <col min="253" max="253" width="28.140625" style="9" customWidth="1"/>
    <col min="254" max="260" width="15.140625" style="9" customWidth="1"/>
    <col min="261" max="508" width="9.140625" style="9"/>
    <col min="509" max="509" width="28.140625" style="9" customWidth="1"/>
    <col min="510" max="516" width="15.140625" style="9" customWidth="1"/>
    <col min="517" max="764" width="9.140625" style="9"/>
    <col min="765" max="765" width="28.140625" style="9" customWidth="1"/>
    <col min="766" max="772" width="15.140625" style="9" customWidth="1"/>
    <col min="773" max="1020" width="9.140625" style="9"/>
    <col min="1021" max="1021" width="28.140625" style="9" customWidth="1"/>
    <col min="1022" max="1028" width="15.140625" style="9" customWidth="1"/>
    <col min="1029" max="1276" width="9.140625" style="9"/>
    <col min="1277" max="1277" width="28.140625" style="9" customWidth="1"/>
    <col min="1278" max="1284" width="15.140625" style="9" customWidth="1"/>
    <col min="1285" max="1532" width="9.140625" style="9"/>
    <col min="1533" max="1533" width="28.140625" style="9" customWidth="1"/>
    <col min="1534" max="1540" width="15.140625" style="9" customWidth="1"/>
    <col min="1541" max="1788" width="9.140625" style="9"/>
    <col min="1789" max="1789" width="28.140625" style="9" customWidth="1"/>
    <col min="1790" max="1796" width="15.140625" style="9" customWidth="1"/>
    <col min="1797" max="2044" width="9.140625" style="9"/>
    <col min="2045" max="2045" width="28.140625" style="9" customWidth="1"/>
    <col min="2046" max="2052" width="15.140625" style="9" customWidth="1"/>
    <col min="2053" max="2300" width="9.140625" style="9"/>
    <col min="2301" max="2301" width="28.140625" style="9" customWidth="1"/>
    <col min="2302" max="2308" width="15.140625" style="9" customWidth="1"/>
    <col min="2309" max="2556" width="9.140625" style="9"/>
    <col min="2557" max="2557" width="28.140625" style="9" customWidth="1"/>
    <col min="2558" max="2564" width="15.140625" style="9" customWidth="1"/>
    <col min="2565" max="2812" width="9.140625" style="9"/>
    <col min="2813" max="2813" width="28.140625" style="9" customWidth="1"/>
    <col min="2814" max="2820" width="15.140625" style="9" customWidth="1"/>
    <col min="2821" max="3068" width="9.140625" style="9"/>
    <col min="3069" max="3069" width="28.140625" style="9" customWidth="1"/>
    <col min="3070" max="3076" width="15.140625" style="9" customWidth="1"/>
    <col min="3077" max="3324" width="9.140625" style="9"/>
    <col min="3325" max="3325" width="28.140625" style="9" customWidth="1"/>
    <col min="3326" max="3332" width="15.140625" style="9" customWidth="1"/>
    <col min="3333" max="3580" width="9.140625" style="9"/>
    <col min="3581" max="3581" width="28.140625" style="9" customWidth="1"/>
    <col min="3582" max="3588" width="15.140625" style="9" customWidth="1"/>
    <col min="3589" max="3836" width="9.140625" style="9"/>
    <col min="3837" max="3837" width="28.140625" style="9" customWidth="1"/>
    <col min="3838" max="3844" width="15.140625" style="9" customWidth="1"/>
    <col min="3845" max="4092" width="9.140625" style="9"/>
    <col min="4093" max="4093" width="28.140625" style="9" customWidth="1"/>
    <col min="4094" max="4100" width="15.140625" style="9" customWidth="1"/>
    <col min="4101" max="4348" width="9.140625" style="9"/>
    <col min="4349" max="4349" width="28.140625" style="9" customWidth="1"/>
    <col min="4350" max="4356" width="15.140625" style="9" customWidth="1"/>
    <col min="4357" max="4604" width="9.140625" style="9"/>
    <col min="4605" max="4605" width="28.140625" style="9" customWidth="1"/>
    <col min="4606" max="4612" width="15.140625" style="9" customWidth="1"/>
    <col min="4613" max="4860" width="9.140625" style="9"/>
    <col min="4861" max="4861" width="28.140625" style="9" customWidth="1"/>
    <col min="4862" max="4868" width="15.140625" style="9" customWidth="1"/>
    <col min="4869" max="5116" width="9.140625" style="9"/>
    <col min="5117" max="5117" width="28.140625" style="9" customWidth="1"/>
    <col min="5118" max="5124" width="15.140625" style="9" customWidth="1"/>
    <col min="5125" max="5372" width="9.140625" style="9"/>
    <col min="5373" max="5373" width="28.140625" style="9" customWidth="1"/>
    <col min="5374" max="5380" width="15.140625" style="9" customWidth="1"/>
    <col min="5381" max="5628" width="9.140625" style="9"/>
    <col min="5629" max="5629" width="28.140625" style="9" customWidth="1"/>
    <col min="5630" max="5636" width="15.140625" style="9" customWidth="1"/>
    <col min="5637" max="5884" width="9.140625" style="9"/>
    <col min="5885" max="5885" width="28.140625" style="9" customWidth="1"/>
    <col min="5886" max="5892" width="15.140625" style="9" customWidth="1"/>
    <col min="5893" max="6140" width="9.140625" style="9"/>
    <col min="6141" max="6141" width="28.140625" style="9" customWidth="1"/>
    <col min="6142" max="6148" width="15.140625" style="9" customWidth="1"/>
    <col min="6149" max="6396" width="9.140625" style="9"/>
    <col min="6397" max="6397" width="28.140625" style="9" customWidth="1"/>
    <col min="6398" max="6404" width="15.140625" style="9" customWidth="1"/>
    <col min="6405" max="6652" width="9.140625" style="9"/>
    <col min="6653" max="6653" width="28.140625" style="9" customWidth="1"/>
    <col min="6654" max="6660" width="15.140625" style="9" customWidth="1"/>
    <col min="6661" max="6908" width="9.140625" style="9"/>
    <col min="6909" max="6909" width="28.140625" style="9" customWidth="1"/>
    <col min="6910" max="6916" width="15.140625" style="9" customWidth="1"/>
    <col min="6917" max="7164" width="9.140625" style="9"/>
    <col min="7165" max="7165" width="28.140625" style="9" customWidth="1"/>
    <col min="7166" max="7172" width="15.140625" style="9" customWidth="1"/>
    <col min="7173" max="7420" width="9.140625" style="9"/>
    <col min="7421" max="7421" width="28.140625" style="9" customWidth="1"/>
    <col min="7422" max="7428" width="15.140625" style="9" customWidth="1"/>
    <col min="7429" max="7676" width="9.140625" style="9"/>
    <col min="7677" max="7677" width="28.140625" style="9" customWidth="1"/>
    <col min="7678" max="7684" width="15.140625" style="9" customWidth="1"/>
    <col min="7685" max="7932" width="9.140625" style="9"/>
    <col min="7933" max="7933" width="28.140625" style="9" customWidth="1"/>
    <col min="7934" max="7940" width="15.140625" style="9" customWidth="1"/>
    <col min="7941" max="8188" width="9.140625" style="9"/>
    <col min="8189" max="8189" width="28.140625" style="9" customWidth="1"/>
    <col min="8190" max="8196" width="15.140625" style="9" customWidth="1"/>
    <col min="8197" max="8444" width="9.140625" style="9"/>
    <col min="8445" max="8445" width="28.140625" style="9" customWidth="1"/>
    <col min="8446" max="8452" width="15.140625" style="9" customWidth="1"/>
    <col min="8453" max="8700" width="9.140625" style="9"/>
    <col min="8701" max="8701" width="28.140625" style="9" customWidth="1"/>
    <col min="8702" max="8708" width="15.140625" style="9" customWidth="1"/>
    <col min="8709" max="8956" width="9.140625" style="9"/>
    <col min="8957" max="8957" width="28.140625" style="9" customWidth="1"/>
    <col min="8958" max="8964" width="15.140625" style="9" customWidth="1"/>
    <col min="8965" max="9212" width="9.140625" style="9"/>
    <col min="9213" max="9213" width="28.140625" style="9" customWidth="1"/>
    <col min="9214" max="9220" width="15.140625" style="9" customWidth="1"/>
    <col min="9221" max="9468" width="9.140625" style="9"/>
    <col min="9469" max="9469" width="28.140625" style="9" customWidth="1"/>
    <col min="9470" max="9476" width="15.140625" style="9" customWidth="1"/>
    <col min="9477" max="9724" width="9.140625" style="9"/>
    <col min="9725" max="9725" width="28.140625" style="9" customWidth="1"/>
    <col min="9726" max="9732" width="15.140625" style="9" customWidth="1"/>
    <col min="9733" max="9980" width="9.140625" style="9"/>
    <col min="9981" max="9981" width="28.140625" style="9" customWidth="1"/>
    <col min="9982" max="9988" width="15.140625" style="9" customWidth="1"/>
    <col min="9989" max="10236" width="9.140625" style="9"/>
    <col min="10237" max="10237" width="28.140625" style="9" customWidth="1"/>
    <col min="10238" max="10244" width="15.140625" style="9" customWidth="1"/>
    <col min="10245" max="10492" width="9.140625" style="9"/>
    <col min="10493" max="10493" width="28.140625" style="9" customWidth="1"/>
    <col min="10494" max="10500" width="15.140625" style="9" customWidth="1"/>
    <col min="10501" max="10748" width="9.140625" style="9"/>
    <col min="10749" max="10749" width="28.140625" style="9" customWidth="1"/>
    <col min="10750" max="10756" width="15.140625" style="9" customWidth="1"/>
    <col min="10757" max="11004" width="9.140625" style="9"/>
    <col min="11005" max="11005" width="28.140625" style="9" customWidth="1"/>
    <col min="11006" max="11012" width="15.140625" style="9" customWidth="1"/>
    <col min="11013" max="11260" width="9.140625" style="9"/>
    <col min="11261" max="11261" width="28.140625" style="9" customWidth="1"/>
    <col min="11262" max="11268" width="15.140625" style="9" customWidth="1"/>
    <col min="11269" max="11516" width="9.140625" style="9"/>
    <col min="11517" max="11517" width="28.140625" style="9" customWidth="1"/>
    <col min="11518" max="11524" width="15.140625" style="9" customWidth="1"/>
    <col min="11525" max="11772" width="9.140625" style="9"/>
    <col min="11773" max="11773" width="28.140625" style="9" customWidth="1"/>
    <col min="11774" max="11780" width="15.140625" style="9" customWidth="1"/>
    <col min="11781" max="12028" width="9.140625" style="9"/>
    <col min="12029" max="12029" width="28.140625" style="9" customWidth="1"/>
    <col min="12030" max="12036" width="15.140625" style="9" customWidth="1"/>
    <col min="12037" max="12284" width="9.140625" style="9"/>
    <col min="12285" max="12285" width="28.140625" style="9" customWidth="1"/>
    <col min="12286" max="12292" width="15.140625" style="9" customWidth="1"/>
    <col min="12293" max="12540" width="9.140625" style="9"/>
    <col min="12541" max="12541" width="28.140625" style="9" customWidth="1"/>
    <col min="12542" max="12548" width="15.140625" style="9" customWidth="1"/>
    <col min="12549" max="12796" width="9.140625" style="9"/>
    <col min="12797" max="12797" width="28.140625" style="9" customWidth="1"/>
    <col min="12798" max="12804" width="15.140625" style="9" customWidth="1"/>
    <col min="12805" max="13052" width="9.140625" style="9"/>
    <col min="13053" max="13053" width="28.140625" style="9" customWidth="1"/>
    <col min="13054" max="13060" width="15.140625" style="9" customWidth="1"/>
    <col min="13061" max="13308" width="9.140625" style="9"/>
    <col min="13309" max="13309" width="28.140625" style="9" customWidth="1"/>
    <col min="13310" max="13316" width="15.140625" style="9" customWidth="1"/>
    <col min="13317" max="13564" width="9.140625" style="9"/>
    <col min="13565" max="13565" width="28.140625" style="9" customWidth="1"/>
    <col min="13566" max="13572" width="15.140625" style="9" customWidth="1"/>
    <col min="13573" max="13820" width="9.140625" style="9"/>
    <col min="13821" max="13821" width="28.140625" style="9" customWidth="1"/>
    <col min="13822" max="13828" width="15.140625" style="9" customWidth="1"/>
    <col min="13829" max="14076" width="9.140625" style="9"/>
    <col min="14077" max="14077" width="28.140625" style="9" customWidth="1"/>
    <col min="14078" max="14084" width="15.140625" style="9" customWidth="1"/>
    <col min="14085" max="14332" width="9.140625" style="9"/>
    <col min="14333" max="14333" width="28.140625" style="9" customWidth="1"/>
    <col min="14334" max="14340" width="15.140625" style="9" customWidth="1"/>
    <col min="14341" max="14588" width="9.140625" style="9"/>
    <col min="14589" max="14589" width="28.140625" style="9" customWidth="1"/>
    <col min="14590" max="14596" width="15.140625" style="9" customWidth="1"/>
    <col min="14597" max="14844" width="9.140625" style="9"/>
    <col min="14845" max="14845" width="28.140625" style="9" customWidth="1"/>
    <col min="14846" max="14852" width="15.140625" style="9" customWidth="1"/>
    <col min="14853" max="15100" width="9.140625" style="9"/>
    <col min="15101" max="15101" width="28.140625" style="9" customWidth="1"/>
    <col min="15102" max="15108" width="15.140625" style="9" customWidth="1"/>
    <col min="15109" max="15356" width="9.140625" style="9"/>
    <col min="15357" max="15357" width="28.140625" style="9" customWidth="1"/>
    <col min="15358" max="15364" width="15.140625" style="9" customWidth="1"/>
    <col min="15365" max="15612" width="9.140625" style="9"/>
    <col min="15613" max="15613" width="28.140625" style="9" customWidth="1"/>
    <col min="15614" max="15620" width="15.140625" style="9" customWidth="1"/>
    <col min="15621" max="15868" width="9.140625" style="9"/>
    <col min="15869" max="15869" width="28.140625" style="9" customWidth="1"/>
    <col min="15870" max="15876" width="15.140625" style="9" customWidth="1"/>
    <col min="15877" max="16124" width="9.140625" style="9"/>
    <col min="16125" max="16125" width="28.140625" style="9" customWidth="1"/>
    <col min="16126" max="16132" width="15.140625" style="9" customWidth="1"/>
    <col min="16133" max="16384" width="9.140625" style="9"/>
  </cols>
  <sheetData>
    <row r="1" spans="1:10" ht="15" x14ac:dyDescent="0.25">
      <c r="A1" s="785">
        <v>43739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5" x14ac:dyDescent="0.25">
      <c r="A2" s="242" t="s">
        <v>48</v>
      </c>
      <c r="B2" s="240"/>
      <c r="C2" s="240"/>
      <c r="D2" s="240"/>
      <c r="E2" s="240"/>
      <c r="F2" s="274"/>
      <c r="G2" s="234"/>
      <c r="H2" s="234"/>
      <c r="I2" s="234"/>
      <c r="J2" s="234"/>
    </row>
    <row r="3" spans="1:10" ht="15" x14ac:dyDescent="0.25">
      <c r="A3" s="243" t="s">
        <v>1</v>
      </c>
      <c r="B3" s="241"/>
      <c r="C3" s="240"/>
      <c r="D3" s="240"/>
      <c r="E3" s="240"/>
      <c r="F3" s="274"/>
      <c r="G3" s="234"/>
      <c r="H3" s="234"/>
      <c r="I3" s="234"/>
      <c r="J3" s="234"/>
    </row>
    <row r="4" spans="1:10" ht="15" x14ac:dyDescent="0.25">
      <c r="A4" s="244"/>
      <c r="B4" s="241"/>
      <c r="C4" s="240"/>
      <c r="D4" s="240"/>
      <c r="E4" s="240"/>
      <c r="F4" s="274"/>
      <c r="G4" s="234"/>
      <c r="H4" s="234"/>
      <c r="I4" s="234"/>
      <c r="J4" s="234"/>
    </row>
    <row r="5" spans="1:10" ht="15" x14ac:dyDescent="0.25">
      <c r="A5" s="245"/>
      <c r="B5" s="804" t="s">
        <v>2</v>
      </c>
      <c r="C5" s="804"/>
      <c r="D5" s="804"/>
      <c r="E5" s="804"/>
      <c r="F5" s="804"/>
      <c r="G5" s="804"/>
      <c r="H5" s="804"/>
      <c r="I5" s="234"/>
      <c r="J5" s="234"/>
    </row>
    <row r="6" spans="1:10" ht="15" x14ac:dyDescent="0.25">
      <c r="A6" s="245"/>
      <c r="B6" s="238"/>
      <c r="C6" s="238"/>
      <c r="D6" s="238"/>
      <c r="E6" s="238"/>
      <c r="F6" s="273"/>
      <c r="G6" s="237"/>
      <c r="H6" s="234"/>
      <c r="I6" s="234"/>
      <c r="J6" s="234"/>
    </row>
    <row r="7" spans="1:10" ht="15" x14ac:dyDescent="0.25">
      <c r="A7" s="245"/>
      <c r="B7" s="246" t="s">
        <v>3</v>
      </c>
      <c r="C7" s="246" t="s">
        <v>4</v>
      </c>
      <c r="D7" s="246" t="s">
        <v>5</v>
      </c>
      <c r="E7" s="246" t="s">
        <v>6</v>
      </c>
      <c r="F7" s="247" t="s">
        <v>7</v>
      </c>
      <c r="G7" s="237"/>
      <c r="H7" s="247" t="s">
        <v>8</v>
      </c>
      <c r="I7" s="234"/>
      <c r="J7" s="234"/>
    </row>
    <row r="8" spans="1:10" ht="15" x14ac:dyDescent="0.25">
      <c r="A8" s="248" t="s">
        <v>9</v>
      </c>
      <c r="B8" s="249" t="s">
        <v>10</v>
      </c>
      <c r="C8" s="249" t="s">
        <v>11</v>
      </c>
      <c r="D8" s="249" t="s">
        <v>12</v>
      </c>
      <c r="E8" s="249" t="s">
        <v>12</v>
      </c>
      <c r="F8" s="250" t="s">
        <v>13</v>
      </c>
      <c r="G8" s="249" t="s">
        <v>14</v>
      </c>
      <c r="H8" s="250" t="s">
        <v>15</v>
      </c>
      <c r="I8" s="234"/>
      <c r="J8" s="234"/>
    </row>
    <row r="9" spans="1:10" ht="15" x14ac:dyDescent="0.25">
      <c r="A9" s="244"/>
      <c r="B9" s="240"/>
      <c r="C9" s="240"/>
      <c r="D9" s="240"/>
      <c r="E9" s="240"/>
      <c r="F9" s="274"/>
      <c r="G9" s="234"/>
      <c r="H9" s="234"/>
      <c r="I9" s="234"/>
      <c r="J9" s="234"/>
    </row>
    <row r="10" spans="1:10" x14ac:dyDescent="0.2">
      <c r="A10" s="251" t="s">
        <v>16</v>
      </c>
      <c r="B10" s="239"/>
      <c r="C10" s="239"/>
      <c r="D10" s="239"/>
      <c r="E10" s="239"/>
      <c r="F10" s="276"/>
      <c r="G10" s="239"/>
      <c r="H10" s="277"/>
      <c r="I10" s="275"/>
      <c r="J10" s="275"/>
    </row>
    <row r="11" spans="1:10" x14ac:dyDescent="0.2">
      <c r="A11" s="252" t="s">
        <v>17</v>
      </c>
      <c r="B11" s="253">
        <v>7437.5</v>
      </c>
      <c r="C11" s="253">
        <v>3022.5652173913045</v>
      </c>
      <c r="D11" s="253">
        <v>2222.2608695652175</v>
      </c>
      <c r="E11" s="253">
        <v>963.304347826087</v>
      </c>
      <c r="F11" s="254">
        <v>0</v>
      </c>
      <c r="G11" s="255">
        <v>13645.630434782608</v>
      </c>
      <c r="H11" s="254">
        <v>0</v>
      </c>
      <c r="I11" s="272" t="s">
        <v>18</v>
      </c>
      <c r="J11" s="275"/>
    </row>
    <row r="12" spans="1:10" x14ac:dyDescent="0.2">
      <c r="A12" s="252" t="s">
        <v>19</v>
      </c>
      <c r="B12" s="253">
        <v>4466.347826086957</v>
      </c>
      <c r="C12" s="253">
        <v>1668.3478260869565</v>
      </c>
      <c r="D12" s="253">
        <v>1090.4347826086957</v>
      </c>
      <c r="E12" s="253">
        <v>890.91304347826087</v>
      </c>
      <c r="F12" s="254">
        <v>0</v>
      </c>
      <c r="G12" s="255">
        <v>8116.04347826087</v>
      </c>
      <c r="H12" s="254">
        <v>0</v>
      </c>
      <c r="I12" s="272" t="s">
        <v>18</v>
      </c>
      <c r="J12" s="275"/>
    </row>
    <row r="13" spans="1:10" x14ac:dyDescent="0.2">
      <c r="A13" s="252" t="s">
        <v>20</v>
      </c>
      <c r="B13" s="253">
        <v>2303.891304347826</v>
      </c>
      <c r="C13" s="253">
        <v>150.69565217391303</v>
      </c>
      <c r="D13" s="253">
        <v>600.43478260869563</v>
      </c>
      <c r="E13" s="253">
        <v>581.21739130434787</v>
      </c>
      <c r="F13" s="254">
        <v>0</v>
      </c>
      <c r="G13" s="255">
        <v>3636.2391304347825</v>
      </c>
      <c r="H13" s="254">
        <v>0</v>
      </c>
      <c r="I13" s="272" t="s">
        <v>18</v>
      </c>
      <c r="J13" s="275"/>
    </row>
    <row r="14" spans="1:10" x14ac:dyDescent="0.2">
      <c r="A14" s="252" t="s">
        <v>21</v>
      </c>
      <c r="B14" s="253">
        <v>521.304347826087</v>
      </c>
      <c r="C14" s="253">
        <v>137.2608695652174</v>
      </c>
      <c r="D14" s="253">
        <v>59.304347826086953</v>
      </c>
      <c r="E14" s="253">
        <v>101.1304347826087</v>
      </c>
      <c r="F14" s="254">
        <v>0</v>
      </c>
      <c r="G14" s="255">
        <v>819</v>
      </c>
      <c r="H14" s="254">
        <v>0</v>
      </c>
      <c r="I14" s="272" t="s">
        <v>18</v>
      </c>
      <c r="J14" s="275"/>
    </row>
    <row r="15" spans="1:10" x14ac:dyDescent="0.2">
      <c r="A15" s="252" t="s">
        <v>22</v>
      </c>
      <c r="B15" s="253">
        <v>4075.4565217391305</v>
      </c>
      <c r="C15" s="253">
        <v>1471.3478260869565</v>
      </c>
      <c r="D15" s="253">
        <v>2918.2608695652175</v>
      </c>
      <c r="E15" s="253">
        <v>402.91304347826087</v>
      </c>
      <c r="F15" s="254">
        <v>0</v>
      </c>
      <c r="G15" s="255">
        <v>8867.9782608695659</v>
      </c>
      <c r="H15" s="254">
        <v>0</v>
      </c>
      <c r="I15" s="272" t="s">
        <v>18</v>
      </c>
      <c r="J15" s="275"/>
    </row>
    <row r="16" spans="1:10" x14ac:dyDescent="0.2">
      <c r="A16" s="252" t="s">
        <v>23</v>
      </c>
      <c r="B16" s="253">
        <v>356.78260869565219</v>
      </c>
      <c r="C16" s="253">
        <v>186.69565217391303</v>
      </c>
      <c r="D16" s="253">
        <v>47.391304347826086</v>
      </c>
      <c r="E16" s="253">
        <v>29.434782608695652</v>
      </c>
      <c r="F16" s="254">
        <v>0</v>
      </c>
      <c r="G16" s="255">
        <v>620.304347826087</v>
      </c>
      <c r="H16" s="254">
        <v>0</v>
      </c>
      <c r="I16" s="272" t="s">
        <v>18</v>
      </c>
      <c r="J16" s="275"/>
    </row>
    <row r="17" spans="1:10" x14ac:dyDescent="0.2">
      <c r="A17" s="256" t="s">
        <v>24</v>
      </c>
      <c r="B17" s="253">
        <v>104.97826086956522</v>
      </c>
      <c r="C17" s="253">
        <v>89.652173913043484</v>
      </c>
      <c r="D17" s="253">
        <v>63.173913043478258</v>
      </c>
      <c r="E17" s="253">
        <v>96.826086956521735</v>
      </c>
      <c r="F17" s="254">
        <v>0</v>
      </c>
      <c r="G17" s="255">
        <v>354.63043478260869</v>
      </c>
      <c r="H17" s="254">
        <v>0</v>
      </c>
      <c r="I17" s="272" t="s">
        <v>18</v>
      </c>
      <c r="J17" s="275"/>
    </row>
    <row r="18" spans="1:10" x14ac:dyDescent="0.2">
      <c r="A18" s="256" t="s">
        <v>25</v>
      </c>
      <c r="B18" s="253">
        <v>79.826086956521735</v>
      </c>
      <c r="C18" s="253">
        <v>132.52173913043478</v>
      </c>
      <c r="D18" s="253">
        <v>240.65217391304347</v>
      </c>
      <c r="E18" s="253">
        <v>131.7391304347826</v>
      </c>
      <c r="F18" s="254">
        <v>0</v>
      </c>
      <c r="G18" s="255">
        <v>584.73913043478262</v>
      </c>
      <c r="H18" s="254">
        <v>0</v>
      </c>
      <c r="I18" s="272" t="s">
        <v>18</v>
      </c>
      <c r="J18" s="275"/>
    </row>
    <row r="19" spans="1:10" x14ac:dyDescent="0.2">
      <c r="A19" s="256" t="s">
        <v>26</v>
      </c>
      <c r="B19" s="253">
        <v>166.17391304347825</v>
      </c>
      <c r="C19" s="253">
        <v>19.173913043478262</v>
      </c>
      <c r="D19" s="253">
        <v>107.21739130434783</v>
      </c>
      <c r="E19" s="253">
        <v>44.782608695652172</v>
      </c>
      <c r="F19" s="254">
        <v>0</v>
      </c>
      <c r="G19" s="255">
        <v>337.3478260869565</v>
      </c>
      <c r="H19" s="254">
        <v>0</v>
      </c>
      <c r="I19" s="272" t="s">
        <v>18</v>
      </c>
      <c r="J19" s="275"/>
    </row>
    <row r="20" spans="1:10" x14ac:dyDescent="0.2">
      <c r="A20" s="252" t="s">
        <v>27</v>
      </c>
      <c r="B20" s="253">
        <v>21.826086956521738</v>
      </c>
      <c r="C20" s="253">
        <v>667.04347826086962</v>
      </c>
      <c r="D20" s="253">
        <v>7.7391304347826084</v>
      </c>
      <c r="E20" s="253">
        <v>0</v>
      </c>
      <c r="F20" s="254">
        <v>0</v>
      </c>
      <c r="G20" s="255">
        <v>696.60869565217388</v>
      </c>
      <c r="H20" s="254">
        <v>0</v>
      </c>
      <c r="I20" s="272" t="s">
        <v>18</v>
      </c>
      <c r="J20" s="275"/>
    </row>
    <row r="21" spans="1:10" x14ac:dyDescent="0.2">
      <c r="A21" s="252" t="s">
        <v>28</v>
      </c>
      <c r="B21" s="253">
        <v>5.4347826086956523</v>
      </c>
      <c r="C21" s="253">
        <v>132.82608695652175</v>
      </c>
      <c r="D21" s="253">
        <v>3.8695652173913042</v>
      </c>
      <c r="E21" s="253">
        <v>0</v>
      </c>
      <c r="F21" s="254">
        <v>0</v>
      </c>
      <c r="G21" s="255">
        <v>142.13043478260869</v>
      </c>
      <c r="H21" s="254">
        <v>0</v>
      </c>
      <c r="I21" s="272" t="s">
        <v>18</v>
      </c>
      <c r="J21" s="275"/>
    </row>
    <row r="22" spans="1:10" x14ac:dyDescent="0.2">
      <c r="A22" s="252" t="s">
        <v>29</v>
      </c>
      <c r="B22" s="253">
        <v>0</v>
      </c>
      <c r="C22" s="253">
        <v>117.82608695652173</v>
      </c>
      <c r="D22" s="253">
        <v>0</v>
      </c>
      <c r="E22" s="253">
        <v>0</v>
      </c>
      <c r="F22" s="254">
        <v>0</v>
      </c>
      <c r="G22" s="255">
        <v>117.82608695652173</v>
      </c>
      <c r="H22" s="254">
        <v>0</v>
      </c>
      <c r="I22" s="272" t="s">
        <v>18</v>
      </c>
      <c r="J22" s="275"/>
    </row>
    <row r="23" spans="1:10" x14ac:dyDescent="0.2">
      <c r="A23" s="252" t="s">
        <v>30</v>
      </c>
      <c r="B23" s="253">
        <v>36.934782608695649</v>
      </c>
      <c r="C23" s="253">
        <v>130.17391304347825</v>
      </c>
      <c r="D23" s="253">
        <v>17.347826086956523</v>
      </c>
      <c r="E23" s="253">
        <v>4.4782608695652177</v>
      </c>
      <c r="F23" s="254">
        <v>0</v>
      </c>
      <c r="G23" s="255">
        <v>188.93478260869566</v>
      </c>
      <c r="H23" s="254">
        <v>0</v>
      </c>
      <c r="I23" s="272" t="s">
        <v>18</v>
      </c>
      <c r="J23" s="275"/>
    </row>
    <row r="24" spans="1:10" x14ac:dyDescent="0.2">
      <c r="A24" s="252" t="s">
        <v>31</v>
      </c>
      <c r="B24" s="253">
        <v>90.543478260869563</v>
      </c>
      <c r="C24" s="253">
        <v>146.30434782608697</v>
      </c>
      <c r="D24" s="253">
        <v>24.173913043478262</v>
      </c>
      <c r="E24" s="253">
        <v>12.913043478260869</v>
      </c>
      <c r="F24" s="254">
        <v>0</v>
      </c>
      <c r="G24" s="255">
        <v>273.93478260869563</v>
      </c>
      <c r="H24" s="254">
        <v>0</v>
      </c>
      <c r="I24" s="272" t="s">
        <v>18</v>
      </c>
      <c r="J24" s="236"/>
    </row>
    <row r="25" spans="1:10" x14ac:dyDescent="0.2">
      <c r="A25" s="252" t="s">
        <v>32</v>
      </c>
      <c r="B25" s="253">
        <v>864.23913043478262</v>
      </c>
      <c r="C25" s="253">
        <v>1004.695652173913</v>
      </c>
      <c r="D25" s="253">
        <v>140.82608695652175</v>
      </c>
      <c r="E25" s="253">
        <v>160.52173913043478</v>
      </c>
      <c r="F25" s="254">
        <v>0</v>
      </c>
      <c r="G25" s="255">
        <v>2170.282608695652</v>
      </c>
      <c r="H25" s="254">
        <v>0</v>
      </c>
      <c r="I25" s="272" t="s">
        <v>18</v>
      </c>
      <c r="J25" s="275"/>
    </row>
    <row r="26" spans="1:10" x14ac:dyDescent="0.2">
      <c r="A26" s="252" t="s">
        <v>33</v>
      </c>
      <c r="B26" s="253">
        <v>1.4782608695652173</v>
      </c>
      <c r="C26" s="253">
        <v>43.608695652173914</v>
      </c>
      <c r="D26" s="253">
        <v>0.34782608695652173</v>
      </c>
      <c r="E26" s="253">
        <v>2.1739130434782608</v>
      </c>
      <c r="F26" s="254">
        <v>0</v>
      </c>
      <c r="G26" s="255">
        <v>47.608695652173914</v>
      </c>
      <c r="H26" s="254">
        <v>0</v>
      </c>
      <c r="I26" s="272" t="s">
        <v>18</v>
      </c>
      <c r="J26" s="275"/>
    </row>
    <row r="27" spans="1:10" x14ac:dyDescent="0.2">
      <c r="A27" s="252" t="s">
        <v>34</v>
      </c>
      <c r="B27" s="253">
        <v>5.6521739130434785</v>
      </c>
      <c r="C27" s="253">
        <v>49.739130434782609</v>
      </c>
      <c r="D27" s="253">
        <v>6.4347826086956523</v>
      </c>
      <c r="E27" s="253">
        <v>0</v>
      </c>
      <c r="F27" s="254">
        <v>0</v>
      </c>
      <c r="G27" s="255">
        <v>61.826086956521742</v>
      </c>
      <c r="H27" s="254">
        <v>0</v>
      </c>
      <c r="I27" s="272" t="s">
        <v>18</v>
      </c>
      <c r="J27" s="275"/>
    </row>
    <row r="28" spans="1:10" x14ac:dyDescent="0.2">
      <c r="A28" s="252" t="s">
        <v>35</v>
      </c>
      <c r="B28" s="253">
        <v>29.043478260869566</v>
      </c>
      <c r="C28" s="253">
        <v>0.52173913043478259</v>
      </c>
      <c r="D28" s="253">
        <v>31.521739130434781</v>
      </c>
      <c r="E28" s="253">
        <v>0</v>
      </c>
      <c r="F28" s="254">
        <v>0</v>
      </c>
      <c r="G28" s="255">
        <v>61.086956521739133</v>
      </c>
      <c r="H28" s="254">
        <v>0</v>
      </c>
      <c r="I28" s="272" t="s">
        <v>18</v>
      </c>
      <c r="J28" s="275"/>
    </row>
    <row r="29" spans="1:10" x14ac:dyDescent="0.2">
      <c r="A29" s="252" t="s">
        <v>36</v>
      </c>
      <c r="B29" s="253">
        <v>3.8260869565217392</v>
      </c>
      <c r="C29" s="253">
        <v>1.6086956521739131</v>
      </c>
      <c r="D29" s="253">
        <v>0</v>
      </c>
      <c r="E29" s="253">
        <v>1.9130434782608696</v>
      </c>
      <c r="F29" s="254">
        <v>0</v>
      </c>
      <c r="G29" s="255">
        <v>7.3478260869565215</v>
      </c>
      <c r="H29" s="254">
        <v>0</v>
      </c>
      <c r="I29" s="272" t="s">
        <v>18</v>
      </c>
      <c r="J29" s="275"/>
    </row>
    <row r="30" spans="1:10" x14ac:dyDescent="0.2">
      <c r="A30" s="252" t="s">
        <v>37</v>
      </c>
      <c r="B30" s="253">
        <v>20.717391304347824</v>
      </c>
      <c r="C30" s="253">
        <v>669.82608695652175</v>
      </c>
      <c r="D30" s="253">
        <v>22.739130434782609</v>
      </c>
      <c r="E30" s="253">
        <v>12.826086956521738</v>
      </c>
      <c r="F30" s="254">
        <v>0</v>
      </c>
      <c r="G30" s="255">
        <v>726.10869565217388</v>
      </c>
      <c r="H30" s="254">
        <v>0</v>
      </c>
      <c r="I30" s="272" t="s">
        <v>18</v>
      </c>
      <c r="J30" s="275"/>
    </row>
    <row r="31" spans="1:10" x14ac:dyDescent="0.2">
      <c r="A31" s="261"/>
      <c r="B31" s="269"/>
      <c r="C31" s="269"/>
      <c r="D31" s="269"/>
      <c r="E31" s="269"/>
      <c r="F31" s="270"/>
      <c r="G31" s="271"/>
      <c r="H31" s="270"/>
      <c r="I31" s="275"/>
      <c r="J31" s="275"/>
    </row>
    <row r="32" spans="1:10" x14ac:dyDescent="0.2">
      <c r="A32" s="257" t="s">
        <v>38</v>
      </c>
      <c r="B32" s="258"/>
      <c r="C32" s="258"/>
      <c r="D32" s="258"/>
      <c r="E32" s="258"/>
      <c r="F32" s="259"/>
      <c r="G32" s="260"/>
      <c r="H32" s="259"/>
      <c r="I32" s="275"/>
      <c r="J32" s="275"/>
    </row>
    <row r="33" spans="1:10" x14ac:dyDescent="0.2">
      <c r="A33" s="252" t="s">
        <v>19</v>
      </c>
      <c r="B33" s="253">
        <v>94.956521739130437</v>
      </c>
      <c r="C33" s="253">
        <v>102.04347826086956</v>
      </c>
      <c r="D33" s="253">
        <v>56.913043478260867</v>
      </c>
      <c r="E33" s="253">
        <v>83.695652173913047</v>
      </c>
      <c r="F33" s="254">
        <v>0</v>
      </c>
      <c r="G33" s="255">
        <v>337.60869565217394</v>
      </c>
      <c r="H33" s="254">
        <v>0</v>
      </c>
      <c r="I33" s="272" t="s">
        <v>18</v>
      </c>
      <c r="J33" s="275"/>
    </row>
    <row r="34" spans="1:10" x14ac:dyDescent="0.2">
      <c r="A34" s="252" t="s">
        <v>20</v>
      </c>
      <c r="B34" s="253">
        <v>0</v>
      </c>
      <c r="C34" s="253">
        <v>25.695652173913043</v>
      </c>
      <c r="D34" s="253">
        <v>19.086956521739129</v>
      </c>
      <c r="E34" s="253">
        <v>10.869565217391305</v>
      </c>
      <c r="F34" s="254">
        <v>0</v>
      </c>
      <c r="G34" s="255">
        <v>55.652173913043477</v>
      </c>
      <c r="H34" s="254">
        <v>0</v>
      </c>
      <c r="I34" s="272" t="s">
        <v>18</v>
      </c>
      <c r="J34" s="275"/>
    </row>
    <row r="35" spans="1:10" x14ac:dyDescent="0.2">
      <c r="A35" s="252" t="s">
        <v>21</v>
      </c>
      <c r="B35" s="253">
        <v>0</v>
      </c>
      <c r="C35" s="253">
        <v>26.652173913043477</v>
      </c>
      <c r="D35" s="253">
        <v>5.9565217391304346</v>
      </c>
      <c r="E35" s="253">
        <v>0</v>
      </c>
      <c r="F35" s="254">
        <v>0</v>
      </c>
      <c r="G35" s="255">
        <v>32.608695652173914</v>
      </c>
      <c r="H35" s="254">
        <v>0</v>
      </c>
      <c r="I35" s="272" t="s">
        <v>18</v>
      </c>
      <c r="J35" s="275"/>
    </row>
    <row r="36" spans="1:10" x14ac:dyDescent="0.2">
      <c r="A36" s="256" t="s">
        <v>25</v>
      </c>
      <c r="B36" s="253">
        <v>0</v>
      </c>
      <c r="C36" s="253">
        <v>3.6086956521739131</v>
      </c>
      <c r="D36" s="253">
        <v>0</v>
      </c>
      <c r="E36" s="253">
        <v>5.3043478260869561</v>
      </c>
      <c r="F36" s="254">
        <v>0</v>
      </c>
      <c r="G36" s="255">
        <v>8.9130434782608692</v>
      </c>
      <c r="H36" s="254">
        <v>0</v>
      </c>
      <c r="I36" s="272" t="s">
        <v>18</v>
      </c>
      <c r="J36" s="275"/>
    </row>
    <row r="37" spans="1:10" x14ac:dyDescent="0.2">
      <c r="A37" s="256" t="s">
        <v>24</v>
      </c>
      <c r="B37" s="253">
        <v>0.30434782608695654</v>
      </c>
      <c r="C37" s="253">
        <v>1.173913043478261</v>
      </c>
      <c r="D37" s="253">
        <v>6.1739130434782608</v>
      </c>
      <c r="E37" s="253">
        <v>2.0869565217391304</v>
      </c>
      <c r="F37" s="254">
        <v>0</v>
      </c>
      <c r="G37" s="255">
        <v>9.7391304347826093</v>
      </c>
      <c r="H37" s="254">
        <v>0</v>
      </c>
      <c r="I37" s="272" t="s">
        <v>18</v>
      </c>
      <c r="J37" s="275"/>
    </row>
    <row r="38" spans="1:10" x14ac:dyDescent="0.2">
      <c r="A38" s="252" t="s">
        <v>29</v>
      </c>
      <c r="B38" s="253">
        <v>16.739130434782609</v>
      </c>
      <c r="C38" s="253">
        <v>50.913043478260867</v>
      </c>
      <c r="D38" s="253">
        <v>1.1304347826086956</v>
      </c>
      <c r="E38" s="253">
        <v>24.173913043478262</v>
      </c>
      <c r="F38" s="254">
        <v>0</v>
      </c>
      <c r="G38" s="255">
        <v>92.956521739130437</v>
      </c>
      <c r="H38" s="254">
        <v>0</v>
      </c>
      <c r="I38" s="272" t="s">
        <v>18</v>
      </c>
      <c r="J38" s="275"/>
    </row>
    <row r="39" spans="1:10" x14ac:dyDescent="0.2">
      <c r="A39" s="252" t="s">
        <v>23</v>
      </c>
      <c r="B39" s="253">
        <v>0</v>
      </c>
      <c r="C39" s="253">
        <v>4.6521739130434785</v>
      </c>
      <c r="D39" s="253">
        <v>10.173913043478262</v>
      </c>
      <c r="E39" s="253">
        <v>8.9565217391304355</v>
      </c>
      <c r="F39" s="254">
        <v>0</v>
      </c>
      <c r="G39" s="255">
        <v>23.782608695652176</v>
      </c>
      <c r="H39" s="254">
        <v>0</v>
      </c>
      <c r="I39" s="272" t="s">
        <v>18</v>
      </c>
      <c r="J39" s="275"/>
    </row>
    <row r="40" spans="1:10" x14ac:dyDescent="0.2">
      <c r="A40" s="252" t="s">
        <v>22</v>
      </c>
      <c r="B40" s="253">
        <v>4.5434782608695654</v>
      </c>
      <c r="C40" s="253">
        <v>5.8695652173913047</v>
      </c>
      <c r="D40" s="253">
        <v>6.3043478260869561</v>
      </c>
      <c r="E40" s="253">
        <v>2.3913043478260869</v>
      </c>
      <c r="F40" s="254">
        <v>0</v>
      </c>
      <c r="G40" s="255">
        <v>19.108695652173914</v>
      </c>
      <c r="H40" s="254">
        <v>0</v>
      </c>
      <c r="I40" s="272" t="s">
        <v>18</v>
      </c>
      <c r="J40" s="275"/>
    </row>
    <row r="41" spans="1:10" x14ac:dyDescent="0.2">
      <c r="A41" s="252" t="s">
        <v>37</v>
      </c>
      <c r="B41" s="253">
        <v>28.869565217391305</v>
      </c>
      <c r="C41" s="253">
        <v>194.86956521739131</v>
      </c>
      <c r="D41" s="253">
        <v>20.086956521739129</v>
      </c>
      <c r="E41" s="253">
        <v>34</v>
      </c>
      <c r="F41" s="254">
        <v>0</v>
      </c>
      <c r="G41" s="255">
        <v>277.82608695652175</v>
      </c>
      <c r="H41" s="254">
        <v>0</v>
      </c>
      <c r="I41" s="272" t="s">
        <v>18</v>
      </c>
      <c r="J41" s="275"/>
    </row>
    <row r="42" spans="1:10" x14ac:dyDescent="0.2">
      <c r="A42" s="261"/>
      <c r="B42" s="269"/>
      <c r="C42" s="269"/>
      <c r="D42" s="269"/>
      <c r="E42" s="269"/>
      <c r="F42" s="270"/>
      <c r="G42" s="271"/>
      <c r="H42" s="270"/>
      <c r="I42" s="275"/>
      <c r="J42" s="275"/>
    </row>
    <row r="43" spans="1:10" x14ac:dyDescent="0.2">
      <c r="A43" s="257" t="s">
        <v>39</v>
      </c>
      <c r="B43" s="258"/>
      <c r="C43" s="258"/>
      <c r="D43" s="258"/>
      <c r="E43" s="258"/>
      <c r="F43" s="259"/>
      <c r="G43" s="260"/>
      <c r="H43" s="259"/>
      <c r="I43" s="275"/>
      <c r="J43" s="275"/>
    </row>
    <row r="44" spans="1:10" x14ac:dyDescent="0.2">
      <c r="A44" s="252" t="s">
        <v>20</v>
      </c>
      <c r="B44" s="253">
        <v>0</v>
      </c>
      <c r="C44" s="253">
        <v>0</v>
      </c>
      <c r="D44" s="253">
        <v>37.913043478260867</v>
      </c>
      <c r="E44" s="253">
        <v>0</v>
      </c>
      <c r="F44" s="254">
        <v>0</v>
      </c>
      <c r="G44" s="255">
        <v>37.913043478260867</v>
      </c>
      <c r="H44" s="254">
        <v>0</v>
      </c>
      <c r="I44" s="272" t="s">
        <v>18</v>
      </c>
      <c r="J44" s="275"/>
    </row>
    <row r="45" spans="1:10" x14ac:dyDescent="0.2">
      <c r="A45" s="252" t="s">
        <v>21</v>
      </c>
      <c r="B45" s="253">
        <v>0</v>
      </c>
      <c r="C45" s="253">
        <v>0</v>
      </c>
      <c r="D45" s="253">
        <v>0</v>
      </c>
      <c r="E45" s="253">
        <v>0</v>
      </c>
      <c r="F45" s="254">
        <v>0</v>
      </c>
      <c r="G45" s="255">
        <v>0</v>
      </c>
      <c r="H45" s="254">
        <v>0</v>
      </c>
      <c r="I45" s="272" t="s">
        <v>18</v>
      </c>
      <c r="J45" s="275"/>
    </row>
    <row r="46" spans="1:10" x14ac:dyDescent="0.2">
      <c r="A46" s="252" t="s">
        <v>22</v>
      </c>
      <c r="B46" s="253">
        <v>0</v>
      </c>
      <c r="C46" s="253">
        <v>0</v>
      </c>
      <c r="D46" s="253">
        <v>0</v>
      </c>
      <c r="E46" s="253">
        <v>0</v>
      </c>
      <c r="F46" s="254">
        <v>0</v>
      </c>
      <c r="G46" s="255">
        <v>0</v>
      </c>
      <c r="H46" s="254">
        <v>0</v>
      </c>
      <c r="I46" s="272" t="s">
        <v>18</v>
      </c>
      <c r="J46" s="275"/>
    </row>
    <row r="47" spans="1:10" x14ac:dyDescent="0.2">
      <c r="A47" s="252" t="s">
        <v>23</v>
      </c>
      <c r="B47" s="253">
        <v>0</v>
      </c>
      <c r="C47" s="253">
        <v>4.1739130434782608</v>
      </c>
      <c r="D47" s="253">
        <v>1.5652173913043479</v>
      </c>
      <c r="E47" s="253">
        <v>0</v>
      </c>
      <c r="F47" s="254">
        <v>0</v>
      </c>
      <c r="G47" s="255">
        <v>5.7391304347826084</v>
      </c>
      <c r="H47" s="254">
        <v>0</v>
      </c>
      <c r="I47" s="272" t="s">
        <v>18</v>
      </c>
      <c r="J47" s="275"/>
    </row>
    <row r="48" spans="1:10" x14ac:dyDescent="0.2">
      <c r="A48" s="252" t="s">
        <v>37</v>
      </c>
      <c r="B48" s="253">
        <v>0</v>
      </c>
      <c r="C48" s="253">
        <v>0</v>
      </c>
      <c r="D48" s="253">
        <v>0</v>
      </c>
      <c r="E48" s="253">
        <v>0</v>
      </c>
      <c r="F48" s="254">
        <v>0</v>
      </c>
      <c r="G48" s="255">
        <v>0</v>
      </c>
      <c r="H48" s="254">
        <v>0</v>
      </c>
      <c r="I48" s="272" t="s">
        <v>18</v>
      </c>
      <c r="J48" s="275"/>
    </row>
    <row r="49" spans="1:10" x14ac:dyDescent="0.2">
      <c r="A49" s="261"/>
      <c r="B49" s="269"/>
      <c r="C49" s="269"/>
      <c r="D49" s="269"/>
      <c r="E49" s="269"/>
      <c r="F49" s="270"/>
      <c r="G49" s="271"/>
      <c r="H49" s="270"/>
      <c r="I49" s="275"/>
      <c r="J49" s="275"/>
    </row>
    <row r="50" spans="1:10" ht="25.5" x14ac:dyDescent="0.2">
      <c r="A50" s="262" t="s">
        <v>40</v>
      </c>
      <c r="B50" s="258">
        <v>5.8152173913043477</v>
      </c>
      <c r="C50" s="258">
        <v>5.0869565217391308</v>
      </c>
      <c r="D50" s="258">
        <v>3.1304347826086958</v>
      </c>
      <c r="E50" s="258">
        <v>20.869565217391305</v>
      </c>
      <c r="F50" s="258">
        <v>0</v>
      </c>
      <c r="G50" s="260">
        <v>34.902173913043477</v>
      </c>
      <c r="H50" s="258">
        <v>0</v>
      </c>
      <c r="I50" s="272" t="s">
        <v>18</v>
      </c>
      <c r="J50" s="275"/>
    </row>
    <row r="51" spans="1:10" x14ac:dyDescent="0.2">
      <c r="A51" s="263"/>
      <c r="B51" s="235"/>
      <c r="C51" s="235"/>
      <c r="D51" s="235"/>
      <c r="E51" s="235"/>
      <c r="F51" s="264"/>
      <c r="G51" s="265"/>
      <c r="H51" s="264"/>
      <c r="I51" s="275"/>
      <c r="J51" s="275"/>
    </row>
    <row r="52" spans="1:10" ht="14.25" x14ac:dyDescent="0.2">
      <c r="A52" s="266" t="s">
        <v>41</v>
      </c>
      <c r="B52" s="260">
        <v>20743.184782608696</v>
      </c>
      <c r="C52" s="260">
        <v>10267.173913043478</v>
      </c>
      <c r="D52" s="260">
        <v>7772.565217391304</v>
      </c>
      <c r="E52" s="260">
        <v>3629.4347826086955</v>
      </c>
      <c r="F52" s="267">
        <v>0</v>
      </c>
      <c r="G52" s="260">
        <v>42412.358695652176</v>
      </c>
      <c r="H52" s="267">
        <v>0</v>
      </c>
      <c r="I52" s="272" t="s">
        <v>18</v>
      </c>
      <c r="J52" s="275"/>
    </row>
    <row r="53" spans="1:10" x14ac:dyDescent="0.2">
      <c r="A53" s="268" t="s">
        <v>42</v>
      </c>
      <c r="B53" s="258">
        <v>717.47826086956525</v>
      </c>
      <c r="C53" s="253">
        <v>2555.086956521739</v>
      </c>
      <c r="D53" s="253">
        <v>354.6521739130435</v>
      </c>
      <c r="E53" s="253">
        <v>168.69565217391303</v>
      </c>
      <c r="F53" s="254">
        <v>0</v>
      </c>
      <c r="G53" s="255">
        <v>3795.913043478261</v>
      </c>
      <c r="H53" s="254">
        <v>0</v>
      </c>
      <c r="I53" s="272" t="s">
        <v>18</v>
      </c>
      <c r="J53" s="27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C12" sqref="C12"/>
    </sheetView>
  </sheetViews>
  <sheetFormatPr defaultRowHeight="12.75" x14ac:dyDescent="0.2"/>
  <cols>
    <col min="1" max="1" width="28.140625" style="5" customWidth="1"/>
    <col min="2" max="2" width="23" style="10" bestFit="1" customWidth="1"/>
    <col min="3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785">
        <v>43739</v>
      </c>
      <c r="B1" s="278"/>
      <c r="C1" s="278"/>
      <c r="D1" s="278"/>
      <c r="E1" s="278"/>
      <c r="F1" s="280"/>
      <c r="G1" s="281"/>
      <c r="H1" s="280"/>
      <c r="I1" s="282"/>
    </row>
    <row r="2" spans="1:9" x14ac:dyDescent="0.2">
      <c r="A2" s="290" t="s">
        <v>49</v>
      </c>
      <c r="B2" s="288"/>
      <c r="C2" s="288"/>
      <c r="D2" s="288"/>
      <c r="E2" s="288"/>
      <c r="F2" s="322"/>
      <c r="G2" s="281"/>
      <c r="H2" s="280"/>
      <c r="I2" s="282"/>
    </row>
    <row r="3" spans="1:9" x14ac:dyDescent="0.2">
      <c r="A3" s="291" t="s">
        <v>1</v>
      </c>
      <c r="B3" s="289"/>
      <c r="C3" s="288"/>
      <c r="D3" s="288"/>
      <c r="E3" s="288"/>
      <c r="F3" s="322"/>
      <c r="G3" s="281"/>
      <c r="H3" s="280"/>
      <c r="I3" s="282"/>
    </row>
    <row r="4" spans="1:9" x14ac:dyDescent="0.2">
      <c r="A4" s="292"/>
      <c r="B4" s="289"/>
      <c r="C4" s="288"/>
      <c r="D4" s="288"/>
      <c r="E4" s="288"/>
      <c r="F4" s="322"/>
      <c r="G4" s="281"/>
      <c r="H4" s="280"/>
      <c r="I4" s="282"/>
    </row>
    <row r="5" spans="1:9" x14ac:dyDescent="0.2">
      <c r="A5" s="293"/>
      <c r="B5" s="804" t="s">
        <v>2</v>
      </c>
      <c r="C5" s="804"/>
      <c r="D5" s="804"/>
      <c r="E5" s="804"/>
      <c r="F5" s="804"/>
      <c r="G5" s="804"/>
      <c r="H5" s="804"/>
      <c r="I5" s="282"/>
    </row>
    <row r="6" spans="1:9" x14ac:dyDescent="0.2">
      <c r="A6" s="293"/>
      <c r="B6" s="286"/>
      <c r="C6" s="286"/>
      <c r="D6" s="286"/>
      <c r="E6" s="286"/>
      <c r="F6" s="321"/>
      <c r="G6" s="285"/>
      <c r="H6" s="280"/>
      <c r="I6" s="282"/>
    </row>
    <row r="7" spans="1:9" x14ac:dyDescent="0.2">
      <c r="A7" s="293"/>
      <c r="B7" s="294" t="s">
        <v>3</v>
      </c>
      <c r="C7" s="294" t="s">
        <v>4</v>
      </c>
      <c r="D7" s="294" t="s">
        <v>5</v>
      </c>
      <c r="E7" s="294" t="s">
        <v>6</v>
      </c>
      <c r="F7" s="295" t="s">
        <v>7</v>
      </c>
      <c r="G7" s="285"/>
      <c r="H7" s="295" t="s">
        <v>8</v>
      </c>
      <c r="I7" s="282"/>
    </row>
    <row r="8" spans="1:9" x14ac:dyDescent="0.2">
      <c r="A8" s="296" t="s">
        <v>9</v>
      </c>
      <c r="B8" s="297" t="s">
        <v>10</v>
      </c>
      <c r="C8" s="297" t="s">
        <v>11</v>
      </c>
      <c r="D8" s="297" t="s">
        <v>12</v>
      </c>
      <c r="E8" s="297" t="s">
        <v>12</v>
      </c>
      <c r="F8" s="298" t="s">
        <v>13</v>
      </c>
      <c r="G8" s="297" t="s">
        <v>14</v>
      </c>
      <c r="H8" s="298" t="s">
        <v>15</v>
      </c>
      <c r="I8" s="282"/>
    </row>
    <row r="9" spans="1:9" x14ac:dyDescent="0.2">
      <c r="A9" s="292"/>
      <c r="B9" s="288"/>
      <c r="C9" s="288"/>
      <c r="D9" s="288"/>
      <c r="E9" s="288"/>
      <c r="F9" s="322"/>
      <c r="G9" s="281"/>
      <c r="H9" s="280"/>
      <c r="I9" s="282"/>
    </row>
    <row r="10" spans="1:9" x14ac:dyDescent="0.2">
      <c r="A10" s="299" t="s">
        <v>16</v>
      </c>
      <c r="B10" s="287"/>
      <c r="C10" s="287"/>
      <c r="D10" s="287"/>
      <c r="E10" s="287"/>
      <c r="F10" s="324"/>
      <c r="G10" s="287"/>
      <c r="H10" s="325"/>
      <c r="I10" s="323"/>
    </row>
    <row r="11" spans="1:9" x14ac:dyDescent="0.2">
      <c r="A11" s="300" t="s">
        <v>17</v>
      </c>
      <c r="B11" s="301">
        <v>13017.260869565218</v>
      </c>
      <c r="C11" s="301">
        <v>7443.04347826087</v>
      </c>
      <c r="D11" s="301">
        <v>8564.347826086956</v>
      </c>
      <c r="E11" s="301">
        <v>3018.9565217391305</v>
      </c>
      <c r="F11" s="302">
        <v>52.913043478260867</v>
      </c>
      <c r="G11" s="303">
        <v>32043.608695652172</v>
      </c>
      <c r="H11" s="302">
        <v>6624.130434782609</v>
      </c>
      <c r="I11" s="320" t="s">
        <v>18</v>
      </c>
    </row>
    <row r="12" spans="1:9" x14ac:dyDescent="0.2">
      <c r="A12" s="300" t="s">
        <v>19</v>
      </c>
      <c r="B12" s="301">
        <v>10411.260869565218</v>
      </c>
      <c r="C12" s="301">
        <v>5400.608695652174</v>
      </c>
      <c r="D12" s="301">
        <v>8068.086956521739</v>
      </c>
      <c r="E12" s="301">
        <v>906.304347826087</v>
      </c>
      <c r="F12" s="302">
        <v>9.0434782608695645</v>
      </c>
      <c r="G12" s="303">
        <v>24786.260869565216</v>
      </c>
      <c r="H12" s="302">
        <v>9440.7391304347821</v>
      </c>
      <c r="I12" s="320" t="s">
        <v>18</v>
      </c>
    </row>
    <row r="13" spans="1:9" x14ac:dyDescent="0.2">
      <c r="A13" s="300" t="s">
        <v>20</v>
      </c>
      <c r="B13" s="301">
        <v>9564.282608695652</v>
      </c>
      <c r="C13" s="301">
        <v>3749.478260869565</v>
      </c>
      <c r="D13" s="301">
        <v>5595</v>
      </c>
      <c r="E13" s="301">
        <v>320.17391304347825</v>
      </c>
      <c r="F13" s="302">
        <v>1.2173913043478262</v>
      </c>
      <c r="G13" s="303">
        <v>19228.934782608696</v>
      </c>
      <c r="H13" s="302">
        <v>6665.434782608696</v>
      </c>
      <c r="I13" s="320" t="s">
        <v>18</v>
      </c>
    </row>
    <row r="14" spans="1:9" x14ac:dyDescent="0.2">
      <c r="A14" s="300" t="s">
        <v>21</v>
      </c>
      <c r="B14" s="301">
        <v>1565.108695652174</v>
      </c>
      <c r="C14" s="301">
        <v>608.6521739130435</v>
      </c>
      <c r="D14" s="301">
        <v>1233.7826086956522</v>
      </c>
      <c r="E14" s="301">
        <v>35.521739130434781</v>
      </c>
      <c r="F14" s="302">
        <v>0.60869565217391308</v>
      </c>
      <c r="G14" s="303">
        <v>3443.0652173913045</v>
      </c>
      <c r="H14" s="302">
        <v>1721.9565217391305</v>
      </c>
      <c r="I14" s="320" t="s">
        <v>18</v>
      </c>
    </row>
    <row r="15" spans="1:9" x14ac:dyDescent="0.2">
      <c r="A15" s="300" t="s">
        <v>22</v>
      </c>
      <c r="B15" s="301">
        <v>2084.804347826087</v>
      </c>
      <c r="C15" s="301">
        <v>858.04347826086962</v>
      </c>
      <c r="D15" s="301">
        <v>1883.2608695652175</v>
      </c>
      <c r="E15" s="301">
        <v>130.17391304347825</v>
      </c>
      <c r="F15" s="302">
        <v>0.56521739130434778</v>
      </c>
      <c r="G15" s="303">
        <v>4956.282608695652</v>
      </c>
      <c r="H15" s="302">
        <v>1354.0869565217392</v>
      </c>
      <c r="I15" s="320" t="s">
        <v>18</v>
      </c>
    </row>
    <row r="16" spans="1:9" x14ac:dyDescent="0.2">
      <c r="A16" s="300" t="s">
        <v>23</v>
      </c>
      <c r="B16" s="301">
        <v>1446.0434782608695</v>
      </c>
      <c r="C16" s="301">
        <v>1105.8260869565217</v>
      </c>
      <c r="D16" s="301">
        <v>1531.4782608695652</v>
      </c>
      <c r="E16" s="301">
        <v>75.869565217391298</v>
      </c>
      <c r="F16" s="302">
        <v>0.95652173913043481</v>
      </c>
      <c r="G16" s="303">
        <v>4159.217391304348</v>
      </c>
      <c r="H16" s="302">
        <v>1436.6521739130435</v>
      </c>
      <c r="I16" s="320" t="s">
        <v>18</v>
      </c>
    </row>
    <row r="17" spans="1:9" x14ac:dyDescent="0.2">
      <c r="A17" s="304" t="s">
        <v>24</v>
      </c>
      <c r="B17" s="301">
        <v>216.39130434782609</v>
      </c>
      <c r="C17" s="301">
        <v>65</v>
      </c>
      <c r="D17" s="301">
        <v>123</v>
      </c>
      <c r="E17" s="301">
        <v>4.3478260869565215</v>
      </c>
      <c r="F17" s="302">
        <v>0</v>
      </c>
      <c r="G17" s="303">
        <v>408.73913043478262</v>
      </c>
      <c r="H17" s="302">
        <v>272.60869565217394</v>
      </c>
      <c r="I17" s="320" t="s">
        <v>18</v>
      </c>
    </row>
    <row r="18" spans="1:9" x14ac:dyDescent="0.2">
      <c r="A18" s="304" t="s">
        <v>25</v>
      </c>
      <c r="B18" s="301">
        <v>76.804347826086953</v>
      </c>
      <c r="C18" s="301">
        <v>44.521739130434781</v>
      </c>
      <c r="D18" s="301">
        <v>76.782608695652172</v>
      </c>
      <c r="E18" s="301">
        <v>27.608695652173914</v>
      </c>
      <c r="F18" s="302">
        <v>0</v>
      </c>
      <c r="G18" s="303">
        <v>225.71739130434781</v>
      </c>
      <c r="H18" s="302">
        <v>113.30434782608695</v>
      </c>
      <c r="I18" s="320" t="s">
        <v>18</v>
      </c>
    </row>
    <row r="19" spans="1:9" x14ac:dyDescent="0.2">
      <c r="A19" s="304" t="s">
        <v>26</v>
      </c>
      <c r="B19" s="301">
        <v>390.04347826086956</v>
      </c>
      <c r="C19" s="301">
        <v>237.2608695652174</v>
      </c>
      <c r="D19" s="301">
        <v>465.26086956521738</v>
      </c>
      <c r="E19" s="301">
        <v>17.173913043478262</v>
      </c>
      <c r="F19" s="302">
        <v>0.56521739130434778</v>
      </c>
      <c r="G19" s="303">
        <v>1109.7391304347825</v>
      </c>
      <c r="H19" s="302">
        <v>495.69565217391306</v>
      </c>
      <c r="I19" s="320" t="s">
        <v>18</v>
      </c>
    </row>
    <row r="20" spans="1:9" x14ac:dyDescent="0.2">
      <c r="A20" s="300" t="s">
        <v>27</v>
      </c>
      <c r="B20" s="301">
        <v>1532.7391304347825</v>
      </c>
      <c r="C20" s="301">
        <v>680.95652173913038</v>
      </c>
      <c r="D20" s="301">
        <v>833.78260869565213</v>
      </c>
      <c r="E20" s="301">
        <v>145.82608695652175</v>
      </c>
      <c r="F20" s="302">
        <v>0.43478260869565216</v>
      </c>
      <c r="G20" s="303">
        <v>3193.304347826087</v>
      </c>
      <c r="H20" s="302">
        <v>858.60869565217388</v>
      </c>
      <c r="I20" s="320" t="s">
        <v>18</v>
      </c>
    </row>
    <row r="21" spans="1:9" x14ac:dyDescent="0.2">
      <c r="A21" s="300" t="s">
        <v>28</v>
      </c>
      <c r="B21" s="301">
        <v>806.97826086956525</v>
      </c>
      <c r="C21" s="301">
        <v>460.04347826086956</v>
      </c>
      <c r="D21" s="301">
        <v>1098.608695652174</v>
      </c>
      <c r="E21" s="301">
        <v>30.130434782608695</v>
      </c>
      <c r="F21" s="302">
        <v>0</v>
      </c>
      <c r="G21" s="303">
        <v>2395.7608695652175</v>
      </c>
      <c r="H21" s="302">
        <v>1233.4347826086957</v>
      </c>
      <c r="I21" s="320" t="s">
        <v>18</v>
      </c>
    </row>
    <row r="22" spans="1:9" x14ac:dyDescent="0.2">
      <c r="A22" s="300" t="s">
        <v>29</v>
      </c>
      <c r="B22" s="301">
        <v>29.065217391304348</v>
      </c>
      <c r="C22" s="301">
        <v>21.434782608695652</v>
      </c>
      <c r="D22" s="301">
        <v>23.304347826086957</v>
      </c>
      <c r="E22" s="301">
        <v>5.4782608695652177</v>
      </c>
      <c r="F22" s="302">
        <v>0</v>
      </c>
      <c r="G22" s="303">
        <v>79.282608695652172</v>
      </c>
      <c r="H22" s="302">
        <v>16.956521739130434</v>
      </c>
      <c r="I22" s="320" t="s">
        <v>18</v>
      </c>
    </row>
    <row r="23" spans="1:9" x14ac:dyDescent="0.2">
      <c r="A23" s="300" t="s">
        <v>30</v>
      </c>
      <c r="B23" s="301">
        <v>113.69565217391305</v>
      </c>
      <c r="C23" s="301">
        <v>234.60869565217391</v>
      </c>
      <c r="D23" s="301">
        <v>495</v>
      </c>
      <c r="E23" s="301">
        <v>7.3913043478260869</v>
      </c>
      <c r="F23" s="302">
        <v>0</v>
      </c>
      <c r="G23" s="303">
        <v>850.695652173913</v>
      </c>
      <c r="H23" s="302">
        <v>605.39130434782612</v>
      </c>
      <c r="I23" s="320" t="s">
        <v>18</v>
      </c>
    </row>
    <row r="24" spans="1:9" x14ac:dyDescent="0.2">
      <c r="A24" s="300" t="s">
        <v>31</v>
      </c>
      <c r="B24" s="301">
        <v>470.71739130434781</v>
      </c>
      <c r="C24" s="301">
        <v>298.78260869565219</v>
      </c>
      <c r="D24" s="301">
        <v>610.43478260869563</v>
      </c>
      <c r="E24" s="301">
        <v>27</v>
      </c>
      <c r="F24" s="302">
        <v>0</v>
      </c>
      <c r="G24" s="303">
        <v>1406.9347826086957</v>
      </c>
      <c r="H24" s="302">
        <v>333</v>
      </c>
      <c r="I24" s="320" t="s">
        <v>18</v>
      </c>
    </row>
    <row r="25" spans="1:9" x14ac:dyDescent="0.2">
      <c r="A25" s="300" t="s">
        <v>32</v>
      </c>
      <c r="B25" s="301">
        <v>2192.0652173913045</v>
      </c>
      <c r="C25" s="301">
        <v>567.56521739130437</v>
      </c>
      <c r="D25" s="301">
        <v>634.6521739130435</v>
      </c>
      <c r="E25" s="301">
        <v>48.173913043478258</v>
      </c>
      <c r="F25" s="302">
        <v>0</v>
      </c>
      <c r="G25" s="303">
        <v>3442.4565217391305</v>
      </c>
      <c r="H25" s="302">
        <v>718.08695652173913</v>
      </c>
      <c r="I25" s="320" t="s">
        <v>18</v>
      </c>
    </row>
    <row r="26" spans="1:9" x14ac:dyDescent="0.2">
      <c r="A26" s="300" t="s">
        <v>33</v>
      </c>
      <c r="B26" s="301">
        <v>967.08695652173913</v>
      </c>
      <c r="C26" s="301">
        <v>434.17391304347825</v>
      </c>
      <c r="D26" s="301">
        <v>1174.2173913043478</v>
      </c>
      <c r="E26" s="301">
        <v>3.9130434782608696</v>
      </c>
      <c r="F26" s="302">
        <v>0</v>
      </c>
      <c r="G26" s="303">
        <v>2579.391304347826</v>
      </c>
      <c r="H26" s="302">
        <v>1951.391304347826</v>
      </c>
      <c r="I26" s="320" t="s">
        <v>18</v>
      </c>
    </row>
    <row r="27" spans="1:9" x14ac:dyDescent="0.2">
      <c r="A27" s="300" t="s">
        <v>34</v>
      </c>
      <c r="B27" s="301">
        <v>483.23913043478262</v>
      </c>
      <c r="C27" s="301">
        <v>463.39130434782606</v>
      </c>
      <c r="D27" s="301">
        <v>769.39130434782612</v>
      </c>
      <c r="E27" s="301">
        <v>7.0434782608695654</v>
      </c>
      <c r="F27" s="302">
        <v>0</v>
      </c>
      <c r="G27" s="303">
        <v>1723.0652173913043</v>
      </c>
      <c r="H27" s="302">
        <v>1247.0869565217392</v>
      </c>
      <c r="I27" s="320" t="s">
        <v>18</v>
      </c>
    </row>
    <row r="28" spans="1:9" x14ac:dyDescent="0.2">
      <c r="A28" s="300" t="s">
        <v>35</v>
      </c>
      <c r="B28" s="301">
        <v>1886.0869565217392</v>
      </c>
      <c r="C28" s="301">
        <v>2285</v>
      </c>
      <c r="D28" s="301">
        <v>2397</v>
      </c>
      <c r="E28" s="301">
        <v>7.3478260869565215</v>
      </c>
      <c r="F28" s="302">
        <v>0</v>
      </c>
      <c r="G28" s="303">
        <v>6575.434782608696</v>
      </c>
      <c r="H28" s="302">
        <v>4971.347826086957</v>
      </c>
      <c r="I28" s="320" t="s">
        <v>18</v>
      </c>
    </row>
    <row r="29" spans="1:9" x14ac:dyDescent="0.2">
      <c r="A29" s="300" t="s">
        <v>36</v>
      </c>
      <c r="B29" s="301">
        <v>198.93478260869566</v>
      </c>
      <c r="C29" s="301">
        <v>252.7391304347826</v>
      </c>
      <c r="D29" s="301">
        <v>385</v>
      </c>
      <c r="E29" s="301">
        <v>21.956521739130434</v>
      </c>
      <c r="F29" s="302">
        <v>17.173913043478262</v>
      </c>
      <c r="G29" s="303">
        <v>858.63043478260875</v>
      </c>
      <c r="H29" s="302">
        <v>492.47826086956519</v>
      </c>
      <c r="I29" s="320" t="s">
        <v>18</v>
      </c>
    </row>
    <row r="30" spans="1:9" x14ac:dyDescent="0.2">
      <c r="A30" s="300" t="s">
        <v>37</v>
      </c>
      <c r="B30" s="301">
        <v>2792.913043478261</v>
      </c>
      <c r="C30" s="301">
        <v>981.04347826086962</v>
      </c>
      <c r="D30" s="301">
        <v>3563.782608695652</v>
      </c>
      <c r="E30" s="301">
        <v>308.3478260869565</v>
      </c>
      <c r="F30" s="302">
        <v>0</v>
      </c>
      <c r="G30" s="303">
        <v>7646.086956521739</v>
      </c>
      <c r="H30" s="302">
        <v>3006.391304347826</v>
      </c>
      <c r="I30" s="320" t="s">
        <v>18</v>
      </c>
    </row>
    <row r="31" spans="1:9" x14ac:dyDescent="0.2">
      <c r="A31" s="309"/>
      <c r="B31" s="317"/>
      <c r="C31" s="317"/>
      <c r="D31" s="317"/>
      <c r="E31" s="317"/>
      <c r="F31" s="318"/>
      <c r="G31" s="319"/>
      <c r="H31" s="318"/>
      <c r="I31" s="323"/>
    </row>
    <row r="32" spans="1:9" x14ac:dyDescent="0.2">
      <c r="A32" s="305" t="s">
        <v>38</v>
      </c>
      <c r="B32" s="306"/>
      <c r="C32" s="306"/>
      <c r="D32" s="306"/>
      <c r="E32" s="306"/>
      <c r="F32" s="307"/>
      <c r="G32" s="308"/>
      <c r="H32" s="307"/>
      <c r="I32" s="323"/>
    </row>
    <row r="33" spans="1:9" x14ac:dyDescent="0.2">
      <c r="A33" s="300" t="s">
        <v>19</v>
      </c>
      <c r="B33" s="301">
        <v>4867.239130434783</v>
      </c>
      <c r="C33" s="301">
        <v>2547.521739130435</v>
      </c>
      <c r="D33" s="301">
        <v>4041.8260869565215</v>
      </c>
      <c r="E33" s="301">
        <v>479.08695652173913</v>
      </c>
      <c r="F33" s="302">
        <v>0.73913043478260865</v>
      </c>
      <c r="G33" s="303">
        <v>11935.673913043478</v>
      </c>
      <c r="H33" s="302">
        <v>2798.7391304347825</v>
      </c>
      <c r="I33" s="320" t="s">
        <v>18</v>
      </c>
    </row>
    <row r="34" spans="1:9" x14ac:dyDescent="0.2">
      <c r="A34" s="300" t="s">
        <v>20</v>
      </c>
      <c r="B34" s="301">
        <v>1022.0869565217391</v>
      </c>
      <c r="C34" s="301">
        <v>382.86956521739131</v>
      </c>
      <c r="D34" s="301">
        <v>931.08695652173913</v>
      </c>
      <c r="E34" s="301">
        <v>80.869565217391298</v>
      </c>
      <c r="F34" s="302">
        <v>8.6956521739130432E-2</v>
      </c>
      <c r="G34" s="303">
        <v>2416.913043478261</v>
      </c>
      <c r="H34" s="302">
        <v>782.304347826087</v>
      </c>
      <c r="I34" s="320" t="s">
        <v>18</v>
      </c>
    </row>
    <row r="35" spans="1:9" x14ac:dyDescent="0.2">
      <c r="A35" s="300" t="s">
        <v>21</v>
      </c>
      <c r="B35" s="301">
        <v>537.13043478260875</v>
      </c>
      <c r="C35" s="301">
        <v>328.08695652173913</v>
      </c>
      <c r="D35" s="301">
        <v>316.52173913043481</v>
      </c>
      <c r="E35" s="301">
        <v>18.956521739130434</v>
      </c>
      <c r="F35" s="302">
        <v>0</v>
      </c>
      <c r="G35" s="303">
        <v>1200.695652173913</v>
      </c>
      <c r="H35" s="302">
        <v>412.17391304347825</v>
      </c>
      <c r="I35" s="320" t="s">
        <v>18</v>
      </c>
    </row>
    <row r="36" spans="1:9" x14ac:dyDescent="0.2">
      <c r="A36" s="304" t="s">
        <v>25</v>
      </c>
      <c r="B36" s="301">
        <v>322.93478260869563</v>
      </c>
      <c r="C36" s="301">
        <v>90.173913043478265</v>
      </c>
      <c r="D36" s="301">
        <v>523.95652173913038</v>
      </c>
      <c r="E36" s="301">
        <v>12.565217391304348</v>
      </c>
      <c r="F36" s="302">
        <v>0.13043478260869565</v>
      </c>
      <c r="G36" s="303">
        <v>949.63043478260875</v>
      </c>
      <c r="H36" s="302">
        <v>271.78260869565219</v>
      </c>
      <c r="I36" s="320" t="s">
        <v>18</v>
      </c>
    </row>
    <row r="37" spans="1:9" x14ac:dyDescent="0.2">
      <c r="A37" s="304" t="s">
        <v>24</v>
      </c>
      <c r="B37" s="301">
        <v>492.26086956521738</v>
      </c>
      <c r="C37" s="301">
        <v>277.08695652173913</v>
      </c>
      <c r="D37" s="301">
        <v>398.73913043478262</v>
      </c>
      <c r="E37" s="301">
        <v>29.608695652173914</v>
      </c>
      <c r="F37" s="302">
        <v>0.30434782608695654</v>
      </c>
      <c r="G37" s="303">
        <v>1197.695652173913</v>
      </c>
      <c r="H37" s="302">
        <v>464.13043478260869</v>
      </c>
      <c r="I37" s="320" t="s">
        <v>18</v>
      </c>
    </row>
    <row r="38" spans="1:9" x14ac:dyDescent="0.2">
      <c r="A38" s="300" t="s">
        <v>29</v>
      </c>
      <c r="B38" s="301">
        <v>348.3478260869565</v>
      </c>
      <c r="C38" s="301">
        <v>179.86956521739131</v>
      </c>
      <c r="D38" s="301">
        <v>188</v>
      </c>
      <c r="E38" s="301">
        <v>45.347826086956523</v>
      </c>
      <c r="F38" s="302">
        <v>0</v>
      </c>
      <c r="G38" s="303">
        <v>761.56521739130437</v>
      </c>
      <c r="H38" s="302">
        <v>189.95652173913044</v>
      </c>
      <c r="I38" s="320" t="s">
        <v>18</v>
      </c>
    </row>
    <row r="39" spans="1:9" x14ac:dyDescent="0.2">
      <c r="A39" s="300" t="s">
        <v>23</v>
      </c>
      <c r="B39" s="301">
        <v>101.6304347826087</v>
      </c>
      <c r="C39" s="301">
        <v>83.391304347826093</v>
      </c>
      <c r="D39" s="301">
        <v>172.82608695652175</v>
      </c>
      <c r="E39" s="301">
        <v>46.391304347826086</v>
      </c>
      <c r="F39" s="302">
        <v>0</v>
      </c>
      <c r="G39" s="303">
        <v>404.23913043478262</v>
      </c>
      <c r="H39" s="302">
        <v>81.347826086956516</v>
      </c>
      <c r="I39" s="320" t="s">
        <v>18</v>
      </c>
    </row>
    <row r="40" spans="1:9" x14ac:dyDescent="0.2">
      <c r="A40" s="300" t="s">
        <v>22</v>
      </c>
      <c r="B40" s="301">
        <v>124.39130434782609</v>
      </c>
      <c r="C40" s="301">
        <v>76.782608695652172</v>
      </c>
      <c r="D40" s="301">
        <v>254.13043478260869</v>
      </c>
      <c r="E40" s="301">
        <v>6.4347826086956523</v>
      </c>
      <c r="F40" s="302">
        <v>0.21739130434782608</v>
      </c>
      <c r="G40" s="303">
        <v>461.73913043478262</v>
      </c>
      <c r="H40" s="302">
        <v>17</v>
      </c>
      <c r="I40" s="320" t="s">
        <v>18</v>
      </c>
    </row>
    <row r="41" spans="1:9" x14ac:dyDescent="0.2">
      <c r="A41" s="300" t="s">
        <v>37</v>
      </c>
      <c r="B41" s="301">
        <v>1042.2173913043478</v>
      </c>
      <c r="C41" s="301">
        <v>489.69565217391306</v>
      </c>
      <c r="D41" s="301">
        <v>1325.9565217391305</v>
      </c>
      <c r="E41" s="301">
        <v>96.130434782608702</v>
      </c>
      <c r="F41" s="302">
        <v>16.565217391304348</v>
      </c>
      <c r="G41" s="303">
        <v>2954</v>
      </c>
      <c r="H41" s="302">
        <v>1140.1304347826087</v>
      </c>
      <c r="I41" s="320" t="s">
        <v>18</v>
      </c>
    </row>
    <row r="42" spans="1:9" x14ac:dyDescent="0.2">
      <c r="A42" s="309"/>
      <c r="B42" s="317"/>
      <c r="C42" s="317"/>
      <c r="D42" s="317"/>
      <c r="E42" s="317"/>
      <c r="F42" s="318"/>
      <c r="G42" s="319"/>
      <c r="H42" s="318"/>
      <c r="I42" s="323"/>
    </row>
    <row r="43" spans="1:9" x14ac:dyDescent="0.2">
      <c r="A43" s="305" t="s">
        <v>39</v>
      </c>
      <c r="B43" s="306"/>
      <c r="C43" s="306"/>
      <c r="D43" s="306"/>
      <c r="E43" s="306"/>
      <c r="F43" s="307"/>
      <c r="G43" s="308"/>
      <c r="H43" s="307"/>
      <c r="I43" s="323"/>
    </row>
    <row r="44" spans="1:9" x14ac:dyDescent="0.2">
      <c r="A44" s="300" t="s">
        <v>20</v>
      </c>
      <c r="B44" s="301">
        <v>63.652173913043477</v>
      </c>
      <c r="C44" s="301">
        <v>54.434782608695649</v>
      </c>
      <c r="D44" s="301">
        <v>96.826086956521735</v>
      </c>
      <c r="E44" s="301">
        <v>28.826086956521738</v>
      </c>
      <c r="F44" s="302">
        <v>0.17391304347826086</v>
      </c>
      <c r="G44" s="303">
        <v>243.7391304347826</v>
      </c>
      <c r="H44" s="302">
        <v>64.347826086956516</v>
      </c>
      <c r="I44" s="320" t="s">
        <v>18</v>
      </c>
    </row>
    <row r="45" spans="1:9" x14ac:dyDescent="0.2">
      <c r="A45" s="300" t="s">
        <v>21</v>
      </c>
      <c r="B45" s="301">
        <v>121.06521739130434</v>
      </c>
      <c r="C45" s="301">
        <v>51.826086956521742</v>
      </c>
      <c r="D45" s="301">
        <v>106.47826086956522</v>
      </c>
      <c r="E45" s="301">
        <v>4.8260869565217392</v>
      </c>
      <c r="F45" s="302">
        <v>0.13043478260869565</v>
      </c>
      <c r="G45" s="303">
        <v>284.19565217391306</v>
      </c>
      <c r="H45" s="302">
        <v>30.695652173913043</v>
      </c>
      <c r="I45" s="320" t="s">
        <v>18</v>
      </c>
    </row>
    <row r="46" spans="1:9" x14ac:dyDescent="0.2">
      <c r="A46" s="300" t="s">
        <v>22</v>
      </c>
      <c r="B46" s="301">
        <v>15.782608695652174</v>
      </c>
      <c r="C46" s="301">
        <v>17.434782608695652</v>
      </c>
      <c r="D46" s="301">
        <v>1.3913043478260869</v>
      </c>
      <c r="E46" s="301">
        <v>0.30434782608695654</v>
      </c>
      <c r="F46" s="302">
        <v>0</v>
      </c>
      <c r="G46" s="303">
        <v>34.913043478260867</v>
      </c>
      <c r="H46" s="302">
        <v>8.6956521739130432E-2</v>
      </c>
      <c r="I46" s="320" t="s">
        <v>18</v>
      </c>
    </row>
    <row r="47" spans="1:9" x14ac:dyDescent="0.2">
      <c r="A47" s="300" t="s">
        <v>23</v>
      </c>
      <c r="B47" s="301">
        <v>60.543478260869563</v>
      </c>
      <c r="C47" s="301">
        <v>4.8260869565217392</v>
      </c>
      <c r="D47" s="301">
        <v>63.086956521739133</v>
      </c>
      <c r="E47" s="301">
        <v>58.130434782608695</v>
      </c>
      <c r="F47" s="302">
        <v>0</v>
      </c>
      <c r="G47" s="303">
        <v>186.58695652173913</v>
      </c>
      <c r="H47" s="302">
        <v>3.5652173913043477</v>
      </c>
      <c r="I47" s="320" t="s">
        <v>18</v>
      </c>
    </row>
    <row r="48" spans="1:9" x14ac:dyDescent="0.2">
      <c r="A48" s="300" t="s">
        <v>37</v>
      </c>
      <c r="B48" s="301">
        <v>17.695652173913043</v>
      </c>
      <c r="C48" s="301">
        <v>28.826086956521738</v>
      </c>
      <c r="D48" s="301">
        <v>2.1739130434782608</v>
      </c>
      <c r="E48" s="301">
        <v>52.652173913043477</v>
      </c>
      <c r="F48" s="302">
        <v>0.52173913043478259</v>
      </c>
      <c r="G48" s="303">
        <v>101.34782608695652</v>
      </c>
      <c r="H48" s="302">
        <v>0.34782608695652173</v>
      </c>
      <c r="I48" s="320" t="s">
        <v>18</v>
      </c>
    </row>
    <row r="49" spans="1:9" x14ac:dyDescent="0.2">
      <c r="A49" s="309"/>
      <c r="B49" s="317"/>
      <c r="C49" s="317"/>
      <c r="D49" s="317"/>
      <c r="E49" s="317"/>
      <c r="F49" s="318"/>
      <c r="G49" s="319"/>
      <c r="H49" s="318"/>
      <c r="I49" s="323"/>
    </row>
    <row r="50" spans="1:9" ht="25.5" x14ac:dyDescent="0.2">
      <c r="A50" s="310" t="s">
        <v>40</v>
      </c>
      <c r="B50" s="306">
        <v>1684.2282608695652</v>
      </c>
      <c r="C50" s="306">
        <v>617.73913043478262</v>
      </c>
      <c r="D50" s="306">
        <v>1352.8695652173913</v>
      </c>
      <c r="E50" s="306">
        <v>82.565217391304344</v>
      </c>
      <c r="F50" s="306">
        <v>0.19565217391304349</v>
      </c>
      <c r="G50" s="308">
        <v>3737.4021739130435</v>
      </c>
      <c r="H50" s="306">
        <v>1028.7391304347825</v>
      </c>
      <c r="I50" s="320" t="s">
        <v>18</v>
      </c>
    </row>
    <row r="51" spans="1:9" x14ac:dyDescent="0.2">
      <c r="A51" s="311"/>
      <c r="B51" s="279"/>
      <c r="C51" s="279"/>
      <c r="D51" s="279"/>
      <c r="E51" s="279"/>
      <c r="F51" s="312"/>
      <c r="G51" s="313"/>
      <c r="H51" s="312"/>
      <c r="I51" s="323"/>
    </row>
    <row r="52" spans="1:9" ht="14.25" x14ac:dyDescent="0.2">
      <c r="A52" s="314" t="s">
        <v>41</v>
      </c>
      <c r="B52" s="308">
        <v>61066.728260869568</v>
      </c>
      <c r="C52" s="308">
        <v>31422.739130434784</v>
      </c>
      <c r="D52" s="308">
        <v>49302.043478260872</v>
      </c>
      <c r="E52" s="308">
        <v>6191.434782608696</v>
      </c>
      <c r="F52" s="315">
        <v>102.54347826086956</v>
      </c>
      <c r="G52" s="308">
        <v>147982.94565217392</v>
      </c>
      <c r="H52" s="315">
        <v>50844.130434782608</v>
      </c>
      <c r="I52" s="320" t="s">
        <v>18</v>
      </c>
    </row>
    <row r="53" spans="1:9" x14ac:dyDescent="0.2">
      <c r="A53" s="316" t="s">
        <v>42</v>
      </c>
      <c r="B53" s="306">
        <v>1779.8695652173913</v>
      </c>
      <c r="C53" s="301">
        <v>2244.7391304347825</v>
      </c>
      <c r="D53" s="301">
        <v>1458.7391304347825</v>
      </c>
      <c r="E53" s="301">
        <v>746.39130434782612</v>
      </c>
      <c r="F53" s="302">
        <v>50.826086956521742</v>
      </c>
      <c r="G53" s="303">
        <v>6229.739130434783</v>
      </c>
      <c r="H53" s="302">
        <v>1128.0869565217392</v>
      </c>
      <c r="I53" s="320" t="s">
        <v>18</v>
      </c>
    </row>
    <row r="54" spans="1:9" x14ac:dyDescent="0.2">
      <c r="A54" s="309"/>
      <c r="B54" s="317"/>
      <c r="C54" s="317"/>
      <c r="D54" s="317"/>
      <c r="E54" s="317"/>
      <c r="F54" s="318"/>
      <c r="G54" s="319"/>
      <c r="H54" s="318"/>
      <c r="I54" s="323"/>
    </row>
    <row r="55" spans="1:9" x14ac:dyDescent="0.2">
      <c r="A55" s="283"/>
      <c r="B55" s="326"/>
      <c r="C55" s="279"/>
      <c r="D55" s="279"/>
      <c r="E55" s="279"/>
      <c r="F55" s="312"/>
      <c r="G55" s="327"/>
      <c r="H55" s="312"/>
      <c r="I55" s="323"/>
    </row>
    <row r="56" spans="1:9" x14ac:dyDescent="0.2">
      <c r="A56" s="284"/>
      <c r="B56" s="328"/>
      <c r="C56" s="279"/>
      <c r="D56" s="279"/>
      <c r="E56" s="279"/>
      <c r="F56" s="312"/>
      <c r="G56" s="313"/>
      <c r="H56" s="312"/>
      <c r="I56" s="32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28" sqref="B28"/>
    </sheetView>
  </sheetViews>
  <sheetFormatPr defaultRowHeight="12.75" x14ac:dyDescent="0.2"/>
  <cols>
    <col min="1" max="1" width="28.140625" style="5" customWidth="1"/>
    <col min="2" max="3" width="14.140625" style="10" customWidth="1"/>
    <col min="4" max="4" width="19.140625" style="10" bestFit="1" customWidth="1"/>
    <col min="5" max="7" width="14.140625" style="10" customWidth="1"/>
    <col min="8" max="8" width="14" style="12" customWidth="1"/>
    <col min="9" max="9" width="12.7109375" style="22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785">
        <v>43739</v>
      </c>
      <c r="B1" s="329"/>
      <c r="C1" s="329"/>
      <c r="D1" s="329"/>
      <c r="E1" s="329"/>
      <c r="F1" s="329"/>
      <c r="G1" s="329"/>
      <c r="H1" s="331"/>
      <c r="I1" s="334"/>
      <c r="J1" s="332"/>
    </row>
    <row r="2" spans="1:10" x14ac:dyDescent="0.2">
      <c r="A2" s="338" t="s">
        <v>50</v>
      </c>
      <c r="B2" s="336"/>
      <c r="C2" s="336"/>
      <c r="D2" s="336"/>
      <c r="E2" s="336"/>
      <c r="F2" s="336"/>
      <c r="G2" s="336"/>
      <c r="H2" s="352"/>
      <c r="I2" s="334"/>
      <c r="J2" s="332"/>
    </row>
    <row r="3" spans="1:10" x14ac:dyDescent="0.2">
      <c r="A3" s="339" t="s">
        <v>1</v>
      </c>
      <c r="B3" s="337"/>
      <c r="C3" s="336"/>
      <c r="D3" s="336"/>
      <c r="E3" s="336"/>
      <c r="F3" s="336"/>
      <c r="G3" s="336"/>
      <c r="H3" s="352"/>
      <c r="I3" s="334"/>
      <c r="J3" s="332"/>
    </row>
    <row r="4" spans="1:10" x14ac:dyDescent="0.2">
      <c r="A4" s="332"/>
      <c r="B4" s="337"/>
      <c r="C4" s="336"/>
      <c r="D4" s="336"/>
      <c r="E4" s="336"/>
      <c r="F4" s="336"/>
      <c r="G4" s="336"/>
      <c r="H4" s="352"/>
      <c r="I4" s="334"/>
      <c r="J4" s="332"/>
    </row>
    <row r="5" spans="1:10" x14ac:dyDescent="0.2">
      <c r="A5" s="340"/>
      <c r="B5" s="804" t="s">
        <v>51</v>
      </c>
      <c r="C5" s="804"/>
      <c r="D5" s="804"/>
      <c r="E5" s="804"/>
      <c r="F5" s="804"/>
      <c r="G5" s="804"/>
      <c r="H5" s="804"/>
      <c r="I5" s="334"/>
      <c r="J5" s="332"/>
    </row>
    <row r="6" spans="1:10" x14ac:dyDescent="0.2">
      <c r="A6" s="340"/>
      <c r="B6" s="335"/>
      <c r="C6" s="335"/>
      <c r="D6" s="335"/>
      <c r="E6" s="335"/>
      <c r="F6" s="335"/>
      <c r="G6" s="335"/>
      <c r="H6" s="331"/>
      <c r="I6" s="334"/>
      <c r="J6" s="332"/>
    </row>
    <row r="7" spans="1:10" x14ac:dyDescent="0.2">
      <c r="A7" s="357"/>
      <c r="B7" s="341" t="s">
        <v>52</v>
      </c>
      <c r="C7" s="341" t="s">
        <v>53</v>
      </c>
      <c r="D7" s="341" t="s">
        <v>54</v>
      </c>
      <c r="E7" s="806" t="s">
        <v>55</v>
      </c>
      <c r="F7" s="806"/>
      <c r="G7" s="341" t="s">
        <v>56</v>
      </c>
      <c r="H7" s="358"/>
      <c r="I7" s="359"/>
      <c r="J7" s="332"/>
    </row>
    <row r="8" spans="1:10" x14ac:dyDescent="0.2">
      <c r="A8" s="360"/>
      <c r="B8" s="342" t="s">
        <v>57</v>
      </c>
      <c r="C8" s="342" t="s">
        <v>57</v>
      </c>
      <c r="D8" s="342" t="s">
        <v>58</v>
      </c>
      <c r="E8" s="343" t="s">
        <v>59</v>
      </c>
      <c r="F8" s="343" t="s">
        <v>60</v>
      </c>
      <c r="G8" s="342" t="s">
        <v>61</v>
      </c>
      <c r="H8" s="361" t="s">
        <v>14</v>
      </c>
      <c r="I8" s="334"/>
      <c r="J8" s="332"/>
    </row>
    <row r="9" spans="1:10" x14ac:dyDescent="0.2">
      <c r="A9" s="362" t="s">
        <v>62</v>
      </c>
      <c r="B9" s="353"/>
      <c r="C9" s="353"/>
      <c r="D9" s="353"/>
      <c r="E9" s="353"/>
      <c r="F9" s="353"/>
      <c r="G9" s="353"/>
      <c r="H9" s="354"/>
      <c r="I9" s="334"/>
      <c r="J9" s="332"/>
    </row>
    <row r="10" spans="1:10" x14ac:dyDescent="0.2">
      <c r="A10" s="344" t="s">
        <v>63</v>
      </c>
      <c r="B10" s="345">
        <v>159494.26086956522</v>
      </c>
      <c r="C10" s="345">
        <v>126289.39130434782</v>
      </c>
      <c r="D10" s="345">
        <v>292468.69565217389</v>
      </c>
      <c r="E10" s="345">
        <v>172807.78260869565</v>
      </c>
      <c r="F10" s="345">
        <v>92223.913043478256</v>
      </c>
      <c r="G10" s="345">
        <v>31757.91304347826</v>
      </c>
      <c r="H10" s="346">
        <v>875041.95652173914</v>
      </c>
      <c r="I10" s="350" t="s">
        <v>18</v>
      </c>
      <c r="J10" s="333"/>
    </row>
    <row r="11" spans="1:10" x14ac:dyDescent="0.2">
      <c r="A11" s="344" t="s">
        <v>64</v>
      </c>
      <c r="B11" s="345">
        <v>55762.695652173912</v>
      </c>
      <c r="C11" s="345">
        <v>30587.347826086956</v>
      </c>
      <c r="D11" s="345">
        <v>34510.043478260872</v>
      </c>
      <c r="E11" s="345">
        <v>11271.521739130434</v>
      </c>
      <c r="F11" s="345">
        <v>10848</v>
      </c>
      <c r="G11" s="345">
        <v>21949.304347826088</v>
      </c>
      <c r="H11" s="346">
        <v>164928.91304347827</v>
      </c>
      <c r="I11" s="350" t="s">
        <v>18</v>
      </c>
      <c r="J11" s="351"/>
    </row>
    <row r="12" spans="1:10" x14ac:dyDescent="0.2">
      <c r="A12" s="344" t="s">
        <v>65</v>
      </c>
      <c r="B12" s="345">
        <v>80910.304347826081</v>
      </c>
      <c r="C12" s="345">
        <v>48179.521739130432</v>
      </c>
      <c r="D12" s="345">
        <v>59030.304347826088</v>
      </c>
      <c r="E12" s="345">
        <v>82224.521739130432</v>
      </c>
      <c r="F12" s="345">
        <v>69425.782608695648</v>
      </c>
      <c r="G12" s="345">
        <v>7282.173913043478</v>
      </c>
      <c r="H12" s="346">
        <v>347052.60869565216</v>
      </c>
      <c r="I12" s="350" t="s">
        <v>18</v>
      </c>
      <c r="J12" s="351"/>
    </row>
    <row r="13" spans="1:10" x14ac:dyDescent="0.2">
      <c r="A13" s="344" t="s">
        <v>66</v>
      </c>
      <c r="B13" s="345">
        <v>614443.56521739135</v>
      </c>
      <c r="C13" s="345">
        <v>202591.17391304349</v>
      </c>
      <c r="D13" s="345">
        <v>277632.82608695654</v>
      </c>
      <c r="E13" s="345">
        <v>128843.26086956522</v>
      </c>
      <c r="F13" s="345">
        <v>136152.69565217392</v>
      </c>
      <c r="G13" s="345">
        <v>493569.65217391303</v>
      </c>
      <c r="H13" s="346">
        <v>1853233.1739130435</v>
      </c>
      <c r="I13" s="350" t="s">
        <v>18</v>
      </c>
      <c r="J13" s="351"/>
    </row>
    <row r="14" spans="1:10" x14ac:dyDescent="0.2">
      <c r="A14" s="344" t="s">
        <v>67</v>
      </c>
      <c r="B14" s="345">
        <v>10713.130434782608</v>
      </c>
      <c r="C14" s="345">
        <v>22885.08695652174</v>
      </c>
      <c r="D14" s="345">
        <v>3567.9565217391305</v>
      </c>
      <c r="E14" s="345">
        <v>1608.304347826087</v>
      </c>
      <c r="F14" s="345">
        <v>2894.086956521739</v>
      </c>
      <c r="G14" s="345">
        <v>5952.869565217391</v>
      </c>
      <c r="H14" s="346">
        <v>47621.434782608696</v>
      </c>
      <c r="I14" s="350" t="s">
        <v>18</v>
      </c>
      <c r="J14" s="351"/>
    </row>
    <row r="15" spans="1:10" x14ac:dyDescent="0.2">
      <c r="A15" s="344" t="s">
        <v>68</v>
      </c>
      <c r="B15" s="345">
        <v>46346.217391304344</v>
      </c>
      <c r="C15" s="345">
        <v>66223.34782608696</v>
      </c>
      <c r="D15" s="345">
        <v>16726.217391304348</v>
      </c>
      <c r="E15" s="345">
        <v>12399.869565217392</v>
      </c>
      <c r="F15" s="345">
        <v>4829.260869565217</v>
      </c>
      <c r="G15" s="345">
        <v>26231.434782608696</v>
      </c>
      <c r="H15" s="346">
        <v>172756.34782608695</v>
      </c>
      <c r="I15" s="350" t="s">
        <v>18</v>
      </c>
      <c r="J15" s="351"/>
    </row>
    <row r="16" spans="1:10" x14ac:dyDescent="0.2">
      <c r="A16" s="363" t="s">
        <v>14</v>
      </c>
      <c r="B16" s="346">
        <v>967670.17391304346</v>
      </c>
      <c r="C16" s="346">
        <v>496755.86956521741</v>
      </c>
      <c r="D16" s="346">
        <v>683936.04347826086</v>
      </c>
      <c r="E16" s="346">
        <v>409155.26086956525</v>
      </c>
      <c r="F16" s="346">
        <v>316373.73913043475</v>
      </c>
      <c r="G16" s="346">
        <v>586743.34782608692</v>
      </c>
      <c r="H16" s="346">
        <v>3460634.4347826089</v>
      </c>
      <c r="I16" s="350" t="s">
        <v>18</v>
      </c>
      <c r="J16" s="351"/>
    </row>
    <row r="17" spans="1:10" x14ac:dyDescent="0.2">
      <c r="A17" s="364"/>
      <c r="B17" s="348"/>
      <c r="C17" s="348"/>
      <c r="D17" s="348"/>
      <c r="E17" s="348"/>
      <c r="F17" s="348"/>
      <c r="G17" s="348"/>
      <c r="H17" s="348"/>
      <c r="I17" s="351"/>
      <c r="J17" s="351"/>
    </row>
    <row r="18" spans="1:10" x14ac:dyDescent="0.2">
      <c r="A18" s="364"/>
      <c r="B18" s="348"/>
      <c r="C18" s="348"/>
      <c r="D18" s="348"/>
      <c r="E18" s="348"/>
      <c r="F18" s="348"/>
      <c r="G18" s="348"/>
      <c r="H18" s="348"/>
      <c r="I18" s="351"/>
      <c r="J18" s="351"/>
    </row>
    <row r="19" spans="1:10" x14ac:dyDescent="0.2">
      <c r="A19" s="364"/>
      <c r="B19" s="348"/>
      <c r="C19" s="348"/>
      <c r="D19" s="348"/>
      <c r="E19" s="348"/>
      <c r="F19" s="348"/>
      <c r="G19" s="348"/>
      <c r="H19" s="348"/>
      <c r="I19" s="351"/>
      <c r="J19" s="351"/>
    </row>
    <row r="20" spans="1:10" x14ac:dyDescent="0.2">
      <c r="A20" s="347" t="s">
        <v>69</v>
      </c>
      <c r="B20" s="330"/>
      <c r="C20" s="330"/>
      <c r="D20" s="330"/>
      <c r="E20" s="330"/>
      <c r="F20" s="330"/>
      <c r="G20" s="330"/>
      <c r="H20" s="348"/>
      <c r="I20" s="351"/>
      <c r="J20" s="351"/>
    </row>
    <row r="21" spans="1:10" x14ac:dyDescent="0.2">
      <c r="A21" s="344" t="s">
        <v>70</v>
      </c>
      <c r="B21" s="345">
        <v>898725.91304347827</v>
      </c>
      <c r="C21" s="345">
        <v>124398.78260869565</v>
      </c>
      <c r="D21" s="345">
        <v>388798.17391304346</v>
      </c>
      <c r="E21" s="345">
        <v>179030.82608695651</v>
      </c>
      <c r="F21" s="345">
        <v>97728.521739130432</v>
      </c>
      <c r="G21" s="345">
        <v>397022.82608695654</v>
      </c>
      <c r="H21" s="346">
        <v>2085705.043478261</v>
      </c>
      <c r="I21" s="350" t="s">
        <v>18</v>
      </c>
      <c r="J21" s="355"/>
    </row>
    <row r="22" spans="1:10" x14ac:dyDescent="0.2">
      <c r="A22" s="344" t="s">
        <v>71</v>
      </c>
      <c r="B22" s="345">
        <v>36338.478260869568</v>
      </c>
      <c r="C22" s="345">
        <v>170274.69565217392</v>
      </c>
      <c r="D22" s="345">
        <v>125869.34782608696</v>
      </c>
      <c r="E22" s="345">
        <v>89459.304347826081</v>
      </c>
      <c r="F22" s="345">
        <v>74432.65217391304</v>
      </c>
      <c r="G22" s="345">
        <v>146778.69565217392</v>
      </c>
      <c r="H22" s="346">
        <v>643153.17391304346</v>
      </c>
      <c r="I22" s="350" t="s">
        <v>18</v>
      </c>
      <c r="J22" s="356"/>
    </row>
    <row r="23" spans="1:10" x14ac:dyDescent="0.2">
      <c r="A23" s="344" t="s">
        <v>72</v>
      </c>
      <c r="B23" s="345">
        <v>27974.695652173912</v>
      </c>
      <c r="C23" s="345">
        <v>159605.30434782608</v>
      </c>
      <c r="D23" s="345">
        <v>154969.08695652173</v>
      </c>
      <c r="E23" s="345">
        <v>126920.13043478261</v>
      </c>
      <c r="F23" s="345">
        <v>116149.21739130435</v>
      </c>
      <c r="G23" s="345">
        <v>32355.521739130436</v>
      </c>
      <c r="H23" s="346">
        <v>617973.95652173914</v>
      </c>
      <c r="I23" s="350" t="s">
        <v>18</v>
      </c>
      <c r="J23" s="355"/>
    </row>
    <row r="24" spans="1:10" x14ac:dyDescent="0.2">
      <c r="A24" s="344" t="s">
        <v>73</v>
      </c>
      <c r="B24" s="345">
        <v>4631.086956521739</v>
      </c>
      <c r="C24" s="345">
        <v>42477.130434782608</v>
      </c>
      <c r="D24" s="345">
        <v>14299.434782608696</v>
      </c>
      <c r="E24" s="345">
        <v>13745</v>
      </c>
      <c r="F24" s="345">
        <v>28063.347826086956</v>
      </c>
      <c r="G24" s="345">
        <v>10586.130434782608</v>
      </c>
      <c r="H24" s="346">
        <v>113802.13043478261</v>
      </c>
      <c r="I24" s="350" t="s">
        <v>18</v>
      </c>
      <c r="J24" s="355"/>
    </row>
    <row r="25" spans="1:10" ht="14.25" x14ac:dyDescent="0.2">
      <c r="A25" s="349" t="s">
        <v>41</v>
      </c>
      <c r="B25" s="346">
        <v>967670.17391304346</v>
      </c>
      <c r="C25" s="346">
        <v>496755.91304347827</v>
      </c>
      <c r="D25" s="346">
        <v>683936.04347826086</v>
      </c>
      <c r="E25" s="346">
        <v>409155.26086956525</v>
      </c>
      <c r="F25" s="346">
        <v>316373.73913043475</v>
      </c>
      <c r="G25" s="346">
        <v>586743.17391304346</v>
      </c>
      <c r="H25" s="346">
        <v>3460634.3043478262</v>
      </c>
      <c r="I25" s="350" t="s">
        <v>18</v>
      </c>
      <c r="J25" s="355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10" sqref="B10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1" width="9.140625" style="9"/>
    <col min="252" max="252" width="28.140625" style="9" customWidth="1"/>
    <col min="253" max="259" width="15.140625" style="9" customWidth="1"/>
    <col min="260" max="260" width="11.7109375" style="9" customWidth="1"/>
    <col min="261" max="261" width="11" style="9" bestFit="1" customWidth="1"/>
    <col min="262" max="507" width="9.140625" style="9"/>
    <col min="508" max="508" width="28.140625" style="9" customWidth="1"/>
    <col min="509" max="515" width="15.140625" style="9" customWidth="1"/>
    <col min="516" max="516" width="11.7109375" style="9" customWidth="1"/>
    <col min="517" max="517" width="11" style="9" bestFit="1" customWidth="1"/>
    <col min="518" max="763" width="9.140625" style="9"/>
    <col min="764" max="764" width="28.140625" style="9" customWidth="1"/>
    <col min="765" max="771" width="15.140625" style="9" customWidth="1"/>
    <col min="772" max="772" width="11.7109375" style="9" customWidth="1"/>
    <col min="773" max="773" width="11" style="9" bestFit="1" customWidth="1"/>
    <col min="774" max="1019" width="9.140625" style="9"/>
    <col min="1020" max="1020" width="28.140625" style="9" customWidth="1"/>
    <col min="1021" max="1027" width="15.140625" style="9" customWidth="1"/>
    <col min="1028" max="1028" width="11.7109375" style="9" customWidth="1"/>
    <col min="1029" max="1029" width="11" style="9" bestFit="1" customWidth="1"/>
    <col min="1030" max="1275" width="9.140625" style="9"/>
    <col min="1276" max="1276" width="28.140625" style="9" customWidth="1"/>
    <col min="1277" max="1283" width="15.140625" style="9" customWidth="1"/>
    <col min="1284" max="1284" width="11.7109375" style="9" customWidth="1"/>
    <col min="1285" max="1285" width="11" style="9" bestFit="1" customWidth="1"/>
    <col min="1286" max="1531" width="9.140625" style="9"/>
    <col min="1532" max="1532" width="28.140625" style="9" customWidth="1"/>
    <col min="1533" max="1539" width="15.140625" style="9" customWidth="1"/>
    <col min="1540" max="1540" width="11.7109375" style="9" customWidth="1"/>
    <col min="1541" max="1541" width="11" style="9" bestFit="1" customWidth="1"/>
    <col min="1542" max="1787" width="9.140625" style="9"/>
    <col min="1788" max="1788" width="28.140625" style="9" customWidth="1"/>
    <col min="1789" max="1795" width="15.140625" style="9" customWidth="1"/>
    <col min="1796" max="1796" width="11.7109375" style="9" customWidth="1"/>
    <col min="1797" max="1797" width="11" style="9" bestFit="1" customWidth="1"/>
    <col min="1798" max="2043" width="9.140625" style="9"/>
    <col min="2044" max="2044" width="28.140625" style="9" customWidth="1"/>
    <col min="2045" max="2051" width="15.140625" style="9" customWidth="1"/>
    <col min="2052" max="2052" width="11.7109375" style="9" customWidth="1"/>
    <col min="2053" max="2053" width="11" style="9" bestFit="1" customWidth="1"/>
    <col min="2054" max="2299" width="9.140625" style="9"/>
    <col min="2300" max="2300" width="28.140625" style="9" customWidth="1"/>
    <col min="2301" max="2307" width="15.140625" style="9" customWidth="1"/>
    <col min="2308" max="2308" width="11.7109375" style="9" customWidth="1"/>
    <col min="2309" max="2309" width="11" style="9" bestFit="1" customWidth="1"/>
    <col min="2310" max="2555" width="9.140625" style="9"/>
    <col min="2556" max="2556" width="28.140625" style="9" customWidth="1"/>
    <col min="2557" max="2563" width="15.140625" style="9" customWidth="1"/>
    <col min="2564" max="2564" width="11.7109375" style="9" customWidth="1"/>
    <col min="2565" max="2565" width="11" style="9" bestFit="1" customWidth="1"/>
    <col min="2566" max="2811" width="9.140625" style="9"/>
    <col min="2812" max="2812" width="28.140625" style="9" customWidth="1"/>
    <col min="2813" max="2819" width="15.140625" style="9" customWidth="1"/>
    <col min="2820" max="2820" width="11.7109375" style="9" customWidth="1"/>
    <col min="2821" max="2821" width="11" style="9" bestFit="1" customWidth="1"/>
    <col min="2822" max="3067" width="9.140625" style="9"/>
    <col min="3068" max="3068" width="28.140625" style="9" customWidth="1"/>
    <col min="3069" max="3075" width="15.140625" style="9" customWidth="1"/>
    <col min="3076" max="3076" width="11.7109375" style="9" customWidth="1"/>
    <col min="3077" max="3077" width="11" style="9" bestFit="1" customWidth="1"/>
    <col min="3078" max="3323" width="9.140625" style="9"/>
    <col min="3324" max="3324" width="28.140625" style="9" customWidth="1"/>
    <col min="3325" max="3331" width="15.140625" style="9" customWidth="1"/>
    <col min="3332" max="3332" width="11.7109375" style="9" customWidth="1"/>
    <col min="3333" max="3333" width="11" style="9" bestFit="1" customWidth="1"/>
    <col min="3334" max="3579" width="9.140625" style="9"/>
    <col min="3580" max="3580" width="28.140625" style="9" customWidth="1"/>
    <col min="3581" max="3587" width="15.140625" style="9" customWidth="1"/>
    <col min="3588" max="3588" width="11.7109375" style="9" customWidth="1"/>
    <col min="3589" max="3589" width="11" style="9" bestFit="1" customWidth="1"/>
    <col min="3590" max="3835" width="9.140625" style="9"/>
    <col min="3836" max="3836" width="28.140625" style="9" customWidth="1"/>
    <col min="3837" max="3843" width="15.140625" style="9" customWidth="1"/>
    <col min="3844" max="3844" width="11.7109375" style="9" customWidth="1"/>
    <col min="3845" max="3845" width="11" style="9" bestFit="1" customWidth="1"/>
    <col min="3846" max="4091" width="9.140625" style="9"/>
    <col min="4092" max="4092" width="28.140625" style="9" customWidth="1"/>
    <col min="4093" max="4099" width="15.140625" style="9" customWidth="1"/>
    <col min="4100" max="4100" width="11.7109375" style="9" customWidth="1"/>
    <col min="4101" max="4101" width="11" style="9" bestFit="1" customWidth="1"/>
    <col min="4102" max="4347" width="9.140625" style="9"/>
    <col min="4348" max="4348" width="28.140625" style="9" customWidth="1"/>
    <col min="4349" max="4355" width="15.140625" style="9" customWidth="1"/>
    <col min="4356" max="4356" width="11.7109375" style="9" customWidth="1"/>
    <col min="4357" max="4357" width="11" style="9" bestFit="1" customWidth="1"/>
    <col min="4358" max="4603" width="9.140625" style="9"/>
    <col min="4604" max="4604" width="28.140625" style="9" customWidth="1"/>
    <col min="4605" max="4611" width="15.140625" style="9" customWidth="1"/>
    <col min="4612" max="4612" width="11.7109375" style="9" customWidth="1"/>
    <col min="4613" max="4613" width="11" style="9" bestFit="1" customWidth="1"/>
    <col min="4614" max="4859" width="9.140625" style="9"/>
    <col min="4860" max="4860" width="28.140625" style="9" customWidth="1"/>
    <col min="4861" max="4867" width="15.140625" style="9" customWidth="1"/>
    <col min="4868" max="4868" width="11.7109375" style="9" customWidth="1"/>
    <col min="4869" max="4869" width="11" style="9" bestFit="1" customWidth="1"/>
    <col min="4870" max="5115" width="9.140625" style="9"/>
    <col min="5116" max="5116" width="28.140625" style="9" customWidth="1"/>
    <col min="5117" max="5123" width="15.140625" style="9" customWidth="1"/>
    <col min="5124" max="5124" width="11.7109375" style="9" customWidth="1"/>
    <col min="5125" max="5125" width="11" style="9" bestFit="1" customWidth="1"/>
    <col min="5126" max="5371" width="9.140625" style="9"/>
    <col min="5372" max="5372" width="28.140625" style="9" customWidth="1"/>
    <col min="5373" max="5379" width="15.140625" style="9" customWidth="1"/>
    <col min="5380" max="5380" width="11.7109375" style="9" customWidth="1"/>
    <col min="5381" max="5381" width="11" style="9" bestFit="1" customWidth="1"/>
    <col min="5382" max="5627" width="9.140625" style="9"/>
    <col min="5628" max="5628" width="28.140625" style="9" customWidth="1"/>
    <col min="5629" max="5635" width="15.140625" style="9" customWidth="1"/>
    <col min="5636" max="5636" width="11.7109375" style="9" customWidth="1"/>
    <col min="5637" max="5637" width="11" style="9" bestFit="1" customWidth="1"/>
    <col min="5638" max="5883" width="9.140625" style="9"/>
    <col min="5884" max="5884" width="28.140625" style="9" customWidth="1"/>
    <col min="5885" max="5891" width="15.140625" style="9" customWidth="1"/>
    <col min="5892" max="5892" width="11.7109375" style="9" customWidth="1"/>
    <col min="5893" max="5893" width="11" style="9" bestFit="1" customWidth="1"/>
    <col min="5894" max="6139" width="9.140625" style="9"/>
    <col min="6140" max="6140" width="28.140625" style="9" customWidth="1"/>
    <col min="6141" max="6147" width="15.140625" style="9" customWidth="1"/>
    <col min="6148" max="6148" width="11.7109375" style="9" customWidth="1"/>
    <col min="6149" max="6149" width="11" style="9" bestFit="1" customWidth="1"/>
    <col min="6150" max="6395" width="9.140625" style="9"/>
    <col min="6396" max="6396" width="28.140625" style="9" customWidth="1"/>
    <col min="6397" max="6403" width="15.140625" style="9" customWidth="1"/>
    <col min="6404" max="6404" width="11.7109375" style="9" customWidth="1"/>
    <col min="6405" max="6405" width="11" style="9" bestFit="1" customWidth="1"/>
    <col min="6406" max="6651" width="9.140625" style="9"/>
    <col min="6652" max="6652" width="28.140625" style="9" customWidth="1"/>
    <col min="6653" max="6659" width="15.140625" style="9" customWidth="1"/>
    <col min="6660" max="6660" width="11.7109375" style="9" customWidth="1"/>
    <col min="6661" max="6661" width="11" style="9" bestFit="1" customWidth="1"/>
    <col min="6662" max="6907" width="9.140625" style="9"/>
    <col min="6908" max="6908" width="28.140625" style="9" customWidth="1"/>
    <col min="6909" max="6915" width="15.140625" style="9" customWidth="1"/>
    <col min="6916" max="6916" width="11.7109375" style="9" customWidth="1"/>
    <col min="6917" max="6917" width="11" style="9" bestFit="1" customWidth="1"/>
    <col min="6918" max="7163" width="9.140625" style="9"/>
    <col min="7164" max="7164" width="28.140625" style="9" customWidth="1"/>
    <col min="7165" max="7171" width="15.140625" style="9" customWidth="1"/>
    <col min="7172" max="7172" width="11.7109375" style="9" customWidth="1"/>
    <col min="7173" max="7173" width="11" style="9" bestFit="1" customWidth="1"/>
    <col min="7174" max="7419" width="9.140625" style="9"/>
    <col min="7420" max="7420" width="28.140625" style="9" customWidth="1"/>
    <col min="7421" max="7427" width="15.140625" style="9" customWidth="1"/>
    <col min="7428" max="7428" width="11.7109375" style="9" customWidth="1"/>
    <col min="7429" max="7429" width="11" style="9" bestFit="1" customWidth="1"/>
    <col min="7430" max="7675" width="9.140625" style="9"/>
    <col min="7676" max="7676" width="28.140625" style="9" customWidth="1"/>
    <col min="7677" max="7683" width="15.140625" style="9" customWidth="1"/>
    <col min="7684" max="7684" width="11.7109375" style="9" customWidth="1"/>
    <col min="7685" max="7685" width="11" style="9" bestFit="1" customWidth="1"/>
    <col min="7686" max="7931" width="9.140625" style="9"/>
    <col min="7932" max="7932" width="28.140625" style="9" customWidth="1"/>
    <col min="7933" max="7939" width="15.140625" style="9" customWidth="1"/>
    <col min="7940" max="7940" width="11.7109375" style="9" customWidth="1"/>
    <col min="7941" max="7941" width="11" style="9" bestFit="1" customWidth="1"/>
    <col min="7942" max="8187" width="9.140625" style="9"/>
    <col min="8188" max="8188" width="28.140625" style="9" customWidth="1"/>
    <col min="8189" max="8195" width="15.140625" style="9" customWidth="1"/>
    <col min="8196" max="8196" width="11.7109375" style="9" customWidth="1"/>
    <col min="8197" max="8197" width="11" style="9" bestFit="1" customWidth="1"/>
    <col min="8198" max="8443" width="9.140625" style="9"/>
    <col min="8444" max="8444" width="28.140625" style="9" customWidth="1"/>
    <col min="8445" max="8451" width="15.140625" style="9" customWidth="1"/>
    <col min="8452" max="8452" width="11.7109375" style="9" customWidth="1"/>
    <col min="8453" max="8453" width="11" style="9" bestFit="1" customWidth="1"/>
    <col min="8454" max="8699" width="9.140625" style="9"/>
    <col min="8700" max="8700" width="28.140625" style="9" customWidth="1"/>
    <col min="8701" max="8707" width="15.140625" style="9" customWidth="1"/>
    <col min="8708" max="8708" width="11.7109375" style="9" customWidth="1"/>
    <col min="8709" max="8709" width="11" style="9" bestFit="1" customWidth="1"/>
    <col min="8710" max="8955" width="9.140625" style="9"/>
    <col min="8956" max="8956" width="28.140625" style="9" customWidth="1"/>
    <col min="8957" max="8963" width="15.140625" style="9" customWidth="1"/>
    <col min="8964" max="8964" width="11.7109375" style="9" customWidth="1"/>
    <col min="8965" max="8965" width="11" style="9" bestFit="1" customWidth="1"/>
    <col min="8966" max="9211" width="9.140625" style="9"/>
    <col min="9212" max="9212" width="28.140625" style="9" customWidth="1"/>
    <col min="9213" max="9219" width="15.140625" style="9" customWidth="1"/>
    <col min="9220" max="9220" width="11.7109375" style="9" customWidth="1"/>
    <col min="9221" max="9221" width="11" style="9" bestFit="1" customWidth="1"/>
    <col min="9222" max="9467" width="9.140625" style="9"/>
    <col min="9468" max="9468" width="28.140625" style="9" customWidth="1"/>
    <col min="9469" max="9475" width="15.140625" style="9" customWidth="1"/>
    <col min="9476" max="9476" width="11.7109375" style="9" customWidth="1"/>
    <col min="9477" max="9477" width="11" style="9" bestFit="1" customWidth="1"/>
    <col min="9478" max="9723" width="9.140625" style="9"/>
    <col min="9724" max="9724" width="28.140625" style="9" customWidth="1"/>
    <col min="9725" max="9731" width="15.140625" style="9" customWidth="1"/>
    <col min="9732" max="9732" width="11.7109375" style="9" customWidth="1"/>
    <col min="9733" max="9733" width="11" style="9" bestFit="1" customWidth="1"/>
    <col min="9734" max="9979" width="9.140625" style="9"/>
    <col min="9980" max="9980" width="28.140625" style="9" customWidth="1"/>
    <col min="9981" max="9987" width="15.140625" style="9" customWidth="1"/>
    <col min="9988" max="9988" width="11.7109375" style="9" customWidth="1"/>
    <col min="9989" max="9989" width="11" style="9" bestFit="1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1.7109375" style="9" customWidth="1"/>
    <col min="10245" max="10245" width="11" style="9" bestFit="1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1.7109375" style="9" customWidth="1"/>
    <col min="10501" max="10501" width="11" style="9" bestFit="1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1.7109375" style="9" customWidth="1"/>
    <col min="10757" max="10757" width="11" style="9" bestFit="1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1.7109375" style="9" customWidth="1"/>
    <col min="11013" max="11013" width="11" style="9" bestFit="1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1.7109375" style="9" customWidth="1"/>
    <col min="11269" max="11269" width="11" style="9" bestFit="1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1.7109375" style="9" customWidth="1"/>
    <col min="11525" max="11525" width="11" style="9" bestFit="1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1.7109375" style="9" customWidth="1"/>
    <col min="11781" max="11781" width="11" style="9" bestFit="1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1.7109375" style="9" customWidth="1"/>
    <col min="12037" max="12037" width="11" style="9" bestFit="1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1.7109375" style="9" customWidth="1"/>
    <col min="12293" max="12293" width="11" style="9" bestFit="1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1.7109375" style="9" customWidth="1"/>
    <col min="12549" max="12549" width="11" style="9" bestFit="1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1.7109375" style="9" customWidth="1"/>
    <col min="12805" max="12805" width="11" style="9" bestFit="1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1.7109375" style="9" customWidth="1"/>
    <col min="13061" max="13061" width="11" style="9" bestFit="1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1.7109375" style="9" customWidth="1"/>
    <col min="13317" max="13317" width="11" style="9" bestFit="1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1.7109375" style="9" customWidth="1"/>
    <col min="13573" max="13573" width="11" style="9" bestFit="1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1.7109375" style="9" customWidth="1"/>
    <col min="13829" max="13829" width="11" style="9" bestFit="1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1.7109375" style="9" customWidth="1"/>
    <col min="14085" max="14085" width="11" style="9" bestFit="1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1.7109375" style="9" customWidth="1"/>
    <col min="14341" max="14341" width="11" style="9" bestFit="1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1.7109375" style="9" customWidth="1"/>
    <col min="14597" max="14597" width="11" style="9" bestFit="1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1.7109375" style="9" customWidth="1"/>
    <col min="14853" max="14853" width="11" style="9" bestFit="1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1.7109375" style="9" customWidth="1"/>
    <col min="15109" max="15109" width="11" style="9" bestFit="1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1.7109375" style="9" customWidth="1"/>
    <col min="15365" max="15365" width="11" style="9" bestFit="1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1.7109375" style="9" customWidth="1"/>
    <col min="15621" max="15621" width="11" style="9" bestFit="1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1.7109375" style="9" customWidth="1"/>
    <col min="15877" max="15877" width="11" style="9" bestFit="1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1.7109375" style="9" customWidth="1"/>
    <col min="16133" max="16133" width="11" style="9" bestFit="1" customWidth="1"/>
    <col min="16134" max="16384" width="9.140625" style="9"/>
  </cols>
  <sheetData>
    <row r="1" spans="1:9" ht="15" x14ac:dyDescent="0.25">
      <c r="A1" s="785">
        <v>43739</v>
      </c>
      <c r="B1" s="365"/>
      <c r="C1" s="365"/>
      <c r="D1" s="365"/>
      <c r="E1" s="365"/>
      <c r="F1" s="365"/>
      <c r="G1" s="365"/>
      <c r="H1" s="365"/>
      <c r="I1" s="365"/>
    </row>
    <row r="2" spans="1:9" ht="15" x14ac:dyDescent="0.25">
      <c r="A2" s="377" t="s">
        <v>74</v>
      </c>
      <c r="B2" s="375"/>
      <c r="C2" s="375"/>
      <c r="D2" s="375"/>
      <c r="E2" s="375"/>
      <c r="F2" s="406"/>
      <c r="G2" s="409"/>
      <c r="H2" s="365"/>
      <c r="I2" s="365"/>
    </row>
    <row r="3" spans="1:9" ht="15" x14ac:dyDescent="0.25">
      <c r="A3" s="378" t="s">
        <v>1</v>
      </c>
      <c r="B3" s="376"/>
      <c r="C3" s="375"/>
      <c r="D3" s="375"/>
      <c r="E3" s="375"/>
      <c r="F3" s="406"/>
      <c r="G3" s="409"/>
      <c r="H3" s="365"/>
      <c r="I3" s="365"/>
    </row>
    <row r="4" spans="1:9" ht="15" x14ac:dyDescent="0.25">
      <c r="A4" s="379"/>
      <c r="B4" s="376"/>
      <c r="C4" s="375"/>
      <c r="D4" s="375"/>
      <c r="E4" s="375"/>
      <c r="F4" s="406"/>
      <c r="G4" s="409"/>
      <c r="H4" s="365"/>
      <c r="I4" s="365"/>
    </row>
    <row r="5" spans="1:9" ht="15" x14ac:dyDescent="0.25">
      <c r="A5" s="380"/>
      <c r="B5" s="804" t="s">
        <v>2</v>
      </c>
      <c r="C5" s="804"/>
      <c r="D5" s="804"/>
      <c r="E5" s="804"/>
      <c r="F5" s="804"/>
      <c r="G5" s="804"/>
      <c r="H5" s="804"/>
      <c r="I5" s="365"/>
    </row>
    <row r="6" spans="1:9" ht="15" x14ac:dyDescent="0.25">
      <c r="A6" s="380"/>
      <c r="B6" s="373"/>
      <c r="C6" s="373"/>
      <c r="D6" s="373"/>
      <c r="E6" s="373"/>
      <c r="F6" s="405"/>
      <c r="G6" s="372"/>
      <c r="H6" s="365"/>
      <c r="I6" s="365"/>
    </row>
    <row r="7" spans="1:9" ht="15" x14ac:dyDescent="0.25">
      <c r="A7" s="380"/>
      <c r="B7" s="381" t="s">
        <v>3</v>
      </c>
      <c r="C7" s="381" t="s">
        <v>4</v>
      </c>
      <c r="D7" s="381" t="s">
        <v>5</v>
      </c>
      <c r="E7" s="381" t="s">
        <v>6</v>
      </c>
      <c r="F7" s="382" t="s">
        <v>7</v>
      </c>
      <c r="G7" s="372"/>
      <c r="H7" s="382" t="s">
        <v>8</v>
      </c>
      <c r="I7" s="365"/>
    </row>
    <row r="8" spans="1:9" ht="15" x14ac:dyDescent="0.25">
      <c r="A8" s="383" t="s">
        <v>9</v>
      </c>
      <c r="B8" s="384" t="s">
        <v>10</v>
      </c>
      <c r="C8" s="384" t="s">
        <v>11</v>
      </c>
      <c r="D8" s="384" t="s">
        <v>12</v>
      </c>
      <c r="E8" s="384" t="s">
        <v>12</v>
      </c>
      <c r="F8" s="385" t="s">
        <v>13</v>
      </c>
      <c r="G8" s="384" t="s">
        <v>14</v>
      </c>
      <c r="H8" s="385" t="s">
        <v>15</v>
      </c>
      <c r="I8" s="365"/>
    </row>
    <row r="9" spans="1:9" ht="15" x14ac:dyDescent="0.25">
      <c r="A9" s="379"/>
      <c r="B9" s="375"/>
      <c r="C9" s="375"/>
      <c r="D9" s="375"/>
      <c r="E9" s="375"/>
      <c r="F9" s="406"/>
      <c r="G9" s="409"/>
      <c r="H9" s="365"/>
      <c r="I9" s="365"/>
    </row>
    <row r="10" spans="1:9" ht="15" x14ac:dyDescent="0.25">
      <c r="A10" s="386" t="s">
        <v>16</v>
      </c>
      <c r="B10" s="374"/>
      <c r="C10" s="374"/>
      <c r="D10" s="374"/>
      <c r="E10" s="374"/>
      <c r="F10" s="407"/>
      <c r="G10" s="374"/>
      <c r="H10" s="408"/>
      <c r="I10" s="365"/>
    </row>
    <row r="11" spans="1:9" x14ac:dyDescent="0.2">
      <c r="A11" s="387" t="s">
        <v>17</v>
      </c>
      <c r="B11" s="388">
        <v>1856694</v>
      </c>
      <c r="C11" s="388">
        <v>940199</v>
      </c>
      <c r="D11" s="388">
        <v>1375732</v>
      </c>
      <c r="E11" s="388">
        <v>142219</v>
      </c>
      <c r="F11" s="388">
        <v>593</v>
      </c>
      <c r="G11" s="390">
        <v>4314844</v>
      </c>
      <c r="H11" s="388">
        <v>1835119</v>
      </c>
      <c r="I11" s="368" t="s">
        <v>18</v>
      </c>
    </row>
    <row r="12" spans="1:9" x14ac:dyDescent="0.2">
      <c r="A12" s="387" t="s">
        <v>19</v>
      </c>
      <c r="B12" s="388">
        <v>1042495.5</v>
      </c>
      <c r="C12" s="388">
        <v>447935</v>
      </c>
      <c r="D12" s="388">
        <v>786735</v>
      </c>
      <c r="E12" s="388">
        <v>44996</v>
      </c>
      <c r="F12" s="388">
        <v>566</v>
      </c>
      <c r="G12" s="390">
        <v>2322161.5</v>
      </c>
      <c r="H12" s="388">
        <v>1003191</v>
      </c>
      <c r="I12" s="368" t="s">
        <v>18</v>
      </c>
    </row>
    <row r="13" spans="1:9" x14ac:dyDescent="0.2">
      <c r="A13" s="387" t="s">
        <v>20</v>
      </c>
      <c r="B13" s="388">
        <v>1110270</v>
      </c>
      <c r="C13" s="388">
        <v>336246</v>
      </c>
      <c r="D13" s="388">
        <v>706567</v>
      </c>
      <c r="E13" s="388">
        <v>59757</v>
      </c>
      <c r="F13" s="388">
        <v>120</v>
      </c>
      <c r="G13" s="390">
        <v>2212840</v>
      </c>
      <c r="H13" s="388">
        <v>1111225</v>
      </c>
      <c r="I13" s="368" t="s">
        <v>18</v>
      </c>
    </row>
    <row r="14" spans="1:9" x14ac:dyDescent="0.2">
      <c r="A14" s="391" t="s">
        <v>21</v>
      </c>
      <c r="B14" s="388">
        <v>235574</v>
      </c>
      <c r="C14" s="388">
        <v>105980</v>
      </c>
      <c r="D14" s="388">
        <v>160071</v>
      </c>
      <c r="E14" s="388">
        <v>14585</v>
      </c>
      <c r="F14" s="388">
        <v>30</v>
      </c>
      <c r="G14" s="390">
        <v>516210</v>
      </c>
      <c r="H14" s="388">
        <v>255591</v>
      </c>
      <c r="I14" s="368" t="s">
        <v>18</v>
      </c>
    </row>
    <row r="15" spans="1:9" x14ac:dyDescent="0.2">
      <c r="A15" s="391" t="s">
        <v>22</v>
      </c>
      <c r="B15" s="388">
        <v>360966.5</v>
      </c>
      <c r="C15" s="388">
        <v>162224</v>
      </c>
      <c r="D15" s="388">
        <v>242449</v>
      </c>
      <c r="E15" s="388">
        <v>22809</v>
      </c>
      <c r="F15" s="389">
        <v>54</v>
      </c>
      <c r="G15" s="390">
        <v>788448.5</v>
      </c>
      <c r="H15" s="389">
        <v>412350</v>
      </c>
      <c r="I15" s="368" t="s">
        <v>18</v>
      </c>
    </row>
    <row r="16" spans="1:9" x14ac:dyDescent="0.2">
      <c r="A16" s="387" t="s">
        <v>23</v>
      </c>
      <c r="B16" s="388">
        <v>354518.5</v>
      </c>
      <c r="C16" s="388">
        <v>186577</v>
      </c>
      <c r="D16" s="388">
        <v>319730</v>
      </c>
      <c r="E16" s="388">
        <v>25575</v>
      </c>
      <c r="F16" s="389">
        <v>39</v>
      </c>
      <c r="G16" s="390">
        <v>886400.5</v>
      </c>
      <c r="H16" s="389">
        <v>528704</v>
      </c>
      <c r="I16" s="368" t="s">
        <v>18</v>
      </c>
    </row>
    <row r="17" spans="1:9" x14ac:dyDescent="0.2">
      <c r="A17" s="387" t="s">
        <v>24</v>
      </c>
      <c r="B17" s="388">
        <v>62343</v>
      </c>
      <c r="C17" s="388">
        <v>39691</v>
      </c>
      <c r="D17" s="388">
        <v>66463</v>
      </c>
      <c r="E17" s="388">
        <v>5095</v>
      </c>
      <c r="F17" s="389">
        <v>1</v>
      </c>
      <c r="G17" s="390">
        <v>173592</v>
      </c>
      <c r="H17" s="389">
        <v>97689</v>
      </c>
      <c r="I17" s="368" t="s">
        <v>18</v>
      </c>
    </row>
    <row r="18" spans="1:9" x14ac:dyDescent="0.2">
      <c r="A18" s="387" t="s">
        <v>25</v>
      </c>
      <c r="B18" s="388">
        <v>57171.5</v>
      </c>
      <c r="C18" s="388">
        <v>32142</v>
      </c>
      <c r="D18" s="388">
        <v>91398</v>
      </c>
      <c r="E18" s="388">
        <v>10673</v>
      </c>
      <c r="F18" s="389">
        <v>23</v>
      </c>
      <c r="G18" s="390">
        <v>191384.5</v>
      </c>
      <c r="H18" s="389">
        <v>124043</v>
      </c>
      <c r="I18" s="368" t="s">
        <v>18</v>
      </c>
    </row>
    <row r="19" spans="1:9" x14ac:dyDescent="0.2">
      <c r="A19" s="387" t="s">
        <v>26</v>
      </c>
      <c r="B19" s="388">
        <v>127722.5</v>
      </c>
      <c r="C19" s="388">
        <v>55672</v>
      </c>
      <c r="D19" s="388">
        <v>80906</v>
      </c>
      <c r="E19" s="388">
        <v>5854</v>
      </c>
      <c r="F19" s="389">
        <v>12</v>
      </c>
      <c r="G19" s="390">
        <v>270154.5</v>
      </c>
      <c r="H19" s="389">
        <v>153624</v>
      </c>
      <c r="I19" s="368" t="s">
        <v>18</v>
      </c>
    </row>
    <row r="20" spans="1:9" x14ac:dyDescent="0.2">
      <c r="A20" s="387" t="s">
        <v>27</v>
      </c>
      <c r="B20" s="388">
        <v>114936</v>
      </c>
      <c r="C20" s="388">
        <v>66093</v>
      </c>
      <c r="D20" s="388">
        <v>71703</v>
      </c>
      <c r="E20" s="388">
        <v>5669</v>
      </c>
      <c r="F20" s="389">
        <v>6</v>
      </c>
      <c r="G20" s="390">
        <v>258401</v>
      </c>
      <c r="H20" s="389">
        <v>121535</v>
      </c>
      <c r="I20" s="368" t="s">
        <v>18</v>
      </c>
    </row>
    <row r="21" spans="1:9" x14ac:dyDescent="0.2">
      <c r="A21" s="387" t="s">
        <v>28</v>
      </c>
      <c r="B21" s="388">
        <v>140742</v>
      </c>
      <c r="C21" s="388">
        <v>59551</v>
      </c>
      <c r="D21" s="388">
        <v>79605</v>
      </c>
      <c r="E21" s="388">
        <v>4592</v>
      </c>
      <c r="F21" s="389">
        <v>23</v>
      </c>
      <c r="G21" s="390">
        <v>284490</v>
      </c>
      <c r="H21" s="389">
        <v>143319</v>
      </c>
      <c r="I21" s="368" t="s">
        <v>18</v>
      </c>
    </row>
    <row r="22" spans="1:9" x14ac:dyDescent="0.2">
      <c r="A22" s="387" t="s">
        <v>29</v>
      </c>
      <c r="B22" s="388">
        <v>23101</v>
      </c>
      <c r="C22" s="388">
        <v>11207</v>
      </c>
      <c r="D22" s="388">
        <v>16028</v>
      </c>
      <c r="E22" s="388">
        <v>1363</v>
      </c>
      <c r="F22" s="389">
        <v>0</v>
      </c>
      <c r="G22" s="390">
        <v>51699</v>
      </c>
      <c r="H22" s="389">
        <v>29081</v>
      </c>
      <c r="I22" s="368" t="s">
        <v>18</v>
      </c>
    </row>
    <row r="23" spans="1:9" x14ac:dyDescent="0.2">
      <c r="A23" s="391" t="s">
        <v>30</v>
      </c>
      <c r="B23" s="388">
        <v>133051.5</v>
      </c>
      <c r="C23" s="388">
        <v>67805</v>
      </c>
      <c r="D23" s="388">
        <v>60663</v>
      </c>
      <c r="E23" s="388">
        <v>5839</v>
      </c>
      <c r="F23" s="389">
        <v>30</v>
      </c>
      <c r="G23" s="390">
        <v>267358.5</v>
      </c>
      <c r="H23" s="389">
        <v>117766</v>
      </c>
      <c r="I23" s="368" t="s">
        <v>18</v>
      </c>
    </row>
    <row r="24" spans="1:9" x14ac:dyDescent="0.2">
      <c r="A24" s="391" t="s">
        <v>31</v>
      </c>
      <c r="B24" s="388">
        <v>90002.5</v>
      </c>
      <c r="C24" s="388">
        <v>52584</v>
      </c>
      <c r="D24" s="388">
        <v>33226</v>
      </c>
      <c r="E24" s="388">
        <v>2104</v>
      </c>
      <c r="F24" s="389">
        <v>10</v>
      </c>
      <c r="G24" s="390">
        <v>177916.5</v>
      </c>
      <c r="H24" s="389">
        <v>70075</v>
      </c>
      <c r="I24" s="368" t="s">
        <v>18</v>
      </c>
    </row>
    <row r="25" spans="1:9" x14ac:dyDescent="0.2">
      <c r="A25" s="391" t="s">
        <v>32</v>
      </c>
      <c r="B25" s="388">
        <v>85916</v>
      </c>
      <c r="C25" s="388">
        <v>60842</v>
      </c>
      <c r="D25" s="388">
        <v>83556</v>
      </c>
      <c r="E25" s="388">
        <v>1853</v>
      </c>
      <c r="F25" s="389">
        <v>2</v>
      </c>
      <c r="G25" s="390">
        <v>232167</v>
      </c>
      <c r="H25" s="389">
        <v>107989</v>
      </c>
      <c r="I25" s="368" t="s">
        <v>18</v>
      </c>
    </row>
    <row r="26" spans="1:9" x14ac:dyDescent="0.2">
      <c r="A26" s="387" t="s">
        <v>33</v>
      </c>
      <c r="B26" s="388">
        <v>46942</v>
      </c>
      <c r="C26" s="388">
        <v>22162</v>
      </c>
      <c r="D26" s="388">
        <v>22122</v>
      </c>
      <c r="E26" s="388">
        <v>42412</v>
      </c>
      <c r="F26" s="389">
        <v>0</v>
      </c>
      <c r="G26" s="390">
        <v>133638</v>
      </c>
      <c r="H26" s="389">
        <v>22708</v>
      </c>
      <c r="I26" s="368" t="s">
        <v>18</v>
      </c>
    </row>
    <row r="27" spans="1:9" x14ac:dyDescent="0.2">
      <c r="A27" s="387" t="s">
        <v>34</v>
      </c>
      <c r="B27" s="388">
        <v>53695.5</v>
      </c>
      <c r="C27" s="388">
        <v>27166</v>
      </c>
      <c r="D27" s="388">
        <v>34262</v>
      </c>
      <c r="E27" s="388">
        <v>17702</v>
      </c>
      <c r="F27" s="389">
        <v>0</v>
      </c>
      <c r="G27" s="390">
        <v>132825.5</v>
      </c>
      <c r="H27" s="389">
        <v>29204</v>
      </c>
      <c r="I27" s="368" t="s">
        <v>18</v>
      </c>
    </row>
    <row r="28" spans="1:9" x14ac:dyDescent="0.2">
      <c r="A28" s="387" t="s">
        <v>35</v>
      </c>
      <c r="B28" s="388">
        <v>272330.5</v>
      </c>
      <c r="C28" s="388">
        <v>194139</v>
      </c>
      <c r="D28" s="388">
        <v>100444</v>
      </c>
      <c r="E28" s="388">
        <v>25525</v>
      </c>
      <c r="F28" s="389">
        <v>37</v>
      </c>
      <c r="G28" s="390">
        <v>592438.5</v>
      </c>
      <c r="H28" s="389">
        <v>212609</v>
      </c>
      <c r="I28" s="368" t="s">
        <v>18</v>
      </c>
    </row>
    <row r="29" spans="1:9" x14ac:dyDescent="0.2">
      <c r="A29" s="387" t="s">
        <v>36</v>
      </c>
      <c r="B29" s="388">
        <v>52772</v>
      </c>
      <c r="C29" s="388">
        <v>16967</v>
      </c>
      <c r="D29" s="388">
        <v>33531</v>
      </c>
      <c r="E29" s="388">
        <v>23619</v>
      </c>
      <c r="F29" s="389">
        <v>0</v>
      </c>
      <c r="G29" s="390">
        <v>126889</v>
      </c>
      <c r="H29" s="389">
        <v>37612</v>
      </c>
      <c r="I29" s="368" t="s">
        <v>18</v>
      </c>
    </row>
    <row r="30" spans="1:9" x14ac:dyDescent="0.2">
      <c r="A30" s="387" t="s">
        <v>37</v>
      </c>
      <c r="B30" s="388">
        <v>429452.5</v>
      </c>
      <c r="C30" s="388">
        <v>230304</v>
      </c>
      <c r="D30" s="388">
        <v>234758</v>
      </c>
      <c r="E30" s="388">
        <v>80179</v>
      </c>
      <c r="F30" s="388">
        <v>159</v>
      </c>
      <c r="G30" s="390">
        <v>974693.5</v>
      </c>
      <c r="H30" s="389">
        <v>282641</v>
      </c>
      <c r="I30" s="368" t="s">
        <v>18</v>
      </c>
    </row>
    <row r="31" spans="1:9" s="2" customFormat="1" x14ac:dyDescent="0.2">
      <c r="A31" s="369"/>
      <c r="B31" s="392" t="s">
        <v>18</v>
      </c>
      <c r="C31" s="392" t="s">
        <v>18</v>
      </c>
      <c r="D31" s="392" t="s">
        <v>18</v>
      </c>
      <c r="E31" s="392" t="s">
        <v>18</v>
      </c>
      <c r="F31" s="392" t="s">
        <v>18</v>
      </c>
      <c r="G31" s="392" t="s">
        <v>18</v>
      </c>
      <c r="H31" s="392" t="s">
        <v>18</v>
      </c>
      <c r="I31" s="366"/>
    </row>
    <row r="32" spans="1:9" ht="15" x14ac:dyDescent="0.25">
      <c r="A32" s="393" t="s">
        <v>38</v>
      </c>
      <c r="B32" s="370"/>
      <c r="C32" s="394"/>
      <c r="D32" s="394"/>
      <c r="E32" s="394"/>
      <c r="F32" s="395"/>
      <c r="G32" s="396"/>
      <c r="H32" s="395"/>
      <c r="I32" s="365"/>
    </row>
    <row r="33" spans="1:9" x14ac:dyDescent="0.2">
      <c r="A33" s="387" t="s">
        <v>19</v>
      </c>
      <c r="B33" s="388">
        <v>222329</v>
      </c>
      <c r="C33" s="388">
        <v>109111</v>
      </c>
      <c r="D33" s="388">
        <v>148179</v>
      </c>
      <c r="E33" s="388">
        <v>25559</v>
      </c>
      <c r="F33" s="389">
        <v>195</v>
      </c>
      <c r="G33" s="390">
        <v>505178</v>
      </c>
      <c r="H33" s="389">
        <v>209206</v>
      </c>
      <c r="I33" s="368" t="s">
        <v>18</v>
      </c>
    </row>
    <row r="34" spans="1:9" x14ac:dyDescent="0.2">
      <c r="A34" s="387" t="s">
        <v>20</v>
      </c>
      <c r="B34" s="388">
        <v>140218.5</v>
      </c>
      <c r="C34" s="388">
        <v>67219</v>
      </c>
      <c r="D34" s="388">
        <v>81682</v>
      </c>
      <c r="E34" s="388">
        <v>8954</v>
      </c>
      <c r="F34" s="389">
        <v>24</v>
      </c>
      <c r="G34" s="390">
        <v>298073.5</v>
      </c>
      <c r="H34" s="389">
        <v>149258</v>
      </c>
      <c r="I34" s="368" t="s">
        <v>18</v>
      </c>
    </row>
    <row r="35" spans="1:9" x14ac:dyDescent="0.2">
      <c r="A35" s="387" t="s">
        <v>21</v>
      </c>
      <c r="B35" s="388">
        <v>80684</v>
      </c>
      <c r="C35" s="388">
        <v>49853</v>
      </c>
      <c r="D35" s="388">
        <v>51275</v>
      </c>
      <c r="E35" s="388">
        <v>8924</v>
      </c>
      <c r="F35" s="389">
        <v>12</v>
      </c>
      <c r="G35" s="390">
        <v>190736</v>
      </c>
      <c r="H35" s="389">
        <v>86024</v>
      </c>
      <c r="I35" s="368" t="s">
        <v>18</v>
      </c>
    </row>
    <row r="36" spans="1:9" x14ac:dyDescent="0.2">
      <c r="A36" s="391" t="s">
        <v>25</v>
      </c>
      <c r="B36" s="388">
        <v>74605.5</v>
      </c>
      <c r="C36" s="388">
        <v>42845</v>
      </c>
      <c r="D36" s="388">
        <v>39585</v>
      </c>
      <c r="E36" s="388">
        <v>4908</v>
      </c>
      <c r="F36" s="389">
        <v>3</v>
      </c>
      <c r="G36" s="390">
        <v>161943.5</v>
      </c>
      <c r="H36" s="389">
        <v>87121</v>
      </c>
      <c r="I36" s="368" t="s">
        <v>18</v>
      </c>
    </row>
    <row r="37" spans="1:9" x14ac:dyDescent="0.2">
      <c r="A37" s="391" t="s">
        <v>24</v>
      </c>
      <c r="B37" s="388">
        <v>70914</v>
      </c>
      <c r="C37" s="388">
        <v>56235</v>
      </c>
      <c r="D37" s="388">
        <v>38528</v>
      </c>
      <c r="E37" s="388">
        <v>3209</v>
      </c>
      <c r="F37" s="389">
        <v>52</v>
      </c>
      <c r="G37" s="390">
        <v>168886</v>
      </c>
      <c r="H37" s="389">
        <v>75043</v>
      </c>
      <c r="I37" s="368" t="s">
        <v>18</v>
      </c>
    </row>
    <row r="38" spans="1:9" x14ac:dyDescent="0.2">
      <c r="A38" s="387" t="s">
        <v>29</v>
      </c>
      <c r="B38" s="388">
        <v>43367</v>
      </c>
      <c r="C38" s="388">
        <v>22916</v>
      </c>
      <c r="D38" s="388">
        <v>18666</v>
      </c>
      <c r="E38" s="388">
        <v>2283</v>
      </c>
      <c r="F38" s="389">
        <v>0</v>
      </c>
      <c r="G38" s="390">
        <v>87232</v>
      </c>
      <c r="H38" s="389">
        <v>33527</v>
      </c>
      <c r="I38" s="368" t="s">
        <v>18</v>
      </c>
    </row>
    <row r="39" spans="1:9" x14ac:dyDescent="0.2">
      <c r="A39" s="387" t="s">
        <v>23</v>
      </c>
      <c r="B39" s="388">
        <v>24062</v>
      </c>
      <c r="C39" s="388">
        <v>17044</v>
      </c>
      <c r="D39" s="388">
        <v>11534</v>
      </c>
      <c r="E39" s="388">
        <v>1563</v>
      </c>
      <c r="F39" s="389">
        <v>4</v>
      </c>
      <c r="G39" s="390">
        <v>54203</v>
      </c>
      <c r="H39" s="389">
        <v>17260</v>
      </c>
      <c r="I39" s="368" t="s">
        <v>18</v>
      </c>
    </row>
    <row r="40" spans="1:9" x14ac:dyDescent="0.2">
      <c r="A40" s="387" t="s">
        <v>22</v>
      </c>
      <c r="B40" s="388">
        <v>28124.5</v>
      </c>
      <c r="C40" s="388">
        <v>16817</v>
      </c>
      <c r="D40" s="388">
        <v>17721</v>
      </c>
      <c r="E40" s="388">
        <v>2420</v>
      </c>
      <c r="F40" s="389">
        <v>6</v>
      </c>
      <c r="G40" s="390">
        <v>65082.5</v>
      </c>
      <c r="H40" s="389">
        <v>27682</v>
      </c>
      <c r="I40" s="368" t="s">
        <v>18</v>
      </c>
    </row>
    <row r="41" spans="1:9" x14ac:dyDescent="0.2">
      <c r="A41" s="387" t="s">
        <v>37</v>
      </c>
      <c r="B41" s="388">
        <v>92344</v>
      </c>
      <c r="C41" s="388">
        <v>65190</v>
      </c>
      <c r="D41" s="388">
        <v>46773</v>
      </c>
      <c r="E41" s="388">
        <v>10958</v>
      </c>
      <c r="F41" s="388">
        <v>16</v>
      </c>
      <c r="G41" s="390">
        <v>215265</v>
      </c>
      <c r="H41" s="388">
        <v>60548</v>
      </c>
      <c r="I41" s="368" t="s">
        <v>18</v>
      </c>
    </row>
    <row r="42" spans="1:9" ht="15" x14ac:dyDescent="0.25">
      <c r="A42" s="397"/>
      <c r="B42" s="392" t="s">
        <v>18</v>
      </c>
      <c r="C42" s="392" t="s">
        <v>18</v>
      </c>
      <c r="D42" s="392" t="s">
        <v>18</v>
      </c>
      <c r="E42" s="392" t="s">
        <v>18</v>
      </c>
      <c r="F42" s="392" t="s">
        <v>18</v>
      </c>
      <c r="G42" s="392" t="s">
        <v>18</v>
      </c>
      <c r="H42" s="392" t="s">
        <v>18</v>
      </c>
      <c r="I42" s="365"/>
    </row>
    <row r="43" spans="1:9" ht="15" x14ac:dyDescent="0.25">
      <c r="A43" s="393" t="s">
        <v>39</v>
      </c>
      <c r="B43" s="394"/>
      <c r="C43" s="394"/>
      <c r="D43" s="394"/>
      <c r="E43" s="394"/>
      <c r="F43" s="395"/>
      <c r="G43" s="396"/>
      <c r="H43" s="395"/>
      <c r="I43" s="365"/>
    </row>
    <row r="44" spans="1:9" x14ac:dyDescent="0.2">
      <c r="A44" s="387" t="s">
        <v>20</v>
      </c>
      <c r="B44" s="388">
        <v>119673.5</v>
      </c>
      <c r="C44" s="388">
        <v>27111</v>
      </c>
      <c r="D44" s="388">
        <v>87195</v>
      </c>
      <c r="E44" s="388">
        <v>2802</v>
      </c>
      <c r="F44" s="389">
        <v>61</v>
      </c>
      <c r="G44" s="390">
        <v>236781.5</v>
      </c>
      <c r="H44" s="389">
        <v>152267</v>
      </c>
      <c r="I44" s="368" t="s">
        <v>18</v>
      </c>
    </row>
    <row r="45" spans="1:9" x14ac:dyDescent="0.2">
      <c r="A45" s="387" t="s">
        <v>21</v>
      </c>
      <c r="B45" s="388">
        <v>6638</v>
      </c>
      <c r="C45" s="388">
        <v>8147</v>
      </c>
      <c r="D45" s="388">
        <v>5238</v>
      </c>
      <c r="E45" s="388">
        <v>859</v>
      </c>
      <c r="F45" s="389">
        <v>55</v>
      </c>
      <c r="G45" s="390">
        <v>20882</v>
      </c>
      <c r="H45" s="389">
        <v>6840</v>
      </c>
      <c r="I45" s="368" t="s">
        <v>18</v>
      </c>
    </row>
    <row r="46" spans="1:9" x14ac:dyDescent="0.2">
      <c r="A46" s="387" t="s">
        <v>22</v>
      </c>
      <c r="B46" s="388">
        <v>17162.5</v>
      </c>
      <c r="C46" s="388">
        <v>9359</v>
      </c>
      <c r="D46" s="388">
        <v>12663</v>
      </c>
      <c r="E46" s="388">
        <v>766</v>
      </c>
      <c r="F46" s="389">
        <v>11</v>
      </c>
      <c r="G46" s="390">
        <v>39950.5</v>
      </c>
      <c r="H46" s="389">
        <v>19781</v>
      </c>
      <c r="I46" s="368" t="s">
        <v>18</v>
      </c>
    </row>
    <row r="47" spans="1:9" x14ac:dyDescent="0.2">
      <c r="A47" s="387" t="s">
        <v>23</v>
      </c>
      <c r="B47" s="388">
        <v>9194.5</v>
      </c>
      <c r="C47" s="388">
        <v>6759</v>
      </c>
      <c r="D47" s="388">
        <v>4977</v>
      </c>
      <c r="E47" s="388">
        <v>578</v>
      </c>
      <c r="F47" s="389">
        <v>13</v>
      </c>
      <c r="G47" s="390">
        <v>21508.5</v>
      </c>
      <c r="H47" s="389">
        <v>6293</v>
      </c>
      <c r="I47" s="368" t="s">
        <v>18</v>
      </c>
    </row>
    <row r="48" spans="1:9" x14ac:dyDescent="0.2">
      <c r="A48" s="387" t="s">
        <v>37</v>
      </c>
      <c r="B48" s="388">
        <v>12155.5</v>
      </c>
      <c r="C48" s="388">
        <v>8168</v>
      </c>
      <c r="D48" s="388">
        <v>11430</v>
      </c>
      <c r="E48" s="388">
        <v>2097</v>
      </c>
      <c r="F48" s="388">
        <v>22</v>
      </c>
      <c r="G48" s="390">
        <v>33850.5</v>
      </c>
      <c r="H48" s="389">
        <v>9692</v>
      </c>
      <c r="I48" s="368" t="s">
        <v>18</v>
      </c>
    </row>
    <row r="49" spans="1:9" ht="15" x14ac:dyDescent="0.25">
      <c r="A49" s="397"/>
      <c r="B49" s="392" t="s">
        <v>18</v>
      </c>
      <c r="C49" s="392" t="s">
        <v>18</v>
      </c>
      <c r="D49" s="392" t="s">
        <v>18</v>
      </c>
      <c r="E49" s="392" t="s">
        <v>18</v>
      </c>
      <c r="F49" s="392" t="s">
        <v>18</v>
      </c>
      <c r="G49" s="392" t="s">
        <v>18</v>
      </c>
      <c r="H49" s="392" t="s">
        <v>18</v>
      </c>
      <c r="I49" s="365"/>
    </row>
    <row r="50" spans="1:9" ht="33" customHeight="1" x14ac:dyDescent="0.2">
      <c r="A50" s="398" t="s">
        <v>40</v>
      </c>
      <c r="B50" s="394">
        <v>148252.75</v>
      </c>
      <c r="C50" s="394">
        <v>89252</v>
      </c>
      <c r="D50" s="394">
        <v>87914.5</v>
      </c>
      <c r="E50" s="394">
        <v>8111.5</v>
      </c>
      <c r="F50" s="394">
        <v>25</v>
      </c>
      <c r="G50" s="396">
        <v>333530.75</v>
      </c>
      <c r="H50" s="394">
        <v>154478</v>
      </c>
      <c r="I50" s="368" t="s">
        <v>18</v>
      </c>
    </row>
    <row r="51" spans="1:9" ht="15" x14ac:dyDescent="0.25">
      <c r="A51" s="399"/>
      <c r="B51" s="367"/>
      <c r="C51" s="367"/>
      <c r="D51" s="367"/>
      <c r="E51" s="367"/>
      <c r="F51" s="400"/>
      <c r="G51" s="401"/>
      <c r="H51" s="400"/>
      <c r="I51" s="365"/>
    </row>
    <row r="52" spans="1:9" ht="14.25" x14ac:dyDescent="0.2">
      <c r="A52" s="402" t="s">
        <v>41</v>
      </c>
      <c r="B52" s="396">
        <v>7740422.25</v>
      </c>
      <c r="C52" s="396">
        <v>3711512</v>
      </c>
      <c r="D52" s="396">
        <v>5263309.5</v>
      </c>
      <c r="E52" s="396">
        <v>626411.5</v>
      </c>
      <c r="F52" s="403">
        <v>2204</v>
      </c>
      <c r="G52" s="396">
        <v>17341655.25</v>
      </c>
      <c r="H52" s="403">
        <v>7791095</v>
      </c>
      <c r="I52" s="368" t="s">
        <v>18</v>
      </c>
    </row>
    <row r="53" spans="1:9" x14ac:dyDescent="0.2">
      <c r="A53" s="404" t="s">
        <v>42</v>
      </c>
      <c r="B53" s="394">
        <v>8147803</v>
      </c>
      <c r="C53" s="388">
        <v>4108851</v>
      </c>
      <c r="D53" s="388">
        <v>5847733</v>
      </c>
      <c r="E53" s="388">
        <v>606992</v>
      </c>
      <c r="F53" s="388">
        <v>8510</v>
      </c>
      <c r="G53" s="390">
        <v>18711379</v>
      </c>
      <c r="H53" s="389">
        <v>9640538</v>
      </c>
      <c r="I53" s="368" t="s">
        <v>18</v>
      </c>
    </row>
    <row r="54" spans="1:9" s="23" customFormat="1" x14ac:dyDescent="0.2">
      <c r="A54" s="410"/>
      <c r="B54" s="411" t="s">
        <v>18</v>
      </c>
      <c r="C54" s="411" t="s">
        <v>18</v>
      </c>
      <c r="D54" s="411" t="s">
        <v>18</v>
      </c>
      <c r="E54" s="411" t="s">
        <v>18</v>
      </c>
      <c r="F54" s="411" t="s">
        <v>18</v>
      </c>
      <c r="G54" s="411" t="s">
        <v>18</v>
      </c>
      <c r="H54" s="411" t="s">
        <v>18</v>
      </c>
      <c r="I54" s="371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27" sqref="C27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785">
        <v>43739</v>
      </c>
      <c r="B1" s="412"/>
      <c r="C1" s="412"/>
      <c r="D1" s="412"/>
      <c r="E1" s="412"/>
      <c r="F1" s="414"/>
      <c r="G1" s="415"/>
      <c r="H1" s="414"/>
      <c r="I1" s="416"/>
    </row>
    <row r="2" spans="1:9" s="9" customFormat="1" x14ac:dyDescent="0.2">
      <c r="A2" s="423" t="s">
        <v>75</v>
      </c>
      <c r="B2" s="421"/>
      <c r="C2" s="421"/>
      <c r="D2" s="421"/>
      <c r="E2" s="421"/>
      <c r="F2" s="451"/>
      <c r="G2" s="455"/>
      <c r="H2" s="414"/>
      <c r="I2" s="416"/>
    </row>
    <row r="3" spans="1:9" x14ac:dyDescent="0.2">
      <c r="A3" s="424" t="s">
        <v>1</v>
      </c>
      <c r="B3" s="422"/>
      <c r="C3" s="421"/>
      <c r="D3" s="421"/>
      <c r="E3" s="421"/>
      <c r="F3" s="451"/>
      <c r="G3" s="415"/>
      <c r="H3" s="414"/>
      <c r="I3" s="416"/>
    </row>
    <row r="4" spans="1:9" x14ac:dyDescent="0.2">
      <c r="A4" s="425"/>
      <c r="B4" s="422"/>
      <c r="C4" s="421"/>
      <c r="D4" s="421"/>
      <c r="E4" s="421"/>
      <c r="F4" s="451"/>
      <c r="G4" s="415"/>
      <c r="H4" s="414"/>
      <c r="I4" s="416"/>
    </row>
    <row r="5" spans="1:9" x14ac:dyDescent="0.2">
      <c r="A5" s="426"/>
      <c r="B5" s="804" t="s">
        <v>2</v>
      </c>
      <c r="C5" s="804"/>
      <c r="D5" s="804"/>
      <c r="E5" s="804"/>
      <c r="F5" s="804"/>
      <c r="G5" s="804"/>
      <c r="H5" s="804"/>
      <c r="I5" s="416"/>
    </row>
    <row r="6" spans="1:9" x14ac:dyDescent="0.2">
      <c r="A6" s="426"/>
      <c r="B6" s="420"/>
      <c r="C6" s="420"/>
      <c r="D6" s="420"/>
      <c r="E6" s="420"/>
      <c r="F6" s="450"/>
      <c r="G6" s="419"/>
      <c r="H6" s="414"/>
      <c r="I6" s="416"/>
    </row>
    <row r="7" spans="1:9" x14ac:dyDescent="0.2">
      <c r="A7" s="426"/>
      <c r="B7" s="427" t="s">
        <v>3</v>
      </c>
      <c r="C7" s="427" t="s">
        <v>4</v>
      </c>
      <c r="D7" s="427" t="s">
        <v>5</v>
      </c>
      <c r="E7" s="427" t="s">
        <v>6</v>
      </c>
      <c r="F7" s="428" t="s">
        <v>7</v>
      </c>
      <c r="G7" s="419"/>
      <c r="H7" s="428" t="s">
        <v>8</v>
      </c>
      <c r="I7" s="416"/>
    </row>
    <row r="8" spans="1:9" x14ac:dyDescent="0.2">
      <c r="A8" s="429" t="s">
        <v>9</v>
      </c>
      <c r="B8" s="430" t="s">
        <v>10</v>
      </c>
      <c r="C8" s="430" t="s">
        <v>11</v>
      </c>
      <c r="D8" s="430" t="s">
        <v>12</v>
      </c>
      <c r="E8" s="430" t="s">
        <v>12</v>
      </c>
      <c r="F8" s="431" t="s">
        <v>13</v>
      </c>
      <c r="G8" s="430" t="s">
        <v>14</v>
      </c>
      <c r="H8" s="431" t="s">
        <v>15</v>
      </c>
      <c r="I8" s="416"/>
    </row>
    <row r="9" spans="1:9" x14ac:dyDescent="0.2">
      <c r="A9" s="425"/>
      <c r="B9" s="421"/>
      <c r="C9" s="421"/>
      <c r="D9" s="421"/>
      <c r="E9" s="421"/>
      <c r="F9" s="451"/>
      <c r="G9" s="415"/>
      <c r="H9" s="414"/>
      <c r="I9" s="416"/>
    </row>
    <row r="10" spans="1:9" x14ac:dyDescent="0.2">
      <c r="A10" s="432" t="s">
        <v>16</v>
      </c>
      <c r="B10" s="417"/>
      <c r="C10" s="417"/>
      <c r="D10" s="417"/>
      <c r="E10" s="417"/>
      <c r="F10" s="452"/>
      <c r="G10" s="453"/>
      <c r="H10" s="452"/>
      <c r="I10" s="417"/>
    </row>
    <row r="11" spans="1:9" x14ac:dyDescent="0.2">
      <c r="A11" s="433" t="s">
        <v>33</v>
      </c>
      <c r="B11" s="434">
        <v>149041.5</v>
      </c>
      <c r="C11" s="434">
        <v>48861</v>
      </c>
      <c r="D11" s="434">
        <v>64527</v>
      </c>
      <c r="E11" s="434">
        <v>37492</v>
      </c>
      <c r="F11" s="434">
        <v>3</v>
      </c>
      <c r="G11" s="436">
        <v>299921.5</v>
      </c>
      <c r="H11" s="435">
        <v>71152</v>
      </c>
      <c r="I11" s="456" t="s">
        <v>18</v>
      </c>
    </row>
    <row r="12" spans="1:9" x14ac:dyDescent="0.2">
      <c r="A12" s="433" t="s">
        <v>34</v>
      </c>
      <c r="B12" s="434">
        <v>320628.5</v>
      </c>
      <c r="C12" s="434">
        <v>92446</v>
      </c>
      <c r="D12" s="434">
        <v>124477</v>
      </c>
      <c r="E12" s="434">
        <v>38812</v>
      </c>
      <c r="F12" s="435">
        <v>0</v>
      </c>
      <c r="G12" s="436">
        <v>576363.5</v>
      </c>
      <c r="H12" s="435">
        <v>112884</v>
      </c>
      <c r="I12" s="456" t="s">
        <v>18</v>
      </c>
    </row>
    <row r="13" spans="1:9" x14ac:dyDescent="0.2">
      <c r="A13" s="433" t="s">
        <v>31</v>
      </c>
      <c r="B13" s="434">
        <v>45608.5</v>
      </c>
      <c r="C13" s="434">
        <v>8264</v>
      </c>
      <c r="D13" s="434">
        <v>22276</v>
      </c>
      <c r="E13" s="434">
        <v>5792</v>
      </c>
      <c r="F13" s="434">
        <v>0</v>
      </c>
      <c r="G13" s="436">
        <v>81940.5</v>
      </c>
      <c r="H13" s="435">
        <v>9987</v>
      </c>
      <c r="I13" s="456" t="s">
        <v>18</v>
      </c>
    </row>
    <row r="14" spans="1:9" x14ac:dyDescent="0.2">
      <c r="A14" s="433" t="s">
        <v>35</v>
      </c>
      <c r="B14" s="434">
        <v>121020</v>
      </c>
      <c r="C14" s="434">
        <v>31187</v>
      </c>
      <c r="D14" s="434">
        <v>23432</v>
      </c>
      <c r="E14" s="434">
        <v>18500</v>
      </c>
      <c r="F14" s="434">
        <v>40</v>
      </c>
      <c r="G14" s="436">
        <v>194139</v>
      </c>
      <c r="H14" s="435">
        <v>19783</v>
      </c>
      <c r="I14" s="456" t="s">
        <v>18</v>
      </c>
    </row>
    <row r="15" spans="1:9" x14ac:dyDescent="0.2">
      <c r="A15" s="433" t="s">
        <v>36</v>
      </c>
      <c r="B15" s="434">
        <v>261938.5</v>
      </c>
      <c r="C15" s="434">
        <v>61962</v>
      </c>
      <c r="D15" s="434">
        <v>86636</v>
      </c>
      <c r="E15" s="434">
        <v>52628</v>
      </c>
      <c r="F15" s="434">
        <v>40</v>
      </c>
      <c r="G15" s="436">
        <v>463164.5</v>
      </c>
      <c r="H15" s="435">
        <v>85740</v>
      </c>
      <c r="I15" s="456" t="s">
        <v>18</v>
      </c>
    </row>
    <row r="16" spans="1:9" x14ac:dyDescent="0.2">
      <c r="A16" s="433" t="s">
        <v>37</v>
      </c>
      <c r="B16" s="434">
        <v>798513.5</v>
      </c>
      <c r="C16" s="434">
        <v>224382</v>
      </c>
      <c r="D16" s="434">
        <v>214484</v>
      </c>
      <c r="E16" s="434">
        <v>137358</v>
      </c>
      <c r="F16" s="434">
        <v>1</v>
      </c>
      <c r="G16" s="436">
        <v>1374737.5</v>
      </c>
      <c r="H16" s="435">
        <v>155716</v>
      </c>
      <c r="I16" s="456" t="s">
        <v>18</v>
      </c>
    </row>
    <row r="17" spans="1:9" x14ac:dyDescent="0.2">
      <c r="A17" s="440"/>
      <c r="B17" s="437" t="s">
        <v>18</v>
      </c>
      <c r="C17" s="437" t="s">
        <v>18</v>
      </c>
      <c r="D17" s="437" t="s">
        <v>18</v>
      </c>
      <c r="E17" s="437" t="s">
        <v>18</v>
      </c>
      <c r="F17" s="457" t="s">
        <v>18</v>
      </c>
      <c r="G17" s="437" t="s">
        <v>18</v>
      </c>
      <c r="H17" s="458" t="s">
        <v>18</v>
      </c>
      <c r="I17" s="456"/>
    </row>
    <row r="18" spans="1:9" x14ac:dyDescent="0.2">
      <c r="A18" s="441" t="s">
        <v>44</v>
      </c>
      <c r="B18" s="438">
        <v>6619</v>
      </c>
      <c r="C18" s="438">
        <v>2227</v>
      </c>
      <c r="D18" s="438">
        <v>7301</v>
      </c>
      <c r="E18" s="438">
        <v>6272</v>
      </c>
      <c r="F18" s="438">
        <v>0</v>
      </c>
      <c r="G18" s="439">
        <v>22419</v>
      </c>
      <c r="H18" s="438">
        <v>5789</v>
      </c>
      <c r="I18" s="456" t="s">
        <v>18</v>
      </c>
    </row>
    <row r="19" spans="1:9" x14ac:dyDescent="0.2">
      <c r="A19" s="454"/>
      <c r="B19" s="447"/>
      <c r="C19" s="447"/>
      <c r="D19" s="447"/>
      <c r="E19" s="447"/>
      <c r="F19" s="448"/>
      <c r="G19" s="449"/>
      <c r="H19" s="448"/>
      <c r="I19" s="456"/>
    </row>
    <row r="20" spans="1:9" ht="25.5" x14ac:dyDescent="0.2">
      <c r="A20" s="441" t="s">
        <v>45</v>
      </c>
      <c r="B20" s="434">
        <v>438.5</v>
      </c>
      <c r="C20" s="434">
        <v>85</v>
      </c>
      <c r="D20" s="434">
        <v>5035</v>
      </c>
      <c r="E20" s="434">
        <v>1595</v>
      </c>
      <c r="F20" s="434">
        <v>0</v>
      </c>
      <c r="G20" s="436">
        <v>7153.5</v>
      </c>
      <c r="H20" s="435">
        <v>45</v>
      </c>
      <c r="I20" s="456" t="s">
        <v>18</v>
      </c>
    </row>
    <row r="21" spans="1:9" x14ac:dyDescent="0.2">
      <c r="A21" s="454"/>
      <c r="B21" s="447"/>
      <c r="C21" s="447"/>
      <c r="D21" s="447"/>
      <c r="E21" s="447"/>
      <c r="F21" s="448"/>
      <c r="G21" s="449"/>
      <c r="H21" s="448"/>
      <c r="I21" s="456"/>
    </row>
    <row r="22" spans="1:9" ht="25.5" x14ac:dyDescent="0.2">
      <c r="A22" s="441" t="s">
        <v>40</v>
      </c>
      <c r="B22" s="434">
        <v>3522</v>
      </c>
      <c r="C22" s="434">
        <v>338</v>
      </c>
      <c r="D22" s="434">
        <v>3551.5</v>
      </c>
      <c r="E22" s="434">
        <v>364</v>
      </c>
      <c r="F22" s="434">
        <v>0</v>
      </c>
      <c r="G22" s="436">
        <v>7775.5</v>
      </c>
      <c r="H22" s="435">
        <v>2914</v>
      </c>
      <c r="I22" s="456" t="s">
        <v>18</v>
      </c>
    </row>
    <row r="23" spans="1:9" x14ac:dyDescent="0.2">
      <c r="A23" s="442"/>
      <c r="B23" s="413"/>
      <c r="C23" s="413"/>
      <c r="D23" s="413"/>
      <c r="E23" s="413"/>
      <c r="F23" s="443"/>
      <c r="G23" s="444"/>
      <c r="H23" s="443"/>
      <c r="I23" s="456"/>
    </row>
    <row r="24" spans="1:9" ht="14.25" x14ac:dyDescent="0.2">
      <c r="A24" s="445" t="s">
        <v>41</v>
      </c>
      <c r="B24" s="436">
        <v>1707330</v>
      </c>
      <c r="C24" s="436">
        <v>469752</v>
      </c>
      <c r="D24" s="436">
        <v>551719.5</v>
      </c>
      <c r="E24" s="436">
        <v>298813</v>
      </c>
      <c r="F24" s="436">
        <v>84</v>
      </c>
      <c r="G24" s="436">
        <v>3027614.5</v>
      </c>
      <c r="H24" s="435">
        <v>464010</v>
      </c>
      <c r="I24" s="456" t="s">
        <v>18</v>
      </c>
    </row>
    <row r="25" spans="1:9" x14ac:dyDescent="0.2">
      <c r="A25" s="446" t="s">
        <v>42</v>
      </c>
      <c r="B25" s="438">
        <v>184159</v>
      </c>
      <c r="C25" s="434">
        <v>48458</v>
      </c>
      <c r="D25" s="434">
        <v>192874</v>
      </c>
      <c r="E25" s="434">
        <v>60658</v>
      </c>
      <c r="F25" s="434">
        <v>96</v>
      </c>
      <c r="G25" s="436">
        <v>486149</v>
      </c>
      <c r="H25" s="435">
        <v>191530</v>
      </c>
      <c r="I25" s="456" t="s">
        <v>18</v>
      </c>
    </row>
    <row r="26" spans="1:9" x14ac:dyDescent="0.2">
      <c r="A26" s="418"/>
      <c r="B26" s="417" t="s">
        <v>18</v>
      </c>
      <c r="C26" s="417" t="s">
        <v>18</v>
      </c>
      <c r="D26" s="417" t="s">
        <v>18</v>
      </c>
      <c r="E26" s="417" t="s">
        <v>18</v>
      </c>
      <c r="F26" s="417" t="s">
        <v>18</v>
      </c>
      <c r="G26" s="417" t="s">
        <v>18</v>
      </c>
      <c r="H26" s="417" t="s">
        <v>18</v>
      </c>
      <c r="I26" s="41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2020-01-30T17:54:25Z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-1219922202</vt:i4>
  </property>
  <property fmtid="{D5CDD505-2E9C-101B-9397-08002B2CF9AE}" pid="3" name="_NewReviewCycle">
    <vt:lpwstr/>
  </property>
</Properties>
</file>