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08" windowWidth="27792" windowHeight="12588"/>
  </bookViews>
  <sheets>
    <sheet name="1.A" sheetId="33" r:id="rId1"/>
    <sheet name="1.B" sheetId="35" r:id="rId2"/>
    <sheet name="1.C" sheetId="36" r:id="rId3"/>
    <sheet name="1.D" sheetId="37" r:id="rId4"/>
    <sheet name="1.E" sheetId="38" r:id="rId5"/>
    <sheet name="1.F" sheetId="39" r:id="rId6"/>
    <sheet name="1.G" sheetId="40" r:id="rId7"/>
    <sheet name="2.A" sheetId="41" r:id="rId8"/>
    <sheet name="2.B" sheetId="42" r:id="rId9"/>
    <sheet name="2.C" sheetId="43" r:id="rId10"/>
    <sheet name="2.D" sheetId="44" r:id="rId11"/>
    <sheet name="2.E" sheetId="45" r:id="rId12"/>
    <sheet name="2.F" sheetId="46" r:id="rId13"/>
    <sheet name="2.G" sheetId="48" r:id="rId14"/>
    <sheet name="3.A" sheetId="49" r:id="rId15"/>
    <sheet name="3.B" sheetId="50" r:id="rId16"/>
    <sheet name="3.C" sheetId="51" r:id="rId17"/>
    <sheet name="3.D" sheetId="52" r:id="rId18"/>
  </sheets>
  <calcPr calcId="162913"/>
</workbook>
</file>

<file path=xl/sharedStrings.xml><?xml version="1.0" encoding="utf-8"?>
<sst xmlns="http://schemas.openxmlformats.org/spreadsheetml/2006/main" count="1540" uniqueCount="91">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</sst>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26" borderId="49" applyNumberFormat="0" applyAlignment="0">
      <protection locked="0"/>
    </xf>
    <xf numFmtId="0" fontId="34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8" applyNumberFormat="0" applyAlignment="0" applyProtection="0"/>
    <xf numFmtId="0" fontId="30" fillId="25" borderId="9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Border="0" applyAlignment="0"/>
    <xf numFmtId="0" fontId="32" fillId="26" borderId="11" applyNumberFormat="0" applyAlignment="0">
      <protection locked="0"/>
    </xf>
    <xf numFmtId="0" fontId="33" fillId="0" borderId="12" applyNumberFormat="0" applyBorder="0" applyAlignment="0"/>
    <xf numFmtId="0" fontId="34" fillId="27" borderId="11" applyNumberFormat="0" applyFont="0" applyAlignment="0"/>
    <xf numFmtId="0" fontId="35" fillId="28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17" borderId="8" applyNumberFormat="0" applyAlignment="0" applyProtection="0"/>
    <xf numFmtId="0" fontId="41" fillId="0" borderId="0" applyFill="0" applyBorder="0" applyAlignment="0" applyProtection="0"/>
    <xf numFmtId="0" fontId="42" fillId="0" borderId="16" applyNumberFormat="0" applyFill="0" applyAlignment="0" applyProtection="0"/>
    <xf numFmtId="0" fontId="43" fillId="1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24" fillId="2" borderId="5" applyNumberFormat="0" applyFont="0" applyAlignment="0" applyProtection="0"/>
    <xf numFmtId="0" fontId="44" fillId="24" borderId="17" applyNumberFormat="0" applyAlignment="0" applyProtection="0"/>
    <xf numFmtId="9" fontId="24" fillId="0" borderId="0" applyFont="0" applyFill="0" applyBorder="0" applyAlignment="0" applyProtection="0"/>
    <xf numFmtId="0" fontId="34" fillId="27" borderId="6"/>
    <xf numFmtId="0" fontId="33" fillId="0" borderId="7"/>
    <xf numFmtId="0" fontId="45" fillId="27" borderId="18"/>
    <xf numFmtId="0" fontId="46" fillId="0" borderId="0"/>
    <xf numFmtId="0" fontId="47" fillId="27" borderId="19" applyNumberFormat="0"/>
    <xf numFmtId="0" fontId="32" fillId="0" borderId="20" applyNumberFormat="0" applyAlignment="0"/>
    <xf numFmtId="0" fontId="48" fillId="0" borderId="0" applyNumberFormat="0" applyFill="0" applyBorder="0" applyAlignment="0" applyProtection="0"/>
    <xf numFmtId="0" fontId="49" fillId="0" borderId="21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29" applyNumberFormat="0" applyFill="0" applyAlignment="0" applyProtection="0"/>
    <xf numFmtId="0" fontId="32" fillId="26" borderId="89" applyNumberFormat="0" applyAlignment="0">
      <protection locked="0"/>
    </xf>
    <xf numFmtId="0" fontId="33" fillId="0" borderId="90" applyNumberFormat="0" applyBorder="0" applyAlignment="0"/>
    <xf numFmtId="0" fontId="45" fillId="27" borderId="28"/>
    <xf numFmtId="0" fontId="34" fillId="27" borderId="22"/>
    <xf numFmtId="0" fontId="44" fillId="24" borderId="27" applyNumberFormat="0" applyAlignment="0" applyProtection="0"/>
    <xf numFmtId="0" fontId="33" fillId="0" borderId="58" applyNumberFormat="0" applyBorder="0" applyAlignment="0"/>
    <xf numFmtId="0" fontId="32" fillId="0" borderId="48" applyNumberFormat="0" applyBorder="0" applyAlignment="0"/>
    <xf numFmtId="0" fontId="49" fillId="0" borderId="37" applyNumberFormat="0" applyFill="0" applyAlignment="0" applyProtection="0"/>
    <xf numFmtId="0" fontId="45" fillId="27" borderId="36"/>
    <xf numFmtId="0" fontId="34" fillId="27" borderId="30"/>
    <xf numFmtId="0" fontId="44" fillId="24" borderId="35" applyNumberFormat="0" applyAlignment="0" applyProtection="0"/>
    <xf numFmtId="0" fontId="34" fillId="27" borderId="105" applyNumberFormat="0" applyFont="0" applyAlignment="0"/>
    <xf numFmtId="0" fontId="49" fillId="0" borderId="45" applyNumberFormat="0" applyFill="0" applyAlignment="0" applyProtection="0"/>
    <xf numFmtId="0" fontId="29" fillId="24" borderId="103" applyNumberFormat="0" applyAlignment="0" applyProtection="0"/>
    <xf numFmtId="0" fontId="45" fillId="27" borderId="44"/>
    <xf numFmtId="0" fontId="32" fillId="0" borderId="64" applyNumberFormat="0" applyBorder="0" applyAlignment="0"/>
    <xf numFmtId="0" fontId="34" fillId="27" borderId="38"/>
    <xf numFmtId="0" fontId="44" fillId="24" borderId="43" applyNumberFormat="0" applyAlignment="0" applyProtection="0"/>
    <xf numFmtId="0" fontId="32" fillId="26" borderId="73" applyNumberFormat="0" applyAlignment="0">
      <protection locked="0"/>
    </xf>
    <xf numFmtId="0" fontId="33" fillId="0" borderId="66" applyNumberFormat="0" applyBorder="0" applyAlignment="0"/>
    <xf numFmtId="0" fontId="44" fillId="24" borderId="59" applyNumberFormat="0" applyAlignment="0" applyProtection="0"/>
    <xf numFmtId="0" fontId="29" fillId="24" borderId="87" applyNumberFormat="0" applyAlignment="0" applyProtection="0"/>
    <xf numFmtId="0" fontId="44" fillId="24" borderId="75" applyNumberFormat="0" applyAlignment="0" applyProtection="0"/>
    <xf numFmtId="0" fontId="34" fillId="27" borderId="89" applyNumberFormat="0" applyFont="0" applyAlignment="0"/>
    <xf numFmtId="0" fontId="49" fillId="0" borderId="85" applyNumberFormat="0" applyFill="0" applyAlignment="0" applyProtection="0"/>
    <xf numFmtId="0" fontId="45" fillId="27" borderId="84"/>
    <xf numFmtId="0" fontId="34" fillId="27" borderId="78"/>
    <xf numFmtId="0" fontId="44" fillId="24" borderId="83" applyNumberFormat="0" applyAlignment="0" applyProtection="0"/>
    <xf numFmtId="0" fontId="32" fillId="26" borderId="113" applyNumberFormat="0" applyAlignment="0">
      <protection locked="0"/>
    </xf>
    <xf numFmtId="0" fontId="33" fillId="0" borderId="106" applyNumberFormat="0" applyBorder="0" applyAlignment="0"/>
    <xf numFmtId="0" fontId="44" fillId="24" borderId="99" applyNumberFormat="0" applyAlignment="0" applyProtection="0"/>
    <xf numFmtId="0" fontId="44" fillId="24" borderId="115" applyNumberFormat="0" applyAlignment="0" applyProtection="0"/>
    <xf numFmtId="0" fontId="40" fillId="17" borderId="23" applyNumberFormat="0" applyAlignment="0" applyProtection="0"/>
    <xf numFmtId="0" fontId="34" fillId="27" borderId="25" applyNumberFormat="0" applyFont="0" applyAlignment="0"/>
    <xf numFmtId="0" fontId="33" fillId="0" borderId="26" applyNumberFormat="0" applyBorder="0" applyAlignment="0"/>
    <xf numFmtId="0" fontId="32" fillId="26" borderId="25" applyNumberFormat="0" applyAlignment="0">
      <protection locked="0"/>
    </xf>
    <xf numFmtId="0" fontId="32" fillId="0" borderId="24" applyNumberFormat="0" applyBorder="0" applyAlignment="0"/>
    <xf numFmtId="0" fontId="40" fillId="17" borderId="31" applyNumberFormat="0" applyAlignment="0" applyProtection="0"/>
    <xf numFmtId="0" fontId="29" fillId="24" borderId="23" applyNumberFormat="0" applyAlignment="0" applyProtection="0"/>
    <xf numFmtId="0" fontId="34" fillId="27" borderId="33" applyNumberFormat="0" applyFont="0" applyAlignment="0"/>
    <xf numFmtId="0" fontId="33" fillId="0" borderId="34" applyNumberFormat="0" applyBorder="0" applyAlignment="0"/>
    <xf numFmtId="0" fontId="32" fillId="26" borderId="33" applyNumberFormat="0" applyAlignment="0">
      <protection locked="0"/>
    </xf>
    <xf numFmtId="0" fontId="32" fillId="0" borderId="32" applyNumberFormat="0" applyBorder="0" applyAlignment="0"/>
    <xf numFmtId="0" fontId="29" fillId="24" borderId="31" applyNumberFormat="0" applyAlignment="0" applyProtection="0"/>
    <xf numFmtId="0" fontId="34" fillId="27" borderId="41" applyNumberFormat="0" applyFont="0" applyAlignment="0"/>
    <xf numFmtId="0" fontId="33" fillId="0" borderId="42" applyNumberFormat="0" applyBorder="0" applyAlignment="0"/>
    <xf numFmtId="0" fontId="32" fillId="26" borderId="41" applyNumberFormat="0" applyAlignment="0">
      <protection locked="0"/>
    </xf>
    <xf numFmtId="0" fontId="32" fillId="0" borderId="40" applyNumberFormat="0" applyBorder="0" applyAlignment="0"/>
    <xf numFmtId="0" fontId="34" fillId="27" borderId="57" applyNumberFormat="0" applyFont="0" applyAlignment="0"/>
    <xf numFmtId="0" fontId="40" fillId="17" borderId="111" applyNumberFormat="0" applyAlignment="0" applyProtection="0"/>
    <xf numFmtId="0" fontId="29" fillId="24" borderId="55" applyNumberFormat="0" applyAlignment="0" applyProtection="0"/>
    <xf numFmtId="0" fontId="29" fillId="24" borderId="39" applyNumberFormat="0" applyAlignment="0" applyProtection="0"/>
    <xf numFmtId="0" fontId="34" fillId="27" borderId="81" applyNumberFormat="0" applyFont="0" applyAlignment="0"/>
    <xf numFmtId="0" fontId="33" fillId="0" borderId="82" applyNumberFormat="0" applyBorder="0" applyAlignment="0"/>
    <xf numFmtId="0" fontId="32" fillId="26" borderId="81" applyNumberFormat="0" applyAlignment="0">
      <protection locked="0"/>
    </xf>
    <xf numFmtId="0" fontId="32" fillId="0" borderId="80" applyNumberFormat="0" applyBorder="0" applyAlignment="0"/>
    <xf numFmtId="0" fontId="34" fillId="27" borderId="113" applyNumberFormat="0" applyFont="0" applyAlignment="0"/>
    <xf numFmtId="0" fontId="29" fillId="24" borderId="111" applyNumberFormat="0" applyAlignment="0" applyProtection="0"/>
    <xf numFmtId="0" fontId="29" fillId="24" borderId="79" applyNumberFormat="0" applyAlignment="0" applyProtection="0"/>
    <xf numFmtId="0" fontId="29" fillId="24" borderId="95" applyNumberFormat="0" applyAlignment="0" applyProtection="0"/>
    <xf numFmtId="0" fontId="29" fillId="24" borderId="47" applyNumberFormat="0" applyAlignment="0" applyProtection="0"/>
    <xf numFmtId="0" fontId="29" fillId="24" borderId="63" applyNumberFormat="0" applyAlignment="0" applyProtection="0"/>
    <xf numFmtId="0" fontId="33" fillId="0" borderId="50" applyNumberFormat="0" applyBorder="0" applyAlignment="0"/>
    <xf numFmtId="0" fontId="34" fillId="27" borderId="49" applyNumberFormat="0" applyFont="0" applyAlignment="0"/>
    <xf numFmtId="0" fontId="32" fillId="0" borderId="88" applyNumberFormat="0" applyBorder="0" applyAlignment="0"/>
    <xf numFmtId="0" fontId="40" fillId="17" borderId="63" applyNumberFormat="0" applyAlignment="0" applyProtection="0"/>
    <xf numFmtId="0" fontId="40" fillId="17" borderId="47" applyNumberFormat="0" applyAlignment="0" applyProtection="0"/>
    <xf numFmtId="0" fontId="44" fillId="24" borderId="107" applyNumberFormat="0" applyAlignment="0" applyProtection="0"/>
    <xf numFmtId="0" fontId="33" fillId="0" borderId="114" applyNumberFormat="0" applyBorder="0" applyAlignment="0"/>
    <xf numFmtId="0" fontId="40" fillId="17" borderId="95" applyNumberFormat="0" applyAlignment="0" applyProtection="0"/>
    <xf numFmtId="0" fontId="44" fillId="24" borderId="67" applyNumberFormat="0" applyAlignment="0" applyProtection="0"/>
    <xf numFmtId="0" fontId="33" fillId="0" borderId="74" applyNumberFormat="0" applyBorder="0" applyAlignment="0"/>
    <xf numFmtId="0" fontId="44" fillId="24" borderId="51" applyNumberFormat="0" applyAlignment="0" applyProtection="0"/>
    <xf numFmtId="0" fontId="40" fillId="17" borderId="71" applyNumberFormat="0" applyAlignment="0" applyProtection="0"/>
    <xf numFmtId="0" fontId="40" fillId="17" borderId="39" applyNumberFormat="0" applyAlignment="0" applyProtection="0"/>
    <xf numFmtId="0" fontId="40" fillId="17" borderId="55" applyNumberFormat="0" applyAlignment="0" applyProtection="0"/>
    <xf numFmtId="0" fontId="32" fillId="26" borderId="65" applyNumberFormat="0" applyAlignment="0">
      <protection locked="0"/>
    </xf>
    <xf numFmtId="0" fontId="32" fillId="26" borderId="57" applyNumberFormat="0" applyAlignment="0">
      <protection locked="0"/>
    </xf>
    <xf numFmtId="0" fontId="32" fillId="0" borderId="56" applyNumberFormat="0" applyBorder="0" applyAlignment="0"/>
    <xf numFmtId="0" fontId="34" fillId="27" borderId="73" applyNumberFormat="0" applyFont="0" applyAlignment="0"/>
    <xf numFmtId="0" fontId="29" fillId="24" borderId="71" applyNumberFormat="0" applyAlignment="0" applyProtection="0"/>
    <xf numFmtId="0" fontId="34" fillId="27" borderId="46"/>
    <xf numFmtId="0" fontId="32" fillId="0" borderId="72" applyNumberFormat="0" applyBorder="0" applyAlignment="0"/>
    <xf numFmtId="0" fontId="45" fillId="27" borderId="52"/>
    <xf numFmtId="0" fontId="49" fillId="0" borderId="53" applyNumberFormat="0" applyFill="0" applyAlignment="0" applyProtection="0"/>
    <xf numFmtId="0" fontId="32" fillId="26" borderId="105" applyNumberFormat="0" applyAlignment="0">
      <protection locked="0"/>
    </xf>
    <xf numFmtId="0" fontId="34" fillId="27" borderId="54"/>
    <xf numFmtId="0" fontId="45" fillId="27" borderId="60"/>
    <xf numFmtId="0" fontId="49" fillId="0" borderId="61" applyNumberFormat="0" applyFill="0" applyAlignment="0" applyProtection="0"/>
    <xf numFmtId="0" fontId="34" fillId="27" borderId="62"/>
    <xf numFmtId="0" fontId="40" fillId="17" borderId="79" applyNumberFormat="0" applyAlignment="0" applyProtection="0"/>
    <xf numFmtId="0" fontId="45" fillId="27" borderId="68"/>
    <xf numFmtId="0" fontId="49" fillId="0" borderId="69" applyNumberFormat="0" applyFill="0" applyAlignment="0" applyProtection="0"/>
    <xf numFmtId="0" fontId="32" fillId="0" borderId="104" applyNumberFormat="0" applyBorder="0" applyAlignment="0"/>
    <xf numFmtId="0" fontId="34" fillId="27" borderId="70"/>
    <xf numFmtId="0" fontId="45" fillId="27" borderId="76"/>
    <xf numFmtId="0" fontId="40" fillId="17" borderId="87" applyNumberFormat="0" applyAlignment="0" applyProtection="0"/>
    <xf numFmtId="0" fontId="49" fillId="0" borderId="77" applyNumberFormat="0" applyFill="0" applyAlignment="0" applyProtection="0"/>
    <xf numFmtId="0" fontId="40" fillId="17" borderId="103" applyNumberFormat="0" applyAlignment="0" applyProtection="0"/>
    <xf numFmtId="0" fontId="34" fillId="27" borderId="97" applyNumberFormat="0" applyFont="0" applyAlignment="0"/>
    <xf numFmtId="0" fontId="33" fillId="0" borderId="98" applyNumberFormat="0" applyBorder="0" applyAlignment="0"/>
    <xf numFmtId="0" fontId="32" fillId="26" borderId="97" applyNumberFormat="0" applyAlignment="0">
      <protection locked="0"/>
    </xf>
    <xf numFmtId="0" fontId="32" fillId="0" borderId="96" applyNumberFormat="0" applyBorder="0" applyAlignment="0"/>
    <xf numFmtId="0" fontId="44" fillId="24" borderId="91" applyNumberFormat="0" applyAlignment="0" applyProtection="0"/>
    <xf numFmtId="0" fontId="34" fillId="27" borderId="86"/>
    <xf numFmtId="0" fontId="32" fillId="0" borderId="112" applyNumberFormat="0" applyBorder="0" applyAlignment="0"/>
    <xf numFmtId="0" fontId="45" fillId="27" borderId="92"/>
    <xf numFmtId="0" fontId="49" fillId="0" borderId="93" applyNumberFormat="0" applyFill="0" applyAlignment="0" applyProtection="0"/>
    <xf numFmtId="0" fontId="34" fillId="27" borderId="94"/>
    <xf numFmtId="0" fontId="45" fillId="27" borderId="100"/>
    <xf numFmtId="0" fontId="49" fillId="0" borderId="101" applyNumberFormat="0" applyFill="0" applyAlignment="0" applyProtection="0"/>
    <xf numFmtId="0" fontId="34" fillId="27" borderId="102"/>
    <xf numFmtId="0" fontId="45" fillId="27" borderId="108"/>
    <xf numFmtId="0" fontId="49" fillId="0" borderId="109" applyNumberFormat="0" applyFill="0" applyAlignment="0" applyProtection="0"/>
    <xf numFmtId="0" fontId="34" fillId="27" borderId="110"/>
    <xf numFmtId="0" fontId="45" fillId="27" borderId="116"/>
    <xf numFmtId="0" fontId="49" fillId="0" borderId="117" applyNumberFormat="0" applyFill="0" applyAlignment="0" applyProtection="0"/>
    <xf numFmtId="0" fontId="32" fillId="0" borderId="112" applyNumberFormat="0" applyBorder="0" applyAlignment="0"/>
    <xf numFmtId="0" fontId="40" fillId="17" borderId="111" applyNumberFormat="0" applyAlignment="0" applyProtection="0"/>
    <xf numFmtId="0" fontId="32" fillId="26" borderId="113" applyNumberFormat="0" applyAlignment="0">
      <protection locked="0"/>
    </xf>
    <xf numFmtId="0" fontId="33" fillId="0" borderId="114" applyNumberFormat="0" applyBorder="0" applyAlignment="0"/>
    <xf numFmtId="0" fontId="29" fillId="24" borderId="111" applyNumberFormat="0" applyAlignment="0" applyProtection="0"/>
    <xf numFmtId="0" fontId="29" fillId="24" borderId="111" applyNumberFormat="0" applyAlignment="0" applyProtection="0"/>
    <xf numFmtId="0" fontId="49" fillId="0" borderId="117" applyNumberFormat="0" applyFill="0" applyAlignment="0" applyProtection="0"/>
    <xf numFmtId="0" fontId="34" fillId="27" borderId="113" applyNumberFormat="0" applyFont="0" applyAlignment="0"/>
    <xf numFmtId="0" fontId="32" fillId="0" borderId="112" applyNumberFormat="0" applyBorder="0" applyAlignment="0"/>
    <xf numFmtId="0" fontId="33" fillId="0" borderId="114" applyNumberFormat="0" applyBorder="0" applyAlignment="0"/>
    <xf numFmtId="0" fontId="45" fillId="27" borderId="116"/>
    <xf numFmtId="0" fontId="34" fillId="27" borderId="113" applyNumberFormat="0" applyFont="0" applyAlignment="0"/>
    <xf numFmtId="0" fontId="34" fillId="27" borderId="110"/>
    <xf numFmtId="0" fontId="44" fillId="24" borderId="115" applyNumberFormat="0" applyAlignment="0" applyProtection="0"/>
    <xf numFmtId="0" fontId="45" fillId="27" borderId="116"/>
    <xf numFmtId="0" fontId="32" fillId="0" borderId="112" applyNumberFormat="0" applyBorder="0" applyAlignment="0"/>
    <xf numFmtId="0" fontId="34" fillId="27" borderId="110"/>
    <xf numFmtId="0" fontId="32" fillId="26" borderId="113" applyNumberFormat="0" applyAlignment="0">
      <protection locked="0"/>
    </xf>
    <xf numFmtId="0" fontId="44" fillId="24" borderId="115" applyNumberFormat="0" applyAlignment="0" applyProtection="0"/>
    <xf numFmtId="0" fontId="33" fillId="0" borderId="114" applyNumberFormat="0" applyBorder="0" applyAlignment="0"/>
    <xf numFmtId="0" fontId="49" fillId="0" borderId="117" applyNumberFormat="0" applyFill="0" applyAlignment="0" applyProtection="0"/>
    <xf numFmtId="0" fontId="40" fillId="17" borderId="111" applyNumberFormat="0" applyAlignment="0" applyProtection="0"/>
    <xf numFmtId="0" fontId="45" fillId="27" borderId="116"/>
    <xf numFmtId="0" fontId="32" fillId="0" borderId="112" applyNumberFormat="0" applyBorder="0" applyAlignment="0"/>
    <xf numFmtId="0" fontId="34" fillId="27" borderId="110"/>
    <xf numFmtId="0" fontId="44" fillId="24" borderId="115" applyNumberFormat="0" applyAlignment="0" applyProtection="0"/>
    <xf numFmtId="0" fontId="34" fillId="27" borderId="113" applyNumberFormat="0" applyFont="0" applyAlignment="0"/>
    <xf numFmtId="0" fontId="49" fillId="0" borderId="117" applyNumberFormat="0" applyFill="0" applyAlignment="0" applyProtection="0"/>
    <xf numFmtId="0" fontId="45" fillId="27" borderId="116"/>
    <xf numFmtId="0" fontId="40" fillId="17" borderId="111" applyNumberFormat="0" applyAlignment="0" applyProtection="0"/>
    <xf numFmtId="0" fontId="34" fillId="27" borderId="110"/>
    <xf numFmtId="0" fontId="44" fillId="24" borderId="115" applyNumberFormat="0" applyAlignment="0" applyProtection="0"/>
    <xf numFmtId="0" fontId="44" fillId="24" borderId="115" applyNumberFormat="0" applyAlignment="0" applyProtection="0"/>
    <xf numFmtId="0" fontId="49" fillId="0" borderId="117" applyNumberFormat="0" applyFill="0" applyAlignment="0" applyProtection="0"/>
    <xf numFmtId="0" fontId="45" fillId="27" borderId="116"/>
    <xf numFmtId="0" fontId="34" fillId="27" borderId="110"/>
    <xf numFmtId="0" fontId="44" fillId="24" borderId="115" applyNumberFormat="0" applyAlignment="0" applyProtection="0"/>
    <xf numFmtId="0" fontId="40" fillId="17" borderId="111" applyNumberFormat="0" applyAlignment="0" applyProtection="0"/>
    <xf numFmtId="0" fontId="34" fillId="27" borderId="113" applyNumberFormat="0" applyFont="0" applyAlignment="0"/>
    <xf numFmtId="0" fontId="33" fillId="0" borderId="114" applyNumberFormat="0" applyBorder="0" applyAlignment="0"/>
    <xf numFmtId="0" fontId="32" fillId="26" borderId="113" applyNumberFormat="0" applyAlignment="0">
      <protection locked="0"/>
    </xf>
    <xf numFmtId="0" fontId="32" fillId="0" borderId="112" applyNumberFormat="0" applyBorder="0" applyAlignment="0"/>
    <xf numFmtId="0" fontId="29" fillId="24" borderId="111" applyNumberFormat="0" applyAlignment="0" applyProtection="0"/>
    <xf numFmtId="0" fontId="34" fillId="27" borderId="113" applyNumberFormat="0" applyFont="0" applyAlignment="0"/>
    <xf numFmtId="0" fontId="33" fillId="0" borderId="114" applyNumberFormat="0" applyBorder="0" applyAlignment="0"/>
    <xf numFmtId="0" fontId="32" fillId="26" borderId="113" applyNumberFormat="0" applyAlignment="0">
      <protection locked="0"/>
    </xf>
    <xf numFmtId="0" fontId="32" fillId="0" borderId="112" applyNumberFormat="0" applyBorder="0" applyAlignment="0"/>
    <xf numFmtId="0" fontId="29" fillId="24" borderId="111" applyNumberFormat="0" applyAlignment="0" applyProtection="0"/>
    <xf numFmtId="0" fontId="34" fillId="27" borderId="113" applyNumberFormat="0" applyFont="0" applyAlignment="0"/>
    <xf numFmtId="0" fontId="33" fillId="0" borderId="114" applyNumberFormat="0" applyBorder="0" applyAlignment="0"/>
    <xf numFmtId="0" fontId="32" fillId="26" borderId="113" applyNumberFormat="0" applyAlignment="0">
      <protection locked="0"/>
    </xf>
    <xf numFmtId="0" fontId="32" fillId="0" borderId="112" applyNumberFormat="0" applyBorder="0" applyAlignment="0"/>
    <xf numFmtId="0" fontId="29" fillId="24" borderId="111" applyNumberFormat="0" applyAlignment="0" applyProtection="0"/>
    <xf numFmtId="0" fontId="29" fillId="24" borderId="111" applyNumberFormat="0" applyAlignment="0" applyProtection="0"/>
    <xf numFmtId="0" fontId="34" fillId="27" borderId="113" applyNumberFormat="0" applyFont="0" applyAlignment="0"/>
    <xf numFmtId="0" fontId="33" fillId="0" borderId="114" applyNumberFormat="0" applyBorder="0" applyAlignment="0"/>
    <xf numFmtId="0" fontId="32" fillId="26" borderId="113" applyNumberFormat="0" applyAlignment="0">
      <protection locked="0"/>
    </xf>
    <xf numFmtId="0" fontId="32" fillId="0" borderId="112" applyNumberFormat="0" applyBorder="0" applyAlignment="0"/>
    <xf numFmtId="0" fontId="29" fillId="24" borderId="111" applyNumberFormat="0" applyAlignment="0" applyProtection="0"/>
    <xf numFmtId="0" fontId="32" fillId="26" borderId="113" applyNumberFormat="0" applyAlignment="0">
      <protection locked="0"/>
    </xf>
    <xf numFmtId="0" fontId="29" fillId="24" borderId="111" applyNumberFormat="0" applyAlignment="0" applyProtection="0"/>
    <xf numFmtId="0" fontId="34" fillId="27" borderId="113" applyNumberFormat="0" applyFont="0" applyAlignment="0"/>
    <xf numFmtId="0" fontId="29" fillId="24" borderId="111" applyNumberFormat="0" applyAlignment="0" applyProtection="0"/>
    <xf numFmtId="0" fontId="32" fillId="26" borderId="113" applyNumberFormat="0" applyAlignment="0">
      <protection locked="0"/>
    </xf>
    <xf numFmtId="0" fontId="44" fillId="24" borderId="115" applyNumberFormat="0" applyAlignment="0" applyProtection="0"/>
    <xf numFmtId="0" fontId="34" fillId="27" borderId="110"/>
    <xf numFmtId="0" fontId="40" fillId="17" borderId="111" applyNumberFormat="0" applyAlignment="0" applyProtection="0"/>
    <xf numFmtId="0" fontId="45" fillId="27" borderId="116"/>
    <xf numFmtId="0" fontId="49" fillId="0" borderId="117" applyNumberFormat="0" applyFill="0" applyAlignment="0" applyProtection="0"/>
    <xf numFmtId="0" fontId="34" fillId="27" borderId="113" applyNumberFormat="0" applyFont="0" applyAlignment="0"/>
    <xf numFmtId="0" fontId="44" fillId="24" borderId="115" applyNumberFormat="0" applyAlignment="0" applyProtection="0"/>
    <xf numFmtId="0" fontId="34" fillId="27" borderId="110"/>
    <xf numFmtId="0" fontId="32" fillId="0" borderId="112" applyNumberFormat="0" applyBorder="0" applyAlignment="0"/>
    <xf numFmtId="0" fontId="45" fillId="27" borderId="116"/>
    <xf numFmtId="0" fontId="40" fillId="17" borderId="111" applyNumberFormat="0" applyAlignment="0" applyProtection="0"/>
    <xf numFmtId="0" fontId="49" fillId="0" borderId="117" applyNumberFormat="0" applyFill="0" applyAlignment="0" applyProtection="0"/>
    <xf numFmtId="0" fontId="44" fillId="24" borderId="115" applyNumberFormat="0" applyAlignment="0" applyProtection="0"/>
    <xf numFmtId="0" fontId="32" fillId="26" borderId="113" applyNumberFormat="0" applyAlignment="0">
      <protection locked="0"/>
    </xf>
    <xf numFmtId="0" fontId="34" fillId="27" borderId="110"/>
    <xf numFmtId="0" fontId="45" fillId="27" borderId="116"/>
    <xf numFmtId="0" fontId="49" fillId="0" borderId="117" applyNumberFormat="0" applyFill="0" applyAlignment="0" applyProtection="0"/>
    <xf numFmtId="0" fontId="44" fillId="24" borderId="115" applyNumberFormat="0" applyAlignment="0" applyProtection="0"/>
    <xf numFmtId="0" fontId="33" fillId="0" borderId="114" applyNumberFormat="0" applyBorder="0" applyAlignment="0"/>
    <xf numFmtId="0" fontId="40" fillId="17" borderId="111" applyNumberFormat="0" applyAlignment="0" applyProtection="0"/>
    <xf numFmtId="0" fontId="49" fillId="0" borderId="117" applyNumberFormat="0" applyFill="0" applyAlignment="0" applyProtection="0"/>
    <xf numFmtId="0" fontId="29" fillId="24" borderId="111" applyNumberFormat="0" applyAlignment="0" applyProtection="0"/>
    <xf numFmtId="0" fontId="40" fillId="17" borderId="111" applyNumberFormat="0" applyAlignment="0" applyProtection="0"/>
    <xf numFmtId="0" fontId="34" fillId="27" borderId="113" applyNumberFormat="0" applyFont="0" applyAlignment="0"/>
    <xf numFmtId="0" fontId="33" fillId="0" borderId="114" applyNumberFormat="0" applyBorder="0" applyAlignment="0"/>
    <xf numFmtId="0" fontId="34" fillId="27" borderId="110"/>
    <xf numFmtId="0" fontId="45" fillId="27" borderId="116"/>
    <xf numFmtId="0" fontId="32" fillId="26" borderId="113" applyNumberFormat="0" applyAlignment="0">
      <protection locked="0"/>
    </xf>
    <xf numFmtId="0" fontId="49" fillId="0" borderId="117" applyNumberFormat="0" applyFill="0" applyAlignment="0" applyProtection="0"/>
    <xf numFmtId="0" fontId="32" fillId="0" borderId="112" applyNumberFormat="0" applyBorder="0" applyAlignment="0"/>
    <xf numFmtId="0" fontId="33" fillId="0" borderId="114" applyNumberFormat="0" applyBorder="0" applyAlignment="0"/>
    <xf numFmtId="0" fontId="40" fillId="17" borderId="111" applyNumberFormat="0" applyAlignment="0" applyProtection="0"/>
    <xf numFmtId="0" fontId="40" fillId="17" borderId="111" applyNumberFormat="0" applyAlignment="0" applyProtection="0"/>
    <xf numFmtId="0" fontId="34" fillId="27" borderId="110"/>
    <xf numFmtId="0" fontId="45" fillId="27" borderId="116"/>
    <xf numFmtId="0" fontId="49" fillId="0" borderId="117" applyNumberFormat="0" applyFill="0" applyAlignment="0" applyProtection="0"/>
  </cellStyleXfs>
  <cellXfs count="203">
    <xf numFmtId="0" fontId="0" fillId="0" borderId="0" xfId="0"/>
    <xf numFmtId="0" fontId="1" fillId="0" borderId="0" xfId="1"/>
    <xf numFmtId="0" fontId="8" fillId="0" borderId="0" xfId="1" applyFont="1"/>
    <xf numFmtId="3" fontId="1" fillId="0" borderId="0" xfId="1" applyNumberForma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4" fillId="0" borderId="0" xfId="2" applyFont="1"/>
    <xf numFmtId="3" fontId="15" fillId="0" borderId="0" xfId="2" applyNumberFormat="1" applyFont="1"/>
    <xf numFmtId="0" fontId="15" fillId="0" borderId="0" xfId="1" applyFont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1" fontId="4" fillId="0" borderId="0" xfId="2" applyNumberFormat="1" applyFont="1" applyBorder="1" applyAlignment="1"/>
    <xf numFmtId="3" fontId="16" fillId="0" borderId="0" xfId="1" applyNumberFormat="1" applyFont="1"/>
    <xf numFmtId="3" fontId="16" fillId="0" borderId="0" xfId="1" applyNumberFormat="1" applyFont="1" applyAlignment="1"/>
    <xf numFmtId="0" fontId="4" fillId="0" borderId="0" xfId="2" applyFont="1" applyFill="1" applyBorder="1" applyAlignment="1"/>
    <xf numFmtId="3" fontId="4" fillId="0" borderId="0" xfId="1" applyNumberFormat="1" applyFont="1"/>
    <xf numFmtId="0" fontId="17" fillId="0" borderId="0" xfId="1" applyFont="1"/>
    <xf numFmtId="0" fontId="17" fillId="0" borderId="0" xfId="1" applyFont="1" applyAlignment="1"/>
    <xf numFmtId="3" fontId="16" fillId="0" borderId="0" xfId="1" applyNumberFormat="1" applyFont="1" applyBorder="1" applyAlignment="1">
      <alignment wrapText="1"/>
    </xf>
    <xf numFmtId="0" fontId="18" fillId="0" borderId="0" xfId="1" applyFont="1" applyAlignment="1"/>
    <xf numFmtId="3" fontId="15" fillId="0" borderId="0" xfId="1" applyNumberFormat="1" applyFont="1"/>
    <xf numFmtId="3" fontId="20" fillId="0" borderId="0" xfId="1" applyNumberFormat="1" applyFont="1"/>
    <xf numFmtId="0" fontId="21" fillId="0" borderId="0" xfId="1" applyFont="1"/>
    <xf numFmtId="3" fontId="21" fillId="0" borderId="0" xfId="1" applyNumberFormat="1" applyFont="1" applyAlignment="1"/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2" applyNumberFormat="1" applyFont="1"/>
    <xf numFmtId="0" fontId="1" fillId="0" borderId="0" xfId="2" applyFont="1"/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/>
    <xf numFmtId="0" fontId="12" fillId="0" borderId="0" xfId="1" applyFont="1"/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0" fontId="4" fillId="0" borderId="0" xfId="2" applyFont="1" applyBorder="1" applyAlignment="1"/>
    <xf numFmtId="3" fontId="4" fillId="0" borderId="0" xfId="2" applyNumberFormat="1" applyFont="1"/>
    <xf numFmtId="3" fontId="1" fillId="0" borderId="0" xfId="2" applyNumberFormat="1" applyFont="1" applyAlignment="1"/>
    <xf numFmtId="0" fontId="1" fillId="0" borderId="4" xfId="1" applyFont="1" applyBorder="1" applyAlignment="1">
      <alignment vertical="top" wrapText="1"/>
    </xf>
    <xf numFmtId="3" fontId="6" fillId="0" borderId="3" xfId="1" applyNumberFormat="1" applyFont="1" applyBorder="1" applyAlignment="1">
      <alignment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2" fillId="0" borderId="0" xfId="1" applyNumberFormat="1" applyFont="1"/>
    <xf numFmtId="3" fontId="2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9" fillId="0" borderId="0" xfId="1" applyNumberFormat="1" applyFont="1" applyAlignment="1"/>
    <xf numFmtId="0" fontId="1" fillId="0" borderId="0" xfId="1" applyFont="1" applyBorder="1" applyAlignment="1">
      <alignment horizontal="left" vertical="top" wrapText="1"/>
    </xf>
    <xf numFmtId="0" fontId="22" fillId="0" borderId="3" xfId="1" applyFont="1" applyBorder="1" applyAlignment="1">
      <alignment vertical="top" wrapText="1"/>
    </xf>
    <xf numFmtId="3" fontId="23" fillId="0" borderId="2" xfId="1" applyNumberFormat="1" applyFont="1" applyBorder="1" applyAlignment="1">
      <alignment wrapText="1"/>
    </xf>
    <xf numFmtId="3" fontId="1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7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64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3"/>
  <sheetViews>
    <sheetView tabSelected="1" workbookViewId="0">
      <selection activeCell="G10" sqref="G10"/>
    </sheetView>
  </sheetViews>
  <sheetFormatPr defaultColWidth="8.88671875" defaultRowHeight="13.2" x14ac:dyDescent="0.25"/>
  <cols>
    <col min="1" max="1" width="28.109375" style="1" customWidth="1"/>
    <col min="2" max="5" width="15.109375" style="3" customWidth="1"/>
    <col min="6" max="6" width="15" style="3" customWidth="1"/>
    <col min="7" max="7" width="15.5546875" style="3" customWidth="1"/>
    <col min="8" max="8" width="15.109375" style="3" customWidth="1"/>
    <col min="9" max="9" width="8.88671875" style="59"/>
    <col min="10" max="251" width="8.88671875" style="1"/>
    <col min="252" max="252" width="28.109375" style="1" customWidth="1"/>
    <col min="253" max="256" width="15.109375" style="1" customWidth="1"/>
    <col min="257" max="257" width="15" style="1" customWidth="1"/>
    <col min="258" max="258" width="15.5546875" style="1" customWidth="1"/>
    <col min="259" max="259" width="15.109375" style="1" customWidth="1"/>
    <col min="260" max="262" width="8.88671875" style="1"/>
    <col min="263" max="263" width="12" style="1" customWidth="1"/>
    <col min="264" max="507" width="8.88671875" style="1"/>
    <col min="508" max="508" width="28.109375" style="1" customWidth="1"/>
    <col min="509" max="512" width="15.109375" style="1" customWidth="1"/>
    <col min="513" max="513" width="15" style="1" customWidth="1"/>
    <col min="514" max="514" width="15.5546875" style="1" customWidth="1"/>
    <col min="515" max="515" width="15.109375" style="1" customWidth="1"/>
    <col min="516" max="518" width="8.88671875" style="1"/>
    <col min="519" max="519" width="12" style="1" customWidth="1"/>
    <col min="520" max="763" width="8.88671875" style="1"/>
    <col min="764" max="764" width="28.109375" style="1" customWidth="1"/>
    <col min="765" max="768" width="15.109375" style="1" customWidth="1"/>
    <col min="769" max="769" width="15" style="1" customWidth="1"/>
    <col min="770" max="770" width="15.5546875" style="1" customWidth="1"/>
    <col min="771" max="771" width="15.109375" style="1" customWidth="1"/>
    <col min="772" max="774" width="8.88671875" style="1"/>
    <col min="775" max="775" width="12" style="1" customWidth="1"/>
    <col min="776" max="1019" width="8.88671875" style="1"/>
    <col min="1020" max="1020" width="28.109375" style="1" customWidth="1"/>
    <col min="1021" max="1024" width="15.109375" style="1" customWidth="1"/>
    <col min="1025" max="1025" width="15" style="1" customWidth="1"/>
    <col min="1026" max="1026" width="15.5546875" style="1" customWidth="1"/>
    <col min="1027" max="1027" width="15.109375" style="1" customWidth="1"/>
    <col min="1028" max="1030" width="8.88671875" style="1"/>
    <col min="1031" max="1031" width="12" style="1" customWidth="1"/>
    <col min="1032" max="1275" width="8.88671875" style="1"/>
    <col min="1276" max="1276" width="28.109375" style="1" customWidth="1"/>
    <col min="1277" max="1280" width="15.109375" style="1" customWidth="1"/>
    <col min="1281" max="1281" width="15" style="1" customWidth="1"/>
    <col min="1282" max="1282" width="15.5546875" style="1" customWidth="1"/>
    <col min="1283" max="1283" width="15.109375" style="1" customWidth="1"/>
    <col min="1284" max="1286" width="8.88671875" style="1"/>
    <col min="1287" max="1287" width="12" style="1" customWidth="1"/>
    <col min="1288" max="1531" width="8.88671875" style="1"/>
    <col min="1532" max="1532" width="28.109375" style="1" customWidth="1"/>
    <col min="1533" max="1536" width="15.109375" style="1" customWidth="1"/>
    <col min="1537" max="1537" width="15" style="1" customWidth="1"/>
    <col min="1538" max="1538" width="15.5546875" style="1" customWidth="1"/>
    <col min="1539" max="1539" width="15.109375" style="1" customWidth="1"/>
    <col min="1540" max="1542" width="8.88671875" style="1"/>
    <col min="1543" max="1543" width="12" style="1" customWidth="1"/>
    <col min="1544" max="1787" width="8.88671875" style="1"/>
    <col min="1788" max="1788" width="28.109375" style="1" customWidth="1"/>
    <col min="1789" max="1792" width="15.109375" style="1" customWidth="1"/>
    <col min="1793" max="1793" width="15" style="1" customWidth="1"/>
    <col min="1794" max="1794" width="15.5546875" style="1" customWidth="1"/>
    <col min="1795" max="1795" width="15.109375" style="1" customWidth="1"/>
    <col min="1796" max="1798" width="8.88671875" style="1"/>
    <col min="1799" max="1799" width="12" style="1" customWidth="1"/>
    <col min="1800" max="2043" width="8.88671875" style="1"/>
    <col min="2044" max="2044" width="28.109375" style="1" customWidth="1"/>
    <col min="2045" max="2048" width="15.109375" style="1" customWidth="1"/>
    <col min="2049" max="2049" width="15" style="1" customWidth="1"/>
    <col min="2050" max="2050" width="15.5546875" style="1" customWidth="1"/>
    <col min="2051" max="2051" width="15.109375" style="1" customWidth="1"/>
    <col min="2052" max="2054" width="8.88671875" style="1"/>
    <col min="2055" max="2055" width="12" style="1" customWidth="1"/>
    <col min="2056" max="2299" width="8.88671875" style="1"/>
    <col min="2300" max="2300" width="28.109375" style="1" customWidth="1"/>
    <col min="2301" max="2304" width="15.109375" style="1" customWidth="1"/>
    <col min="2305" max="2305" width="15" style="1" customWidth="1"/>
    <col min="2306" max="2306" width="15.5546875" style="1" customWidth="1"/>
    <col min="2307" max="2307" width="15.109375" style="1" customWidth="1"/>
    <col min="2308" max="2310" width="8.88671875" style="1"/>
    <col min="2311" max="2311" width="12" style="1" customWidth="1"/>
    <col min="2312" max="2555" width="8.88671875" style="1"/>
    <col min="2556" max="2556" width="28.109375" style="1" customWidth="1"/>
    <col min="2557" max="2560" width="15.109375" style="1" customWidth="1"/>
    <col min="2561" max="2561" width="15" style="1" customWidth="1"/>
    <col min="2562" max="2562" width="15.5546875" style="1" customWidth="1"/>
    <col min="2563" max="2563" width="15.109375" style="1" customWidth="1"/>
    <col min="2564" max="2566" width="8.88671875" style="1"/>
    <col min="2567" max="2567" width="12" style="1" customWidth="1"/>
    <col min="2568" max="2811" width="8.88671875" style="1"/>
    <col min="2812" max="2812" width="28.109375" style="1" customWidth="1"/>
    <col min="2813" max="2816" width="15.109375" style="1" customWidth="1"/>
    <col min="2817" max="2817" width="15" style="1" customWidth="1"/>
    <col min="2818" max="2818" width="15.5546875" style="1" customWidth="1"/>
    <col min="2819" max="2819" width="15.109375" style="1" customWidth="1"/>
    <col min="2820" max="2822" width="8.88671875" style="1"/>
    <col min="2823" max="2823" width="12" style="1" customWidth="1"/>
    <col min="2824" max="3067" width="8.88671875" style="1"/>
    <col min="3068" max="3068" width="28.109375" style="1" customWidth="1"/>
    <col min="3069" max="3072" width="15.109375" style="1" customWidth="1"/>
    <col min="3073" max="3073" width="15" style="1" customWidth="1"/>
    <col min="3074" max="3074" width="15.5546875" style="1" customWidth="1"/>
    <col min="3075" max="3075" width="15.109375" style="1" customWidth="1"/>
    <col min="3076" max="3078" width="8.88671875" style="1"/>
    <col min="3079" max="3079" width="12" style="1" customWidth="1"/>
    <col min="3080" max="3323" width="8.88671875" style="1"/>
    <col min="3324" max="3324" width="28.109375" style="1" customWidth="1"/>
    <col min="3325" max="3328" width="15.109375" style="1" customWidth="1"/>
    <col min="3329" max="3329" width="15" style="1" customWidth="1"/>
    <col min="3330" max="3330" width="15.5546875" style="1" customWidth="1"/>
    <col min="3331" max="3331" width="15.109375" style="1" customWidth="1"/>
    <col min="3332" max="3334" width="8.88671875" style="1"/>
    <col min="3335" max="3335" width="12" style="1" customWidth="1"/>
    <col min="3336" max="3579" width="8.88671875" style="1"/>
    <col min="3580" max="3580" width="28.109375" style="1" customWidth="1"/>
    <col min="3581" max="3584" width="15.109375" style="1" customWidth="1"/>
    <col min="3585" max="3585" width="15" style="1" customWidth="1"/>
    <col min="3586" max="3586" width="15.5546875" style="1" customWidth="1"/>
    <col min="3587" max="3587" width="15.109375" style="1" customWidth="1"/>
    <col min="3588" max="3590" width="8.88671875" style="1"/>
    <col min="3591" max="3591" width="12" style="1" customWidth="1"/>
    <col min="3592" max="3835" width="8.88671875" style="1"/>
    <col min="3836" max="3836" width="28.109375" style="1" customWidth="1"/>
    <col min="3837" max="3840" width="15.109375" style="1" customWidth="1"/>
    <col min="3841" max="3841" width="15" style="1" customWidth="1"/>
    <col min="3842" max="3842" width="15.5546875" style="1" customWidth="1"/>
    <col min="3843" max="3843" width="15.109375" style="1" customWidth="1"/>
    <col min="3844" max="3846" width="8.88671875" style="1"/>
    <col min="3847" max="3847" width="12" style="1" customWidth="1"/>
    <col min="3848" max="4091" width="8.88671875" style="1"/>
    <col min="4092" max="4092" width="28.109375" style="1" customWidth="1"/>
    <col min="4093" max="4096" width="15.109375" style="1" customWidth="1"/>
    <col min="4097" max="4097" width="15" style="1" customWidth="1"/>
    <col min="4098" max="4098" width="15.5546875" style="1" customWidth="1"/>
    <col min="4099" max="4099" width="15.109375" style="1" customWidth="1"/>
    <col min="4100" max="4102" width="8.88671875" style="1"/>
    <col min="4103" max="4103" width="12" style="1" customWidth="1"/>
    <col min="4104" max="4347" width="8.88671875" style="1"/>
    <col min="4348" max="4348" width="28.109375" style="1" customWidth="1"/>
    <col min="4349" max="4352" width="15.109375" style="1" customWidth="1"/>
    <col min="4353" max="4353" width="15" style="1" customWidth="1"/>
    <col min="4354" max="4354" width="15.5546875" style="1" customWidth="1"/>
    <col min="4355" max="4355" width="15.109375" style="1" customWidth="1"/>
    <col min="4356" max="4358" width="8.88671875" style="1"/>
    <col min="4359" max="4359" width="12" style="1" customWidth="1"/>
    <col min="4360" max="4603" width="8.88671875" style="1"/>
    <col min="4604" max="4604" width="28.109375" style="1" customWidth="1"/>
    <col min="4605" max="4608" width="15.109375" style="1" customWidth="1"/>
    <col min="4609" max="4609" width="15" style="1" customWidth="1"/>
    <col min="4610" max="4610" width="15.5546875" style="1" customWidth="1"/>
    <col min="4611" max="4611" width="15.109375" style="1" customWidth="1"/>
    <col min="4612" max="4614" width="8.88671875" style="1"/>
    <col min="4615" max="4615" width="12" style="1" customWidth="1"/>
    <col min="4616" max="4859" width="8.88671875" style="1"/>
    <col min="4860" max="4860" width="28.109375" style="1" customWidth="1"/>
    <col min="4861" max="4864" width="15.109375" style="1" customWidth="1"/>
    <col min="4865" max="4865" width="15" style="1" customWidth="1"/>
    <col min="4866" max="4866" width="15.5546875" style="1" customWidth="1"/>
    <col min="4867" max="4867" width="15.109375" style="1" customWidth="1"/>
    <col min="4868" max="4870" width="8.88671875" style="1"/>
    <col min="4871" max="4871" width="12" style="1" customWidth="1"/>
    <col min="4872" max="5115" width="8.88671875" style="1"/>
    <col min="5116" max="5116" width="28.109375" style="1" customWidth="1"/>
    <col min="5117" max="5120" width="15.109375" style="1" customWidth="1"/>
    <col min="5121" max="5121" width="15" style="1" customWidth="1"/>
    <col min="5122" max="5122" width="15.5546875" style="1" customWidth="1"/>
    <col min="5123" max="5123" width="15.109375" style="1" customWidth="1"/>
    <col min="5124" max="5126" width="8.88671875" style="1"/>
    <col min="5127" max="5127" width="12" style="1" customWidth="1"/>
    <col min="5128" max="5371" width="8.88671875" style="1"/>
    <col min="5372" max="5372" width="28.109375" style="1" customWidth="1"/>
    <col min="5373" max="5376" width="15.109375" style="1" customWidth="1"/>
    <col min="5377" max="5377" width="15" style="1" customWidth="1"/>
    <col min="5378" max="5378" width="15.5546875" style="1" customWidth="1"/>
    <col min="5379" max="5379" width="15.109375" style="1" customWidth="1"/>
    <col min="5380" max="5382" width="8.88671875" style="1"/>
    <col min="5383" max="5383" width="12" style="1" customWidth="1"/>
    <col min="5384" max="5627" width="8.88671875" style="1"/>
    <col min="5628" max="5628" width="28.109375" style="1" customWidth="1"/>
    <col min="5629" max="5632" width="15.109375" style="1" customWidth="1"/>
    <col min="5633" max="5633" width="15" style="1" customWidth="1"/>
    <col min="5634" max="5634" width="15.5546875" style="1" customWidth="1"/>
    <col min="5635" max="5635" width="15.109375" style="1" customWidth="1"/>
    <col min="5636" max="5638" width="8.88671875" style="1"/>
    <col min="5639" max="5639" width="12" style="1" customWidth="1"/>
    <col min="5640" max="5883" width="8.88671875" style="1"/>
    <col min="5884" max="5884" width="28.109375" style="1" customWidth="1"/>
    <col min="5885" max="5888" width="15.109375" style="1" customWidth="1"/>
    <col min="5889" max="5889" width="15" style="1" customWidth="1"/>
    <col min="5890" max="5890" width="15.5546875" style="1" customWidth="1"/>
    <col min="5891" max="5891" width="15.109375" style="1" customWidth="1"/>
    <col min="5892" max="5894" width="8.88671875" style="1"/>
    <col min="5895" max="5895" width="12" style="1" customWidth="1"/>
    <col min="5896" max="6139" width="8.88671875" style="1"/>
    <col min="6140" max="6140" width="28.109375" style="1" customWidth="1"/>
    <col min="6141" max="6144" width="15.109375" style="1" customWidth="1"/>
    <col min="6145" max="6145" width="15" style="1" customWidth="1"/>
    <col min="6146" max="6146" width="15.5546875" style="1" customWidth="1"/>
    <col min="6147" max="6147" width="15.109375" style="1" customWidth="1"/>
    <col min="6148" max="6150" width="8.88671875" style="1"/>
    <col min="6151" max="6151" width="12" style="1" customWidth="1"/>
    <col min="6152" max="6395" width="8.88671875" style="1"/>
    <col min="6396" max="6396" width="28.109375" style="1" customWidth="1"/>
    <col min="6397" max="6400" width="15.109375" style="1" customWidth="1"/>
    <col min="6401" max="6401" width="15" style="1" customWidth="1"/>
    <col min="6402" max="6402" width="15.5546875" style="1" customWidth="1"/>
    <col min="6403" max="6403" width="15.109375" style="1" customWidth="1"/>
    <col min="6404" max="6406" width="8.88671875" style="1"/>
    <col min="6407" max="6407" width="12" style="1" customWidth="1"/>
    <col min="6408" max="6651" width="8.88671875" style="1"/>
    <col min="6652" max="6652" width="28.109375" style="1" customWidth="1"/>
    <col min="6653" max="6656" width="15.109375" style="1" customWidth="1"/>
    <col min="6657" max="6657" width="15" style="1" customWidth="1"/>
    <col min="6658" max="6658" width="15.5546875" style="1" customWidth="1"/>
    <col min="6659" max="6659" width="15.109375" style="1" customWidth="1"/>
    <col min="6660" max="6662" width="8.88671875" style="1"/>
    <col min="6663" max="6663" width="12" style="1" customWidth="1"/>
    <col min="6664" max="6907" width="8.88671875" style="1"/>
    <col min="6908" max="6908" width="28.109375" style="1" customWidth="1"/>
    <col min="6909" max="6912" width="15.109375" style="1" customWidth="1"/>
    <col min="6913" max="6913" width="15" style="1" customWidth="1"/>
    <col min="6914" max="6914" width="15.5546875" style="1" customWidth="1"/>
    <col min="6915" max="6915" width="15.109375" style="1" customWidth="1"/>
    <col min="6916" max="6918" width="8.88671875" style="1"/>
    <col min="6919" max="6919" width="12" style="1" customWidth="1"/>
    <col min="6920" max="7163" width="8.88671875" style="1"/>
    <col min="7164" max="7164" width="28.109375" style="1" customWidth="1"/>
    <col min="7165" max="7168" width="15.109375" style="1" customWidth="1"/>
    <col min="7169" max="7169" width="15" style="1" customWidth="1"/>
    <col min="7170" max="7170" width="15.5546875" style="1" customWidth="1"/>
    <col min="7171" max="7171" width="15.109375" style="1" customWidth="1"/>
    <col min="7172" max="7174" width="8.88671875" style="1"/>
    <col min="7175" max="7175" width="12" style="1" customWidth="1"/>
    <col min="7176" max="7419" width="8.88671875" style="1"/>
    <col min="7420" max="7420" width="28.109375" style="1" customWidth="1"/>
    <col min="7421" max="7424" width="15.109375" style="1" customWidth="1"/>
    <col min="7425" max="7425" width="15" style="1" customWidth="1"/>
    <col min="7426" max="7426" width="15.5546875" style="1" customWidth="1"/>
    <col min="7427" max="7427" width="15.109375" style="1" customWidth="1"/>
    <col min="7428" max="7430" width="8.88671875" style="1"/>
    <col min="7431" max="7431" width="12" style="1" customWidth="1"/>
    <col min="7432" max="7675" width="8.88671875" style="1"/>
    <col min="7676" max="7676" width="28.109375" style="1" customWidth="1"/>
    <col min="7677" max="7680" width="15.109375" style="1" customWidth="1"/>
    <col min="7681" max="7681" width="15" style="1" customWidth="1"/>
    <col min="7682" max="7682" width="15.5546875" style="1" customWidth="1"/>
    <col min="7683" max="7683" width="15.109375" style="1" customWidth="1"/>
    <col min="7684" max="7686" width="8.88671875" style="1"/>
    <col min="7687" max="7687" width="12" style="1" customWidth="1"/>
    <col min="7688" max="7931" width="8.88671875" style="1"/>
    <col min="7932" max="7932" width="28.109375" style="1" customWidth="1"/>
    <col min="7933" max="7936" width="15.109375" style="1" customWidth="1"/>
    <col min="7937" max="7937" width="15" style="1" customWidth="1"/>
    <col min="7938" max="7938" width="15.5546875" style="1" customWidth="1"/>
    <col min="7939" max="7939" width="15.109375" style="1" customWidth="1"/>
    <col min="7940" max="7942" width="8.88671875" style="1"/>
    <col min="7943" max="7943" width="12" style="1" customWidth="1"/>
    <col min="7944" max="8187" width="8.88671875" style="1"/>
    <col min="8188" max="8188" width="28.109375" style="1" customWidth="1"/>
    <col min="8189" max="8192" width="15.109375" style="1" customWidth="1"/>
    <col min="8193" max="8193" width="15" style="1" customWidth="1"/>
    <col min="8194" max="8194" width="15.5546875" style="1" customWidth="1"/>
    <col min="8195" max="8195" width="15.109375" style="1" customWidth="1"/>
    <col min="8196" max="8198" width="8.88671875" style="1"/>
    <col min="8199" max="8199" width="12" style="1" customWidth="1"/>
    <col min="8200" max="8443" width="8.88671875" style="1"/>
    <col min="8444" max="8444" width="28.109375" style="1" customWidth="1"/>
    <col min="8445" max="8448" width="15.109375" style="1" customWidth="1"/>
    <col min="8449" max="8449" width="15" style="1" customWidth="1"/>
    <col min="8450" max="8450" width="15.5546875" style="1" customWidth="1"/>
    <col min="8451" max="8451" width="15.109375" style="1" customWidth="1"/>
    <col min="8452" max="8454" width="8.88671875" style="1"/>
    <col min="8455" max="8455" width="12" style="1" customWidth="1"/>
    <col min="8456" max="8699" width="8.88671875" style="1"/>
    <col min="8700" max="8700" width="28.109375" style="1" customWidth="1"/>
    <col min="8701" max="8704" width="15.109375" style="1" customWidth="1"/>
    <col min="8705" max="8705" width="15" style="1" customWidth="1"/>
    <col min="8706" max="8706" width="15.5546875" style="1" customWidth="1"/>
    <col min="8707" max="8707" width="15.109375" style="1" customWidth="1"/>
    <col min="8708" max="8710" width="8.88671875" style="1"/>
    <col min="8711" max="8711" width="12" style="1" customWidth="1"/>
    <col min="8712" max="8955" width="8.88671875" style="1"/>
    <col min="8956" max="8956" width="28.109375" style="1" customWidth="1"/>
    <col min="8957" max="8960" width="15.109375" style="1" customWidth="1"/>
    <col min="8961" max="8961" width="15" style="1" customWidth="1"/>
    <col min="8962" max="8962" width="15.5546875" style="1" customWidth="1"/>
    <col min="8963" max="8963" width="15.109375" style="1" customWidth="1"/>
    <col min="8964" max="8966" width="8.88671875" style="1"/>
    <col min="8967" max="8967" width="12" style="1" customWidth="1"/>
    <col min="8968" max="9211" width="8.88671875" style="1"/>
    <col min="9212" max="9212" width="28.109375" style="1" customWidth="1"/>
    <col min="9213" max="9216" width="15.109375" style="1" customWidth="1"/>
    <col min="9217" max="9217" width="15" style="1" customWidth="1"/>
    <col min="9218" max="9218" width="15.5546875" style="1" customWidth="1"/>
    <col min="9219" max="9219" width="15.109375" style="1" customWidth="1"/>
    <col min="9220" max="9222" width="8.88671875" style="1"/>
    <col min="9223" max="9223" width="12" style="1" customWidth="1"/>
    <col min="9224" max="9467" width="8.88671875" style="1"/>
    <col min="9468" max="9468" width="28.109375" style="1" customWidth="1"/>
    <col min="9469" max="9472" width="15.109375" style="1" customWidth="1"/>
    <col min="9473" max="9473" width="15" style="1" customWidth="1"/>
    <col min="9474" max="9474" width="15.5546875" style="1" customWidth="1"/>
    <col min="9475" max="9475" width="15.109375" style="1" customWidth="1"/>
    <col min="9476" max="9478" width="8.88671875" style="1"/>
    <col min="9479" max="9479" width="12" style="1" customWidth="1"/>
    <col min="9480" max="9723" width="8.88671875" style="1"/>
    <col min="9724" max="9724" width="28.109375" style="1" customWidth="1"/>
    <col min="9725" max="9728" width="15.109375" style="1" customWidth="1"/>
    <col min="9729" max="9729" width="15" style="1" customWidth="1"/>
    <col min="9730" max="9730" width="15.5546875" style="1" customWidth="1"/>
    <col min="9731" max="9731" width="15.109375" style="1" customWidth="1"/>
    <col min="9732" max="9734" width="8.88671875" style="1"/>
    <col min="9735" max="9735" width="12" style="1" customWidth="1"/>
    <col min="9736" max="9979" width="8.88671875" style="1"/>
    <col min="9980" max="9980" width="28.109375" style="1" customWidth="1"/>
    <col min="9981" max="9984" width="15.109375" style="1" customWidth="1"/>
    <col min="9985" max="9985" width="15" style="1" customWidth="1"/>
    <col min="9986" max="9986" width="15.5546875" style="1" customWidth="1"/>
    <col min="9987" max="9987" width="15.109375" style="1" customWidth="1"/>
    <col min="9988" max="9990" width="8.88671875" style="1"/>
    <col min="9991" max="9991" width="12" style="1" customWidth="1"/>
    <col min="9992" max="10235" width="8.88671875" style="1"/>
    <col min="10236" max="10236" width="28.109375" style="1" customWidth="1"/>
    <col min="10237" max="10240" width="15.109375" style="1" customWidth="1"/>
    <col min="10241" max="10241" width="15" style="1" customWidth="1"/>
    <col min="10242" max="10242" width="15.5546875" style="1" customWidth="1"/>
    <col min="10243" max="10243" width="15.109375" style="1" customWidth="1"/>
    <col min="10244" max="10246" width="8.88671875" style="1"/>
    <col min="10247" max="10247" width="12" style="1" customWidth="1"/>
    <col min="10248" max="10491" width="8.88671875" style="1"/>
    <col min="10492" max="10492" width="28.109375" style="1" customWidth="1"/>
    <col min="10493" max="10496" width="15.109375" style="1" customWidth="1"/>
    <col min="10497" max="10497" width="15" style="1" customWidth="1"/>
    <col min="10498" max="10498" width="15.5546875" style="1" customWidth="1"/>
    <col min="10499" max="10499" width="15.109375" style="1" customWidth="1"/>
    <col min="10500" max="10502" width="8.88671875" style="1"/>
    <col min="10503" max="10503" width="12" style="1" customWidth="1"/>
    <col min="10504" max="10747" width="8.88671875" style="1"/>
    <col min="10748" max="10748" width="28.109375" style="1" customWidth="1"/>
    <col min="10749" max="10752" width="15.109375" style="1" customWidth="1"/>
    <col min="10753" max="10753" width="15" style="1" customWidth="1"/>
    <col min="10754" max="10754" width="15.5546875" style="1" customWidth="1"/>
    <col min="10755" max="10755" width="15.109375" style="1" customWidth="1"/>
    <col min="10756" max="10758" width="8.88671875" style="1"/>
    <col min="10759" max="10759" width="12" style="1" customWidth="1"/>
    <col min="10760" max="11003" width="8.88671875" style="1"/>
    <col min="11004" max="11004" width="28.109375" style="1" customWidth="1"/>
    <col min="11005" max="11008" width="15.109375" style="1" customWidth="1"/>
    <col min="11009" max="11009" width="15" style="1" customWidth="1"/>
    <col min="11010" max="11010" width="15.5546875" style="1" customWidth="1"/>
    <col min="11011" max="11011" width="15.109375" style="1" customWidth="1"/>
    <col min="11012" max="11014" width="8.88671875" style="1"/>
    <col min="11015" max="11015" width="12" style="1" customWidth="1"/>
    <col min="11016" max="11259" width="8.88671875" style="1"/>
    <col min="11260" max="11260" width="28.109375" style="1" customWidth="1"/>
    <col min="11261" max="11264" width="15.109375" style="1" customWidth="1"/>
    <col min="11265" max="11265" width="15" style="1" customWidth="1"/>
    <col min="11266" max="11266" width="15.5546875" style="1" customWidth="1"/>
    <col min="11267" max="11267" width="15.109375" style="1" customWidth="1"/>
    <col min="11268" max="11270" width="8.88671875" style="1"/>
    <col min="11271" max="11271" width="12" style="1" customWidth="1"/>
    <col min="11272" max="11515" width="8.88671875" style="1"/>
    <col min="11516" max="11516" width="28.109375" style="1" customWidth="1"/>
    <col min="11517" max="11520" width="15.109375" style="1" customWidth="1"/>
    <col min="11521" max="11521" width="15" style="1" customWidth="1"/>
    <col min="11522" max="11522" width="15.5546875" style="1" customWidth="1"/>
    <col min="11523" max="11523" width="15.109375" style="1" customWidth="1"/>
    <col min="11524" max="11526" width="8.88671875" style="1"/>
    <col min="11527" max="11527" width="12" style="1" customWidth="1"/>
    <col min="11528" max="11771" width="8.88671875" style="1"/>
    <col min="11772" max="11772" width="28.109375" style="1" customWidth="1"/>
    <col min="11773" max="11776" width="15.109375" style="1" customWidth="1"/>
    <col min="11777" max="11777" width="15" style="1" customWidth="1"/>
    <col min="11778" max="11778" width="15.5546875" style="1" customWidth="1"/>
    <col min="11779" max="11779" width="15.109375" style="1" customWidth="1"/>
    <col min="11780" max="11782" width="8.88671875" style="1"/>
    <col min="11783" max="11783" width="12" style="1" customWidth="1"/>
    <col min="11784" max="12027" width="8.88671875" style="1"/>
    <col min="12028" max="12028" width="28.109375" style="1" customWidth="1"/>
    <col min="12029" max="12032" width="15.109375" style="1" customWidth="1"/>
    <col min="12033" max="12033" width="15" style="1" customWidth="1"/>
    <col min="12034" max="12034" width="15.5546875" style="1" customWidth="1"/>
    <col min="12035" max="12035" width="15.109375" style="1" customWidth="1"/>
    <col min="12036" max="12038" width="8.88671875" style="1"/>
    <col min="12039" max="12039" width="12" style="1" customWidth="1"/>
    <col min="12040" max="12283" width="8.88671875" style="1"/>
    <col min="12284" max="12284" width="28.109375" style="1" customWidth="1"/>
    <col min="12285" max="12288" width="15.109375" style="1" customWidth="1"/>
    <col min="12289" max="12289" width="15" style="1" customWidth="1"/>
    <col min="12290" max="12290" width="15.5546875" style="1" customWidth="1"/>
    <col min="12291" max="12291" width="15.109375" style="1" customWidth="1"/>
    <col min="12292" max="12294" width="8.88671875" style="1"/>
    <col min="12295" max="12295" width="12" style="1" customWidth="1"/>
    <col min="12296" max="12539" width="8.88671875" style="1"/>
    <col min="12540" max="12540" width="28.109375" style="1" customWidth="1"/>
    <col min="12541" max="12544" width="15.109375" style="1" customWidth="1"/>
    <col min="12545" max="12545" width="15" style="1" customWidth="1"/>
    <col min="12546" max="12546" width="15.5546875" style="1" customWidth="1"/>
    <col min="12547" max="12547" width="15.109375" style="1" customWidth="1"/>
    <col min="12548" max="12550" width="8.88671875" style="1"/>
    <col min="12551" max="12551" width="12" style="1" customWidth="1"/>
    <col min="12552" max="12795" width="8.88671875" style="1"/>
    <col min="12796" max="12796" width="28.109375" style="1" customWidth="1"/>
    <col min="12797" max="12800" width="15.109375" style="1" customWidth="1"/>
    <col min="12801" max="12801" width="15" style="1" customWidth="1"/>
    <col min="12802" max="12802" width="15.5546875" style="1" customWidth="1"/>
    <col min="12803" max="12803" width="15.109375" style="1" customWidth="1"/>
    <col min="12804" max="12806" width="8.88671875" style="1"/>
    <col min="12807" max="12807" width="12" style="1" customWidth="1"/>
    <col min="12808" max="13051" width="8.88671875" style="1"/>
    <col min="13052" max="13052" width="28.109375" style="1" customWidth="1"/>
    <col min="13053" max="13056" width="15.109375" style="1" customWidth="1"/>
    <col min="13057" max="13057" width="15" style="1" customWidth="1"/>
    <col min="13058" max="13058" width="15.5546875" style="1" customWidth="1"/>
    <col min="13059" max="13059" width="15.109375" style="1" customWidth="1"/>
    <col min="13060" max="13062" width="8.88671875" style="1"/>
    <col min="13063" max="13063" width="12" style="1" customWidth="1"/>
    <col min="13064" max="13307" width="8.88671875" style="1"/>
    <col min="13308" max="13308" width="28.109375" style="1" customWidth="1"/>
    <col min="13309" max="13312" width="15.109375" style="1" customWidth="1"/>
    <col min="13313" max="13313" width="15" style="1" customWidth="1"/>
    <col min="13314" max="13314" width="15.5546875" style="1" customWidth="1"/>
    <col min="13315" max="13315" width="15.109375" style="1" customWidth="1"/>
    <col min="13316" max="13318" width="8.88671875" style="1"/>
    <col min="13319" max="13319" width="12" style="1" customWidth="1"/>
    <col min="13320" max="13563" width="8.88671875" style="1"/>
    <col min="13564" max="13564" width="28.109375" style="1" customWidth="1"/>
    <col min="13565" max="13568" width="15.109375" style="1" customWidth="1"/>
    <col min="13569" max="13569" width="15" style="1" customWidth="1"/>
    <col min="13570" max="13570" width="15.5546875" style="1" customWidth="1"/>
    <col min="13571" max="13571" width="15.109375" style="1" customWidth="1"/>
    <col min="13572" max="13574" width="8.88671875" style="1"/>
    <col min="13575" max="13575" width="12" style="1" customWidth="1"/>
    <col min="13576" max="13819" width="8.88671875" style="1"/>
    <col min="13820" max="13820" width="28.109375" style="1" customWidth="1"/>
    <col min="13821" max="13824" width="15.109375" style="1" customWidth="1"/>
    <col min="13825" max="13825" width="15" style="1" customWidth="1"/>
    <col min="13826" max="13826" width="15.5546875" style="1" customWidth="1"/>
    <col min="13827" max="13827" width="15.109375" style="1" customWidth="1"/>
    <col min="13828" max="13830" width="8.88671875" style="1"/>
    <col min="13831" max="13831" width="12" style="1" customWidth="1"/>
    <col min="13832" max="14075" width="8.88671875" style="1"/>
    <col min="14076" max="14076" width="28.109375" style="1" customWidth="1"/>
    <col min="14077" max="14080" width="15.109375" style="1" customWidth="1"/>
    <col min="14081" max="14081" width="15" style="1" customWidth="1"/>
    <col min="14082" max="14082" width="15.5546875" style="1" customWidth="1"/>
    <col min="14083" max="14083" width="15.109375" style="1" customWidth="1"/>
    <col min="14084" max="14086" width="8.88671875" style="1"/>
    <col min="14087" max="14087" width="12" style="1" customWidth="1"/>
    <col min="14088" max="14331" width="8.88671875" style="1"/>
    <col min="14332" max="14332" width="28.109375" style="1" customWidth="1"/>
    <col min="14333" max="14336" width="15.109375" style="1" customWidth="1"/>
    <col min="14337" max="14337" width="15" style="1" customWidth="1"/>
    <col min="14338" max="14338" width="15.5546875" style="1" customWidth="1"/>
    <col min="14339" max="14339" width="15.109375" style="1" customWidth="1"/>
    <col min="14340" max="14342" width="8.88671875" style="1"/>
    <col min="14343" max="14343" width="12" style="1" customWidth="1"/>
    <col min="14344" max="14587" width="8.88671875" style="1"/>
    <col min="14588" max="14588" width="28.109375" style="1" customWidth="1"/>
    <col min="14589" max="14592" width="15.109375" style="1" customWidth="1"/>
    <col min="14593" max="14593" width="15" style="1" customWidth="1"/>
    <col min="14594" max="14594" width="15.5546875" style="1" customWidth="1"/>
    <col min="14595" max="14595" width="15.109375" style="1" customWidth="1"/>
    <col min="14596" max="14598" width="8.88671875" style="1"/>
    <col min="14599" max="14599" width="12" style="1" customWidth="1"/>
    <col min="14600" max="14843" width="8.88671875" style="1"/>
    <col min="14844" max="14844" width="28.109375" style="1" customWidth="1"/>
    <col min="14845" max="14848" width="15.109375" style="1" customWidth="1"/>
    <col min="14849" max="14849" width="15" style="1" customWidth="1"/>
    <col min="14850" max="14850" width="15.5546875" style="1" customWidth="1"/>
    <col min="14851" max="14851" width="15.109375" style="1" customWidth="1"/>
    <col min="14852" max="14854" width="8.88671875" style="1"/>
    <col min="14855" max="14855" width="12" style="1" customWidth="1"/>
    <col min="14856" max="15099" width="8.88671875" style="1"/>
    <col min="15100" max="15100" width="28.109375" style="1" customWidth="1"/>
    <col min="15101" max="15104" width="15.109375" style="1" customWidth="1"/>
    <col min="15105" max="15105" width="15" style="1" customWidth="1"/>
    <col min="15106" max="15106" width="15.5546875" style="1" customWidth="1"/>
    <col min="15107" max="15107" width="15.109375" style="1" customWidth="1"/>
    <col min="15108" max="15110" width="8.88671875" style="1"/>
    <col min="15111" max="15111" width="12" style="1" customWidth="1"/>
    <col min="15112" max="15355" width="8.88671875" style="1"/>
    <col min="15356" max="15356" width="28.109375" style="1" customWidth="1"/>
    <col min="15357" max="15360" width="15.109375" style="1" customWidth="1"/>
    <col min="15361" max="15361" width="15" style="1" customWidth="1"/>
    <col min="15362" max="15362" width="15.5546875" style="1" customWidth="1"/>
    <col min="15363" max="15363" width="15.109375" style="1" customWidth="1"/>
    <col min="15364" max="15366" width="8.88671875" style="1"/>
    <col min="15367" max="15367" width="12" style="1" customWidth="1"/>
    <col min="15368" max="15611" width="8.88671875" style="1"/>
    <col min="15612" max="15612" width="28.109375" style="1" customWidth="1"/>
    <col min="15613" max="15616" width="15.109375" style="1" customWidth="1"/>
    <col min="15617" max="15617" width="15" style="1" customWidth="1"/>
    <col min="15618" max="15618" width="15.5546875" style="1" customWidth="1"/>
    <col min="15619" max="15619" width="15.109375" style="1" customWidth="1"/>
    <col min="15620" max="15622" width="8.88671875" style="1"/>
    <col min="15623" max="15623" width="12" style="1" customWidth="1"/>
    <col min="15624" max="15867" width="8.88671875" style="1"/>
    <col min="15868" max="15868" width="28.109375" style="1" customWidth="1"/>
    <col min="15869" max="15872" width="15.109375" style="1" customWidth="1"/>
    <col min="15873" max="15873" width="15" style="1" customWidth="1"/>
    <col min="15874" max="15874" width="15.5546875" style="1" customWidth="1"/>
    <col min="15875" max="15875" width="15.109375" style="1" customWidth="1"/>
    <col min="15876" max="15878" width="8.88671875" style="1"/>
    <col min="15879" max="15879" width="12" style="1" customWidth="1"/>
    <col min="15880" max="16123" width="8.88671875" style="1"/>
    <col min="16124" max="16124" width="28.109375" style="1" customWidth="1"/>
    <col min="16125" max="16128" width="15.109375" style="1" customWidth="1"/>
    <col min="16129" max="16129" width="15" style="1" customWidth="1"/>
    <col min="16130" max="16130" width="15.5546875" style="1" customWidth="1"/>
    <col min="16131" max="16131" width="15.109375" style="1" customWidth="1"/>
    <col min="16132" max="16134" width="8.88671875" style="1"/>
    <col min="16135" max="16135" width="12" style="1" customWidth="1"/>
    <col min="16136" max="16384" width="8.88671875" style="1"/>
  </cols>
  <sheetData>
    <row r="1" spans="1:9" x14ac:dyDescent="0.25">
      <c r="A1" s="179">
        <v>44470</v>
      </c>
      <c r="B1" s="166"/>
      <c r="C1" s="166"/>
      <c r="D1" s="166"/>
      <c r="E1" s="166"/>
      <c r="F1" s="30"/>
      <c r="G1" s="29"/>
      <c r="H1" s="166"/>
    </row>
    <row r="2" spans="1:9" x14ac:dyDescent="0.25">
      <c r="A2" s="183" t="s">
        <v>0</v>
      </c>
      <c r="B2" s="181"/>
      <c r="C2" s="181"/>
      <c r="D2" s="181"/>
      <c r="E2" s="181"/>
      <c r="F2" s="181"/>
      <c r="G2" s="181"/>
      <c r="H2" s="166"/>
    </row>
    <row r="3" spans="1:9" x14ac:dyDescent="0.25">
      <c r="A3" s="184" t="s">
        <v>1</v>
      </c>
      <c r="B3" s="182"/>
      <c r="C3" s="181"/>
      <c r="D3" s="181"/>
      <c r="E3" s="181"/>
      <c r="F3" s="181"/>
      <c r="G3" s="181"/>
      <c r="H3" s="166"/>
    </row>
    <row r="4" spans="1:9" x14ac:dyDescent="0.25">
      <c r="A4" s="185"/>
      <c r="B4" s="182"/>
      <c r="C4" s="181"/>
      <c r="D4" s="181"/>
      <c r="E4" s="181"/>
      <c r="F4" s="181"/>
      <c r="G4" s="181"/>
      <c r="H4" s="166"/>
    </row>
    <row r="5" spans="1:9" x14ac:dyDescent="0.25">
      <c r="A5" s="32"/>
      <c r="B5" s="198" t="s">
        <v>2</v>
      </c>
      <c r="C5" s="198"/>
      <c r="D5" s="198"/>
      <c r="E5" s="198"/>
      <c r="F5" s="198"/>
      <c r="G5" s="198"/>
      <c r="H5" s="198"/>
    </row>
    <row r="6" spans="1:9" x14ac:dyDescent="0.25">
      <c r="A6" s="186"/>
      <c r="B6" s="180"/>
      <c r="C6" s="180"/>
      <c r="D6" s="180"/>
      <c r="E6" s="180"/>
      <c r="F6" s="180"/>
      <c r="G6" s="180"/>
      <c r="H6" s="166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5">
      <c r="A9" s="185"/>
      <c r="B9" s="181"/>
      <c r="C9" s="181"/>
      <c r="D9" s="181"/>
      <c r="E9" s="181"/>
      <c r="F9" s="181"/>
      <c r="G9" s="181"/>
      <c r="H9" s="166"/>
    </row>
    <row r="10" spans="1:9" x14ac:dyDescent="0.25">
      <c r="A10" s="189" t="s">
        <v>16</v>
      </c>
      <c r="B10" s="107"/>
      <c r="C10" s="107"/>
      <c r="D10" s="107"/>
      <c r="E10" s="107"/>
      <c r="F10" s="107"/>
      <c r="G10" s="107"/>
      <c r="H10" s="31"/>
      <c r="I10" s="45"/>
    </row>
    <row r="11" spans="1:9" x14ac:dyDescent="0.25">
      <c r="A11" s="190" t="s">
        <v>17</v>
      </c>
      <c r="B11" s="191">
        <v>71946.309523809527</v>
      </c>
      <c r="C11" s="191">
        <v>36889.333333333336</v>
      </c>
      <c r="D11" s="191">
        <v>46237.238095238092</v>
      </c>
      <c r="E11" s="191">
        <v>6290.4761904761908</v>
      </c>
      <c r="F11" s="111">
        <v>64.285714285714292</v>
      </c>
      <c r="G11" s="112">
        <v>161363.35714285713</v>
      </c>
      <c r="H11" s="111">
        <v>65102.095238095237</v>
      </c>
      <c r="I11" s="45" t="s">
        <v>18</v>
      </c>
    </row>
    <row r="12" spans="1:9" x14ac:dyDescent="0.25">
      <c r="A12" s="190" t="s">
        <v>19</v>
      </c>
      <c r="B12" s="191">
        <v>31188.571428571428</v>
      </c>
      <c r="C12" s="191">
        <v>16534.428571428572</v>
      </c>
      <c r="D12" s="191">
        <v>23469.714285714286</v>
      </c>
      <c r="E12" s="191">
        <v>2605.0952380952381</v>
      </c>
      <c r="F12" s="111">
        <v>22.571428571428573</v>
      </c>
      <c r="G12" s="112">
        <v>73797.809523809527</v>
      </c>
      <c r="H12" s="111">
        <v>31521</v>
      </c>
      <c r="I12" s="45" t="s">
        <v>18</v>
      </c>
    </row>
    <row r="13" spans="1:9" x14ac:dyDescent="0.25">
      <c r="A13" s="190" t="s">
        <v>20</v>
      </c>
      <c r="B13" s="191">
        <v>40256.190476190473</v>
      </c>
      <c r="C13" s="191">
        <v>16145.619047619048</v>
      </c>
      <c r="D13" s="191">
        <v>33629.333333333336</v>
      </c>
      <c r="E13" s="191">
        <v>2828.6666666666665</v>
      </c>
      <c r="F13" s="111">
        <v>16</v>
      </c>
      <c r="G13" s="112">
        <v>92859.809523809527</v>
      </c>
      <c r="H13" s="111">
        <v>45139.714285714283</v>
      </c>
      <c r="I13" s="45" t="s">
        <v>18</v>
      </c>
    </row>
    <row r="14" spans="1:9" x14ac:dyDescent="0.25">
      <c r="A14" s="190" t="s">
        <v>21</v>
      </c>
      <c r="B14" s="191">
        <v>8748.4285714285706</v>
      </c>
      <c r="C14" s="191">
        <v>4450.8571428571431</v>
      </c>
      <c r="D14" s="191">
        <v>6611.5238095238092</v>
      </c>
      <c r="E14" s="191">
        <v>582.80952380952385</v>
      </c>
      <c r="F14" s="111">
        <v>1.3333333333333333</v>
      </c>
      <c r="G14" s="112">
        <v>20393.619047619046</v>
      </c>
      <c r="H14" s="111">
        <v>8925.6190476190477</v>
      </c>
      <c r="I14" s="45" t="s">
        <v>18</v>
      </c>
    </row>
    <row r="15" spans="1:9" x14ac:dyDescent="0.25">
      <c r="A15" s="190" t="s">
        <v>22</v>
      </c>
      <c r="B15" s="191">
        <v>17747.714285714286</v>
      </c>
      <c r="C15" s="191">
        <v>6798.6190476190477</v>
      </c>
      <c r="D15" s="191">
        <v>13271.476190476191</v>
      </c>
      <c r="E15" s="191">
        <v>1182.6666666666667</v>
      </c>
      <c r="F15" s="111">
        <v>2.2857142857142856</v>
      </c>
      <c r="G15" s="112">
        <v>39000.476190476191</v>
      </c>
      <c r="H15" s="111">
        <v>20237.333333333332</v>
      </c>
      <c r="I15" s="45" t="s">
        <v>18</v>
      </c>
    </row>
    <row r="16" spans="1:9" x14ac:dyDescent="0.25">
      <c r="A16" s="190" t="s">
        <v>23</v>
      </c>
      <c r="B16" s="191">
        <v>17144.833333333332</v>
      </c>
      <c r="C16" s="191">
        <v>8093.333333333333</v>
      </c>
      <c r="D16" s="191">
        <v>13921.047619047618</v>
      </c>
      <c r="E16" s="191">
        <v>925.80952380952385</v>
      </c>
      <c r="F16" s="111">
        <v>4.0476190476190474</v>
      </c>
      <c r="G16" s="112">
        <v>40085.023809523809</v>
      </c>
      <c r="H16" s="111">
        <v>21065.714285714286</v>
      </c>
      <c r="I16" s="45" t="s">
        <v>18</v>
      </c>
    </row>
    <row r="17" spans="1:9" x14ac:dyDescent="0.25">
      <c r="A17" s="192" t="s">
        <v>24</v>
      </c>
      <c r="B17" s="191">
        <v>2907.4285714285716</v>
      </c>
      <c r="C17" s="191">
        <v>1196.4761904761904</v>
      </c>
      <c r="D17" s="191">
        <v>7138.5714285714284</v>
      </c>
      <c r="E17" s="191">
        <v>154.8095238095238</v>
      </c>
      <c r="F17" s="111">
        <v>0.19047619047619047</v>
      </c>
      <c r="G17" s="112">
        <v>11397.285714285714</v>
      </c>
      <c r="H17" s="111">
        <v>8069.1904761904761</v>
      </c>
      <c r="I17" s="45" t="s">
        <v>18</v>
      </c>
    </row>
    <row r="18" spans="1:9" x14ac:dyDescent="0.25">
      <c r="A18" s="192" t="s">
        <v>25</v>
      </c>
      <c r="B18" s="191">
        <v>3639.5</v>
      </c>
      <c r="C18" s="191">
        <v>1426.3333333333333</v>
      </c>
      <c r="D18" s="191">
        <v>4199.0952380952385</v>
      </c>
      <c r="E18" s="191">
        <v>142.71428571428572</v>
      </c>
      <c r="F18" s="111">
        <v>3.6190476190476191</v>
      </c>
      <c r="G18" s="112">
        <v>9407.6428571428569</v>
      </c>
      <c r="H18" s="111">
        <v>5927.1428571428569</v>
      </c>
      <c r="I18" s="45" t="s">
        <v>18</v>
      </c>
    </row>
    <row r="19" spans="1:9" x14ac:dyDescent="0.25">
      <c r="A19" s="192" t="s">
        <v>26</v>
      </c>
      <c r="B19" s="191">
        <v>5799.333333333333</v>
      </c>
      <c r="C19" s="191">
        <v>2038.4761904761904</v>
      </c>
      <c r="D19" s="191">
        <v>4818.333333333333</v>
      </c>
      <c r="E19" s="191">
        <v>261.8095238095238</v>
      </c>
      <c r="F19" s="111">
        <v>9.5238095238095233E-2</v>
      </c>
      <c r="G19" s="112">
        <v>12917.952380952382</v>
      </c>
      <c r="H19" s="111">
        <v>7290.333333333333</v>
      </c>
      <c r="I19" s="45" t="s">
        <v>18</v>
      </c>
    </row>
    <row r="20" spans="1:9" x14ac:dyDescent="0.25">
      <c r="A20" s="190" t="s">
        <v>27</v>
      </c>
      <c r="B20" s="191">
        <v>4258.9285714285716</v>
      </c>
      <c r="C20" s="191">
        <v>2342.2857142857142</v>
      </c>
      <c r="D20" s="191">
        <v>4597.5714285714284</v>
      </c>
      <c r="E20" s="191">
        <v>156.47619047619048</v>
      </c>
      <c r="F20" s="111">
        <v>0.95238095238095233</v>
      </c>
      <c r="G20" s="112">
        <v>11355.261904761905</v>
      </c>
      <c r="H20" s="111">
        <v>6897.2380952380954</v>
      </c>
      <c r="I20" s="45" t="s">
        <v>18</v>
      </c>
    </row>
    <row r="21" spans="1:9" x14ac:dyDescent="0.25">
      <c r="A21" s="190" t="s">
        <v>28</v>
      </c>
      <c r="B21" s="191">
        <v>5287.7857142857147</v>
      </c>
      <c r="C21" s="191">
        <v>2280.4285714285716</v>
      </c>
      <c r="D21" s="191">
        <v>5800.5238095238092</v>
      </c>
      <c r="E21" s="191">
        <v>326.90476190476193</v>
      </c>
      <c r="F21" s="111">
        <v>0</v>
      </c>
      <c r="G21" s="112">
        <v>13695.642857142857</v>
      </c>
      <c r="H21" s="111">
        <v>8426.0476190476184</v>
      </c>
      <c r="I21" s="45" t="s">
        <v>18</v>
      </c>
    </row>
    <row r="22" spans="1:9" x14ac:dyDescent="0.25">
      <c r="A22" s="190" t="s">
        <v>29</v>
      </c>
      <c r="B22" s="191">
        <v>1430.8095238095239</v>
      </c>
      <c r="C22" s="191">
        <v>652.61904761904759</v>
      </c>
      <c r="D22" s="191">
        <v>1486</v>
      </c>
      <c r="E22" s="191">
        <v>78.428571428571431</v>
      </c>
      <c r="F22" s="111">
        <v>0</v>
      </c>
      <c r="G22" s="112">
        <v>3647.8571428571427</v>
      </c>
      <c r="H22" s="111">
        <v>2278.1904761904761</v>
      </c>
      <c r="I22" s="45" t="s">
        <v>18</v>
      </c>
    </row>
    <row r="23" spans="1:9" x14ac:dyDescent="0.25">
      <c r="A23" s="190" t="s">
        <v>30</v>
      </c>
      <c r="B23" s="191">
        <v>5458.166666666667</v>
      </c>
      <c r="C23" s="191">
        <v>2788.5714285714284</v>
      </c>
      <c r="D23" s="191">
        <v>3973.8095238095239</v>
      </c>
      <c r="E23" s="191">
        <v>186.38095238095238</v>
      </c>
      <c r="F23" s="111">
        <v>3</v>
      </c>
      <c r="G23" s="112">
        <v>12406.928571428571</v>
      </c>
      <c r="H23" s="111">
        <v>5362.0952380952385</v>
      </c>
      <c r="I23" s="45" t="s">
        <v>18</v>
      </c>
    </row>
    <row r="24" spans="1:9" x14ac:dyDescent="0.25">
      <c r="A24" s="190" t="s">
        <v>31</v>
      </c>
      <c r="B24" s="191">
        <v>6491.5238095238092</v>
      </c>
      <c r="C24" s="191">
        <v>3621.3809523809523</v>
      </c>
      <c r="D24" s="191">
        <v>4874.4285714285716</v>
      </c>
      <c r="E24" s="191">
        <v>204.66666666666666</v>
      </c>
      <c r="F24" s="111">
        <v>4.7619047619047616E-2</v>
      </c>
      <c r="G24" s="112">
        <v>15192</v>
      </c>
      <c r="H24" s="111">
        <v>9155.1904761904771</v>
      </c>
      <c r="I24" s="45" t="s">
        <v>18</v>
      </c>
    </row>
    <row r="25" spans="1:9" x14ac:dyDescent="0.25">
      <c r="A25" s="190" t="s">
        <v>32</v>
      </c>
      <c r="B25" s="191">
        <v>2052.5952380952381</v>
      </c>
      <c r="C25" s="191">
        <v>2240.2857142857142</v>
      </c>
      <c r="D25" s="191">
        <v>1886.6666666666667</v>
      </c>
      <c r="E25" s="191">
        <v>72.142857142857139</v>
      </c>
      <c r="F25" s="111">
        <v>0.38095238095238093</v>
      </c>
      <c r="G25" s="112">
        <v>6251.6904761904761</v>
      </c>
      <c r="H25" s="111">
        <v>2934.9523809523807</v>
      </c>
      <c r="I25" s="45" t="s">
        <v>18</v>
      </c>
    </row>
    <row r="26" spans="1:9" x14ac:dyDescent="0.25">
      <c r="A26" s="190" t="s">
        <v>33</v>
      </c>
      <c r="B26" s="191">
        <v>1621.5238095238096</v>
      </c>
      <c r="C26" s="191">
        <v>719.38095238095241</v>
      </c>
      <c r="D26" s="191">
        <v>638.57142857142856</v>
      </c>
      <c r="E26" s="191">
        <v>1344.047619047619</v>
      </c>
      <c r="F26" s="111">
        <v>0</v>
      </c>
      <c r="G26" s="112">
        <v>4323.5238095238092</v>
      </c>
      <c r="H26" s="111">
        <v>608.71428571428567</v>
      </c>
      <c r="I26" s="45" t="s">
        <v>18</v>
      </c>
    </row>
    <row r="27" spans="1:9" x14ac:dyDescent="0.25">
      <c r="A27" s="190" t="s">
        <v>34</v>
      </c>
      <c r="B27" s="191">
        <v>2617.3095238095239</v>
      </c>
      <c r="C27" s="191">
        <v>953.47619047619048</v>
      </c>
      <c r="D27" s="191">
        <v>1455.1904761904761</v>
      </c>
      <c r="E27" s="191">
        <v>755.38095238095241</v>
      </c>
      <c r="F27" s="111">
        <v>0</v>
      </c>
      <c r="G27" s="112">
        <v>5781.3571428571431</v>
      </c>
      <c r="H27" s="111">
        <v>1021.4285714285714</v>
      </c>
      <c r="I27" s="45" t="s">
        <v>18</v>
      </c>
    </row>
    <row r="28" spans="1:9" x14ac:dyDescent="0.25">
      <c r="A28" s="190" t="s">
        <v>35</v>
      </c>
      <c r="B28" s="191">
        <v>12831.5</v>
      </c>
      <c r="C28" s="191">
        <v>9270.1904761904771</v>
      </c>
      <c r="D28" s="191">
        <v>7135.5238095238092</v>
      </c>
      <c r="E28" s="191">
        <v>845.14285714285711</v>
      </c>
      <c r="F28" s="111">
        <v>2.5714285714285716</v>
      </c>
      <c r="G28" s="112">
        <v>30082.357142857141</v>
      </c>
      <c r="H28" s="111">
        <v>9613.7619047619046</v>
      </c>
      <c r="I28" s="45" t="s">
        <v>18</v>
      </c>
    </row>
    <row r="29" spans="1:9" x14ac:dyDescent="0.25">
      <c r="A29" s="190" t="s">
        <v>36</v>
      </c>
      <c r="B29" s="191">
        <v>3101.0714285714284</v>
      </c>
      <c r="C29" s="191">
        <v>593.42857142857144</v>
      </c>
      <c r="D29" s="191">
        <v>2178.4285714285716</v>
      </c>
      <c r="E29" s="191">
        <v>806.90476190476193</v>
      </c>
      <c r="F29" s="111">
        <v>0</v>
      </c>
      <c r="G29" s="112">
        <v>6679.833333333333</v>
      </c>
      <c r="H29" s="111">
        <v>1961.0952380952381</v>
      </c>
      <c r="I29" s="45" t="s">
        <v>18</v>
      </c>
    </row>
    <row r="30" spans="1:9" x14ac:dyDescent="0.25">
      <c r="A30" s="190" t="s">
        <v>37</v>
      </c>
      <c r="B30" s="191">
        <v>19150.023809523809</v>
      </c>
      <c r="C30" s="191">
        <v>9870.4761904761908</v>
      </c>
      <c r="D30" s="191">
        <v>13049.666666666666</v>
      </c>
      <c r="E30" s="191">
        <v>3957.2857142857142</v>
      </c>
      <c r="F30" s="111">
        <v>24.904761904761905</v>
      </c>
      <c r="G30" s="112">
        <v>46027.452380952382</v>
      </c>
      <c r="H30" s="111">
        <v>15823.380952380952</v>
      </c>
      <c r="I30" s="45" t="s">
        <v>18</v>
      </c>
    </row>
    <row r="31" spans="1:9" x14ac:dyDescent="0.25">
      <c r="A31" s="78"/>
      <c r="B31" s="193"/>
      <c r="C31" s="193"/>
      <c r="D31" s="193"/>
      <c r="E31" s="193"/>
      <c r="F31" s="193"/>
      <c r="G31" s="193"/>
      <c r="H31" s="193"/>
      <c r="I31" s="45"/>
    </row>
    <row r="32" spans="1:9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45"/>
    </row>
    <row r="33" spans="1:9" x14ac:dyDescent="0.25">
      <c r="A33" s="190" t="s">
        <v>19</v>
      </c>
      <c r="B33" s="191">
        <v>7893.8571428571431</v>
      </c>
      <c r="C33" s="191">
        <v>3943.1428571428573</v>
      </c>
      <c r="D33" s="191">
        <v>6321.5714285714284</v>
      </c>
      <c r="E33" s="191">
        <v>1253.7619047619048</v>
      </c>
      <c r="F33" s="111">
        <v>8.0952380952380949</v>
      </c>
      <c r="G33" s="112">
        <v>19412.333333333332</v>
      </c>
      <c r="H33" s="111">
        <v>6891.9523809523807</v>
      </c>
      <c r="I33" s="45" t="s">
        <v>18</v>
      </c>
    </row>
    <row r="34" spans="1:9" x14ac:dyDescent="0.25">
      <c r="A34" s="190" t="s">
        <v>20</v>
      </c>
      <c r="B34" s="191">
        <v>5337.4285714285716</v>
      </c>
      <c r="C34" s="191">
        <v>2069.9047619047619</v>
      </c>
      <c r="D34" s="191">
        <v>3003.1428571428573</v>
      </c>
      <c r="E34" s="191">
        <v>267.04761904761904</v>
      </c>
      <c r="F34" s="111">
        <v>0.61904761904761907</v>
      </c>
      <c r="G34" s="112">
        <v>10677.523809523809</v>
      </c>
      <c r="H34" s="111">
        <v>4838.5714285714284</v>
      </c>
      <c r="I34" s="45" t="s">
        <v>18</v>
      </c>
    </row>
    <row r="35" spans="1:9" x14ac:dyDescent="0.25">
      <c r="A35" s="190" t="s">
        <v>21</v>
      </c>
      <c r="B35" s="191">
        <v>3051.0952380952381</v>
      </c>
      <c r="C35" s="191">
        <v>1796.9047619047619</v>
      </c>
      <c r="D35" s="191">
        <v>3185.7142857142858</v>
      </c>
      <c r="E35" s="191">
        <v>215.14285714285714</v>
      </c>
      <c r="F35" s="111">
        <v>0.52380952380952384</v>
      </c>
      <c r="G35" s="112">
        <v>8248.8571428571431</v>
      </c>
      <c r="H35" s="111">
        <v>3718.6190476190477</v>
      </c>
      <c r="I35" s="45" t="s">
        <v>18</v>
      </c>
    </row>
    <row r="36" spans="1:9" x14ac:dyDescent="0.25">
      <c r="A36" s="192" t="s">
        <v>25</v>
      </c>
      <c r="B36" s="191">
        <v>3350</v>
      </c>
      <c r="C36" s="191">
        <v>1285.6666666666667</v>
      </c>
      <c r="D36" s="191">
        <v>2960.7142857142858</v>
      </c>
      <c r="E36" s="191">
        <v>92.476190476190482</v>
      </c>
      <c r="F36" s="111">
        <v>0.19047619047619047</v>
      </c>
      <c r="G36" s="112">
        <v>7688.8571428571431</v>
      </c>
      <c r="H36" s="111">
        <v>4604.8571428571431</v>
      </c>
      <c r="I36" s="45" t="s">
        <v>18</v>
      </c>
    </row>
    <row r="37" spans="1:9" x14ac:dyDescent="0.25">
      <c r="A37" s="192" t="s">
        <v>24</v>
      </c>
      <c r="B37" s="191">
        <v>3315.2142857142858</v>
      </c>
      <c r="C37" s="191">
        <v>1246.8095238095239</v>
      </c>
      <c r="D37" s="191">
        <v>3042.9523809523807</v>
      </c>
      <c r="E37" s="191">
        <v>135</v>
      </c>
      <c r="F37" s="111">
        <v>1.0476190476190477</v>
      </c>
      <c r="G37" s="112">
        <v>7739.9761904761908</v>
      </c>
      <c r="H37" s="111">
        <v>4863.3809523809523</v>
      </c>
      <c r="I37" s="45" t="s">
        <v>18</v>
      </c>
    </row>
    <row r="38" spans="1:9" x14ac:dyDescent="0.25">
      <c r="A38" s="190" t="s">
        <v>29</v>
      </c>
      <c r="B38" s="191">
        <v>2272.1904761904761</v>
      </c>
      <c r="C38" s="191">
        <v>1033.952380952381</v>
      </c>
      <c r="D38" s="191">
        <v>1848.4285714285713</v>
      </c>
      <c r="E38" s="191">
        <v>135.66666666666666</v>
      </c>
      <c r="F38" s="111">
        <v>0</v>
      </c>
      <c r="G38" s="112">
        <v>5290.2380952380954</v>
      </c>
      <c r="H38" s="111">
        <v>2830.3333333333335</v>
      </c>
      <c r="I38" s="45" t="s">
        <v>18</v>
      </c>
    </row>
    <row r="39" spans="1:9" x14ac:dyDescent="0.25">
      <c r="A39" s="190" t="s">
        <v>23</v>
      </c>
      <c r="B39" s="191">
        <v>1155.3571428571429</v>
      </c>
      <c r="C39" s="191">
        <v>777.85714285714289</v>
      </c>
      <c r="D39" s="191">
        <v>974.76190476190482</v>
      </c>
      <c r="E39" s="191">
        <v>106.47619047619048</v>
      </c>
      <c r="F39" s="111">
        <v>4.7619047619047616E-2</v>
      </c>
      <c r="G39" s="112">
        <v>3014.4523809523807</v>
      </c>
      <c r="H39" s="111">
        <v>1487.952380952381</v>
      </c>
      <c r="I39" s="45" t="s">
        <v>18</v>
      </c>
    </row>
    <row r="40" spans="1:9" x14ac:dyDescent="0.25">
      <c r="A40" s="190" t="s">
        <v>22</v>
      </c>
      <c r="B40" s="191">
        <v>1668.9761904761904</v>
      </c>
      <c r="C40" s="191">
        <v>838.80952380952385</v>
      </c>
      <c r="D40" s="191">
        <v>1616.3809523809523</v>
      </c>
      <c r="E40" s="191">
        <v>117.28571428571429</v>
      </c>
      <c r="F40" s="111">
        <v>0.2857142857142857</v>
      </c>
      <c r="G40" s="112">
        <v>4241.4523809523807</v>
      </c>
      <c r="H40" s="111">
        <v>2069.3809523809523</v>
      </c>
      <c r="I40" s="45" t="s">
        <v>18</v>
      </c>
    </row>
    <row r="41" spans="1:9" x14ac:dyDescent="0.25">
      <c r="A41" s="190" t="s">
        <v>37</v>
      </c>
      <c r="B41" s="191">
        <v>4615.9285714285716</v>
      </c>
      <c r="C41" s="191">
        <v>2535.3333333333335</v>
      </c>
      <c r="D41" s="191">
        <v>3704.0952380952381</v>
      </c>
      <c r="E41" s="191">
        <v>494.1904761904762</v>
      </c>
      <c r="F41" s="111">
        <v>1.8571428571428572</v>
      </c>
      <c r="G41" s="112">
        <v>11349.547619047618</v>
      </c>
      <c r="H41" s="111">
        <v>4360.6190476190477</v>
      </c>
      <c r="I41" s="45" t="s">
        <v>18</v>
      </c>
    </row>
    <row r="42" spans="1:9" x14ac:dyDescent="0.25">
      <c r="A42" s="78"/>
      <c r="B42" s="63"/>
      <c r="C42" s="63"/>
      <c r="D42" s="63"/>
      <c r="E42" s="63"/>
      <c r="F42" s="64"/>
      <c r="G42" s="65"/>
      <c r="H42" s="64"/>
      <c r="I42" s="45"/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45"/>
    </row>
    <row r="44" spans="1:9" x14ac:dyDescent="0.25">
      <c r="A44" s="190" t="s">
        <v>20</v>
      </c>
      <c r="B44" s="191">
        <v>3619.1428571428573</v>
      </c>
      <c r="C44" s="191">
        <v>2253.6190476190477</v>
      </c>
      <c r="D44" s="191">
        <v>2866.3809523809523</v>
      </c>
      <c r="E44" s="191">
        <v>411.8095238095238</v>
      </c>
      <c r="F44" s="111">
        <v>2.3809523809523809</v>
      </c>
      <c r="G44" s="112">
        <v>9150.9523809523816</v>
      </c>
      <c r="H44" s="111">
        <v>4549.8095238095239</v>
      </c>
      <c r="I44" s="45" t="s">
        <v>18</v>
      </c>
    </row>
    <row r="45" spans="1:9" x14ac:dyDescent="0.25">
      <c r="A45" s="190" t="s">
        <v>21</v>
      </c>
      <c r="B45" s="191">
        <v>347.07142857142856</v>
      </c>
      <c r="C45" s="191">
        <v>315.28571428571428</v>
      </c>
      <c r="D45" s="191">
        <v>323.47619047619048</v>
      </c>
      <c r="E45" s="191">
        <v>17.80952380952381</v>
      </c>
      <c r="F45" s="111">
        <v>0.23809523809523808</v>
      </c>
      <c r="G45" s="112">
        <v>1003.6428571428571</v>
      </c>
      <c r="H45" s="111">
        <v>399.8095238095238</v>
      </c>
      <c r="I45" s="45" t="s">
        <v>18</v>
      </c>
    </row>
    <row r="46" spans="1:9" x14ac:dyDescent="0.25">
      <c r="A46" s="190" t="s">
        <v>22</v>
      </c>
      <c r="B46" s="191">
        <v>591.95238095238096</v>
      </c>
      <c r="C46" s="191">
        <v>429.47619047619048</v>
      </c>
      <c r="D46" s="191">
        <v>552.09523809523807</v>
      </c>
      <c r="E46" s="191">
        <v>44.19047619047619</v>
      </c>
      <c r="F46" s="111">
        <v>1.3809523809523809</v>
      </c>
      <c r="G46" s="112">
        <v>1617.7142857142858</v>
      </c>
      <c r="H46" s="111">
        <v>726.23809523809518</v>
      </c>
      <c r="I46" s="45" t="s">
        <v>18</v>
      </c>
    </row>
    <row r="47" spans="1:9" x14ac:dyDescent="0.25">
      <c r="A47" s="190" t="s">
        <v>23</v>
      </c>
      <c r="B47" s="191">
        <v>397.26190476190476</v>
      </c>
      <c r="C47" s="191">
        <v>280.90476190476193</v>
      </c>
      <c r="D47" s="191">
        <v>346.57142857142856</v>
      </c>
      <c r="E47" s="191">
        <v>25.952380952380953</v>
      </c>
      <c r="F47" s="111">
        <v>0.23809523809523808</v>
      </c>
      <c r="G47" s="112">
        <v>1050.6904761904761</v>
      </c>
      <c r="H47" s="111">
        <v>431.90476190476193</v>
      </c>
      <c r="I47" s="45" t="s">
        <v>18</v>
      </c>
    </row>
    <row r="48" spans="1:9" x14ac:dyDescent="0.25">
      <c r="A48" s="190" t="s">
        <v>37</v>
      </c>
      <c r="B48" s="191">
        <v>855.69047619047615</v>
      </c>
      <c r="C48" s="191">
        <v>915.23809523809518</v>
      </c>
      <c r="D48" s="191">
        <v>712.66666666666663</v>
      </c>
      <c r="E48" s="191">
        <v>164.42857142857142</v>
      </c>
      <c r="F48" s="111">
        <v>1</v>
      </c>
      <c r="G48" s="112">
        <v>2648.0238095238096</v>
      </c>
      <c r="H48" s="111">
        <v>667.66666666666663</v>
      </c>
      <c r="I48" s="45" t="s">
        <v>18</v>
      </c>
    </row>
    <row r="49" spans="1:9" x14ac:dyDescent="0.25">
      <c r="A49" s="78"/>
      <c r="B49" s="63"/>
      <c r="C49" s="63"/>
      <c r="D49" s="63"/>
      <c r="E49" s="63"/>
      <c r="F49" s="64"/>
      <c r="G49" s="65"/>
      <c r="H49" s="64"/>
      <c r="I49" s="45"/>
    </row>
    <row r="50" spans="1:9" s="2" customFormat="1" ht="26.4" x14ac:dyDescent="0.25">
      <c r="A50" s="114" t="s">
        <v>40</v>
      </c>
      <c r="B50" s="195">
        <v>7633.833333333333</v>
      </c>
      <c r="C50" s="195">
        <v>4668.4523809523807</v>
      </c>
      <c r="D50" s="195">
        <v>7140.1904761904761</v>
      </c>
      <c r="E50" s="195">
        <v>515.57142857142856</v>
      </c>
      <c r="F50" s="195">
        <v>2.3809523809523809</v>
      </c>
      <c r="G50" s="196">
        <v>19958.047619047618</v>
      </c>
      <c r="H50" s="195">
        <v>10358.952380952382</v>
      </c>
      <c r="I50" s="45" t="s">
        <v>18</v>
      </c>
    </row>
    <row r="51" spans="1:9" s="2" customFormat="1" x14ac:dyDescent="0.25">
      <c r="A51" s="115"/>
      <c r="B51" s="167"/>
      <c r="C51" s="167"/>
      <c r="D51" s="167"/>
      <c r="E51" s="167"/>
      <c r="F51" s="116"/>
      <c r="G51" s="117"/>
      <c r="H51" s="116"/>
      <c r="I51" s="45"/>
    </row>
    <row r="52" spans="1:9" s="2" customFormat="1" ht="15.6" x14ac:dyDescent="0.25">
      <c r="A52" s="197" t="s">
        <v>41</v>
      </c>
      <c r="B52" s="196">
        <v>309784.54761904763</v>
      </c>
      <c r="C52" s="196">
        <v>153297.35714285713</v>
      </c>
      <c r="D52" s="196">
        <v>238971.85714285713</v>
      </c>
      <c r="E52" s="196">
        <v>27705.428571428572</v>
      </c>
      <c r="F52" s="118">
        <v>166.57142857142858</v>
      </c>
      <c r="G52" s="196">
        <v>729759.19047619053</v>
      </c>
      <c r="H52" s="118">
        <v>330160.28571428574</v>
      </c>
      <c r="I52" s="45"/>
    </row>
    <row r="53" spans="1:9" x14ac:dyDescent="0.25">
      <c r="A53" s="119" t="s">
        <v>42</v>
      </c>
      <c r="B53" s="195">
        <v>344410.90476190473</v>
      </c>
      <c r="C53" s="191">
        <v>153802.61904761905</v>
      </c>
      <c r="D53" s="191">
        <v>258097.23809523811</v>
      </c>
      <c r="E53" s="191">
        <v>33035.523809523809</v>
      </c>
      <c r="F53" s="111">
        <v>236.9047619047619</v>
      </c>
      <c r="G53" s="112">
        <v>789346.28571428568</v>
      </c>
      <c r="H53" s="111">
        <v>391596.61904761905</v>
      </c>
      <c r="I53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4"/>
  <sheetViews>
    <sheetView workbookViewId="0"/>
  </sheetViews>
  <sheetFormatPr defaultRowHeight="13.2" x14ac:dyDescent="0.25"/>
  <cols>
    <col min="1" max="1" width="28.109375" style="73" customWidth="1"/>
    <col min="2" max="5" width="15.109375" style="7" customWidth="1"/>
    <col min="6" max="6" width="15.109375" style="8" customWidth="1"/>
    <col min="7" max="7" width="15.109375" style="9" customWidth="1"/>
    <col min="8" max="8" width="15.109375" style="8" customWidth="1"/>
    <col min="9" max="9" width="8.88671875" style="11" customWidth="1"/>
    <col min="10" max="10" width="8.88671875" style="12"/>
    <col min="11" max="252" width="8.88671875" style="73"/>
    <col min="253" max="253" width="28.109375" style="73" customWidth="1"/>
    <col min="254" max="260" width="15.109375" style="73" customWidth="1"/>
    <col min="261" max="261" width="8.88671875" style="73" customWidth="1"/>
    <col min="262" max="508" width="8.88671875" style="73"/>
    <col min="509" max="509" width="28.109375" style="73" customWidth="1"/>
    <col min="510" max="516" width="15.109375" style="73" customWidth="1"/>
    <col min="517" max="517" width="8.88671875" style="73" customWidth="1"/>
    <col min="518" max="764" width="8.88671875" style="73"/>
    <col min="765" max="765" width="28.109375" style="73" customWidth="1"/>
    <col min="766" max="772" width="15.109375" style="73" customWidth="1"/>
    <col min="773" max="773" width="8.88671875" style="73" customWidth="1"/>
    <col min="774" max="1020" width="8.88671875" style="73"/>
    <col min="1021" max="1021" width="28.109375" style="73" customWidth="1"/>
    <col min="1022" max="1028" width="15.109375" style="73" customWidth="1"/>
    <col min="1029" max="1029" width="8.88671875" style="73" customWidth="1"/>
    <col min="1030" max="1276" width="8.88671875" style="73"/>
    <col min="1277" max="1277" width="28.109375" style="73" customWidth="1"/>
    <col min="1278" max="1284" width="15.109375" style="73" customWidth="1"/>
    <col min="1285" max="1285" width="8.88671875" style="73" customWidth="1"/>
    <col min="1286" max="1532" width="8.88671875" style="73"/>
    <col min="1533" max="1533" width="28.109375" style="73" customWidth="1"/>
    <col min="1534" max="1540" width="15.109375" style="73" customWidth="1"/>
    <col min="1541" max="1541" width="8.88671875" style="73" customWidth="1"/>
    <col min="1542" max="1788" width="8.88671875" style="73"/>
    <col min="1789" max="1789" width="28.109375" style="73" customWidth="1"/>
    <col min="1790" max="1796" width="15.109375" style="73" customWidth="1"/>
    <col min="1797" max="1797" width="8.88671875" style="73" customWidth="1"/>
    <col min="1798" max="2044" width="8.88671875" style="73"/>
    <col min="2045" max="2045" width="28.109375" style="73" customWidth="1"/>
    <col min="2046" max="2052" width="15.109375" style="73" customWidth="1"/>
    <col min="2053" max="2053" width="8.88671875" style="73" customWidth="1"/>
    <col min="2054" max="2300" width="8.88671875" style="73"/>
    <col min="2301" max="2301" width="28.109375" style="73" customWidth="1"/>
    <col min="2302" max="2308" width="15.109375" style="73" customWidth="1"/>
    <col min="2309" max="2309" width="8.88671875" style="73" customWidth="1"/>
    <col min="2310" max="2556" width="8.88671875" style="73"/>
    <col min="2557" max="2557" width="28.109375" style="73" customWidth="1"/>
    <col min="2558" max="2564" width="15.109375" style="73" customWidth="1"/>
    <col min="2565" max="2565" width="8.88671875" style="73" customWidth="1"/>
    <col min="2566" max="2812" width="8.88671875" style="73"/>
    <col min="2813" max="2813" width="28.109375" style="73" customWidth="1"/>
    <col min="2814" max="2820" width="15.109375" style="73" customWidth="1"/>
    <col min="2821" max="2821" width="8.88671875" style="73" customWidth="1"/>
    <col min="2822" max="3068" width="8.88671875" style="73"/>
    <col min="3069" max="3069" width="28.109375" style="73" customWidth="1"/>
    <col min="3070" max="3076" width="15.109375" style="73" customWidth="1"/>
    <col min="3077" max="3077" width="8.88671875" style="73" customWidth="1"/>
    <col min="3078" max="3324" width="8.88671875" style="73"/>
    <col min="3325" max="3325" width="28.109375" style="73" customWidth="1"/>
    <col min="3326" max="3332" width="15.109375" style="73" customWidth="1"/>
    <col min="3333" max="3333" width="8.88671875" style="73" customWidth="1"/>
    <col min="3334" max="3580" width="8.88671875" style="73"/>
    <col min="3581" max="3581" width="28.109375" style="73" customWidth="1"/>
    <col min="3582" max="3588" width="15.109375" style="73" customWidth="1"/>
    <col min="3589" max="3589" width="8.88671875" style="73" customWidth="1"/>
    <col min="3590" max="3836" width="8.88671875" style="73"/>
    <col min="3837" max="3837" width="28.109375" style="73" customWidth="1"/>
    <col min="3838" max="3844" width="15.109375" style="73" customWidth="1"/>
    <col min="3845" max="3845" width="8.88671875" style="73" customWidth="1"/>
    <col min="3846" max="4092" width="8.88671875" style="73"/>
    <col min="4093" max="4093" width="28.109375" style="73" customWidth="1"/>
    <col min="4094" max="4100" width="15.109375" style="73" customWidth="1"/>
    <col min="4101" max="4101" width="8.88671875" style="73" customWidth="1"/>
    <col min="4102" max="4348" width="8.88671875" style="73"/>
    <col min="4349" max="4349" width="28.109375" style="73" customWidth="1"/>
    <col min="4350" max="4356" width="15.109375" style="73" customWidth="1"/>
    <col min="4357" max="4357" width="8.88671875" style="73" customWidth="1"/>
    <col min="4358" max="4604" width="8.88671875" style="73"/>
    <col min="4605" max="4605" width="28.109375" style="73" customWidth="1"/>
    <col min="4606" max="4612" width="15.109375" style="73" customWidth="1"/>
    <col min="4613" max="4613" width="8.88671875" style="73" customWidth="1"/>
    <col min="4614" max="4860" width="8.88671875" style="73"/>
    <col min="4861" max="4861" width="28.109375" style="73" customWidth="1"/>
    <col min="4862" max="4868" width="15.109375" style="73" customWidth="1"/>
    <col min="4869" max="4869" width="8.88671875" style="73" customWidth="1"/>
    <col min="4870" max="5116" width="8.88671875" style="73"/>
    <col min="5117" max="5117" width="28.109375" style="73" customWidth="1"/>
    <col min="5118" max="5124" width="15.109375" style="73" customWidth="1"/>
    <col min="5125" max="5125" width="8.88671875" style="73" customWidth="1"/>
    <col min="5126" max="5372" width="8.88671875" style="73"/>
    <col min="5373" max="5373" width="28.109375" style="73" customWidth="1"/>
    <col min="5374" max="5380" width="15.109375" style="73" customWidth="1"/>
    <col min="5381" max="5381" width="8.88671875" style="73" customWidth="1"/>
    <col min="5382" max="5628" width="8.88671875" style="73"/>
    <col min="5629" max="5629" width="28.109375" style="73" customWidth="1"/>
    <col min="5630" max="5636" width="15.109375" style="73" customWidth="1"/>
    <col min="5637" max="5637" width="8.88671875" style="73" customWidth="1"/>
    <col min="5638" max="5884" width="8.88671875" style="73"/>
    <col min="5885" max="5885" width="28.109375" style="73" customWidth="1"/>
    <col min="5886" max="5892" width="15.109375" style="73" customWidth="1"/>
    <col min="5893" max="5893" width="8.88671875" style="73" customWidth="1"/>
    <col min="5894" max="6140" width="8.88671875" style="73"/>
    <col min="6141" max="6141" width="28.109375" style="73" customWidth="1"/>
    <col min="6142" max="6148" width="15.109375" style="73" customWidth="1"/>
    <col min="6149" max="6149" width="8.88671875" style="73" customWidth="1"/>
    <col min="6150" max="6396" width="8.88671875" style="73"/>
    <col min="6397" max="6397" width="28.109375" style="73" customWidth="1"/>
    <col min="6398" max="6404" width="15.109375" style="73" customWidth="1"/>
    <col min="6405" max="6405" width="8.88671875" style="73" customWidth="1"/>
    <col min="6406" max="6652" width="8.88671875" style="73"/>
    <col min="6653" max="6653" width="28.109375" style="73" customWidth="1"/>
    <col min="6654" max="6660" width="15.109375" style="73" customWidth="1"/>
    <col min="6661" max="6661" width="8.88671875" style="73" customWidth="1"/>
    <col min="6662" max="6908" width="8.88671875" style="73"/>
    <col min="6909" max="6909" width="28.109375" style="73" customWidth="1"/>
    <col min="6910" max="6916" width="15.109375" style="73" customWidth="1"/>
    <col min="6917" max="6917" width="8.88671875" style="73" customWidth="1"/>
    <col min="6918" max="7164" width="8.88671875" style="73"/>
    <col min="7165" max="7165" width="28.109375" style="73" customWidth="1"/>
    <col min="7166" max="7172" width="15.109375" style="73" customWidth="1"/>
    <col min="7173" max="7173" width="8.88671875" style="73" customWidth="1"/>
    <col min="7174" max="7420" width="8.88671875" style="73"/>
    <col min="7421" max="7421" width="28.109375" style="73" customWidth="1"/>
    <col min="7422" max="7428" width="15.109375" style="73" customWidth="1"/>
    <col min="7429" max="7429" width="8.88671875" style="73" customWidth="1"/>
    <col min="7430" max="7676" width="8.88671875" style="73"/>
    <col min="7677" max="7677" width="28.109375" style="73" customWidth="1"/>
    <col min="7678" max="7684" width="15.109375" style="73" customWidth="1"/>
    <col min="7685" max="7685" width="8.88671875" style="73" customWidth="1"/>
    <col min="7686" max="7932" width="8.88671875" style="73"/>
    <col min="7933" max="7933" width="28.109375" style="73" customWidth="1"/>
    <col min="7934" max="7940" width="15.109375" style="73" customWidth="1"/>
    <col min="7941" max="7941" width="8.88671875" style="73" customWidth="1"/>
    <col min="7942" max="8188" width="8.88671875" style="73"/>
    <col min="8189" max="8189" width="28.109375" style="73" customWidth="1"/>
    <col min="8190" max="8196" width="15.109375" style="73" customWidth="1"/>
    <col min="8197" max="8197" width="8.88671875" style="73" customWidth="1"/>
    <col min="8198" max="8444" width="8.88671875" style="73"/>
    <col min="8445" max="8445" width="28.109375" style="73" customWidth="1"/>
    <col min="8446" max="8452" width="15.109375" style="73" customWidth="1"/>
    <col min="8453" max="8453" width="8.88671875" style="73" customWidth="1"/>
    <col min="8454" max="8700" width="8.88671875" style="73"/>
    <col min="8701" max="8701" width="28.109375" style="73" customWidth="1"/>
    <col min="8702" max="8708" width="15.109375" style="73" customWidth="1"/>
    <col min="8709" max="8709" width="8.88671875" style="73" customWidth="1"/>
    <col min="8710" max="8956" width="8.88671875" style="73"/>
    <col min="8957" max="8957" width="28.109375" style="73" customWidth="1"/>
    <col min="8958" max="8964" width="15.109375" style="73" customWidth="1"/>
    <col min="8965" max="8965" width="8.88671875" style="73" customWidth="1"/>
    <col min="8966" max="9212" width="8.88671875" style="73"/>
    <col min="9213" max="9213" width="28.109375" style="73" customWidth="1"/>
    <col min="9214" max="9220" width="15.109375" style="73" customWidth="1"/>
    <col min="9221" max="9221" width="8.88671875" style="73" customWidth="1"/>
    <col min="9222" max="9468" width="8.88671875" style="73"/>
    <col min="9469" max="9469" width="28.109375" style="73" customWidth="1"/>
    <col min="9470" max="9476" width="15.109375" style="73" customWidth="1"/>
    <col min="9477" max="9477" width="8.88671875" style="73" customWidth="1"/>
    <col min="9478" max="9724" width="8.88671875" style="73"/>
    <col min="9725" max="9725" width="28.109375" style="73" customWidth="1"/>
    <col min="9726" max="9732" width="15.109375" style="73" customWidth="1"/>
    <col min="9733" max="9733" width="8.88671875" style="73" customWidth="1"/>
    <col min="9734" max="9980" width="8.88671875" style="73"/>
    <col min="9981" max="9981" width="28.109375" style="73" customWidth="1"/>
    <col min="9982" max="9988" width="15.109375" style="73" customWidth="1"/>
    <col min="9989" max="9989" width="8.88671875" style="73" customWidth="1"/>
    <col min="9990" max="10236" width="8.88671875" style="73"/>
    <col min="10237" max="10237" width="28.109375" style="73" customWidth="1"/>
    <col min="10238" max="10244" width="15.109375" style="73" customWidth="1"/>
    <col min="10245" max="10245" width="8.88671875" style="73" customWidth="1"/>
    <col min="10246" max="10492" width="8.88671875" style="73"/>
    <col min="10493" max="10493" width="28.109375" style="73" customWidth="1"/>
    <col min="10494" max="10500" width="15.109375" style="73" customWidth="1"/>
    <col min="10501" max="10501" width="8.88671875" style="73" customWidth="1"/>
    <col min="10502" max="10748" width="8.88671875" style="73"/>
    <col min="10749" max="10749" width="28.109375" style="73" customWidth="1"/>
    <col min="10750" max="10756" width="15.109375" style="73" customWidth="1"/>
    <col min="10757" max="10757" width="8.88671875" style="73" customWidth="1"/>
    <col min="10758" max="11004" width="8.88671875" style="73"/>
    <col min="11005" max="11005" width="28.109375" style="73" customWidth="1"/>
    <col min="11006" max="11012" width="15.109375" style="73" customWidth="1"/>
    <col min="11013" max="11013" width="8.88671875" style="73" customWidth="1"/>
    <col min="11014" max="11260" width="8.88671875" style="73"/>
    <col min="11261" max="11261" width="28.109375" style="73" customWidth="1"/>
    <col min="11262" max="11268" width="15.109375" style="73" customWidth="1"/>
    <col min="11269" max="11269" width="8.88671875" style="73" customWidth="1"/>
    <col min="11270" max="11516" width="8.88671875" style="73"/>
    <col min="11517" max="11517" width="28.109375" style="73" customWidth="1"/>
    <col min="11518" max="11524" width="15.109375" style="73" customWidth="1"/>
    <col min="11525" max="11525" width="8.88671875" style="73" customWidth="1"/>
    <col min="11526" max="11772" width="8.88671875" style="73"/>
    <col min="11773" max="11773" width="28.109375" style="73" customWidth="1"/>
    <col min="11774" max="11780" width="15.109375" style="73" customWidth="1"/>
    <col min="11781" max="11781" width="8.88671875" style="73" customWidth="1"/>
    <col min="11782" max="12028" width="8.88671875" style="73"/>
    <col min="12029" max="12029" width="28.109375" style="73" customWidth="1"/>
    <col min="12030" max="12036" width="15.109375" style="73" customWidth="1"/>
    <col min="12037" max="12037" width="8.88671875" style="73" customWidth="1"/>
    <col min="12038" max="12284" width="8.88671875" style="73"/>
    <col min="12285" max="12285" width="28.109375" style="73" customWidth="1"/>
    <col min="12286" max="12292" width="15.109375" style="73" customWidth="1"/>
    <col min="12293" max="12293" width="8.88671875" style="73" customWidth="1"/>
    <col min="12294" max="12540" width="8.88671875" style="73"/>
    <col min="12541" max="12541" width="28.109375" style="73" customWidth="1"/>
    <col min="12542" max="12548" width="15.109375" style="73" customWidth="1"/>
    <col min="12549" max="12549" width="8.88671875" style="73" customWidth="1"/>
    <col min="12550" max="12796" width="8.88671875" style="73"/>
    <col min="12797" max="12797" width="28.109375" style="73" customWidth="1"/>
    <col min="12798" max="12804" width="15.109375" style="73" customWidth="1"/>
    <col min="12805" max="12805" width="8.88671875" style="73" customWidth="1"/>
    <col min="12806" max="13052" width="8.88671875" style="73"/>
    <col min="13053" max="13053" width="28.109375" style="73" customWidth="1"/>
    <col min="13054" max="13060" width="15.109375" style="73" customWidth="1"/>
    <col min="13061" max="13061" width="8.88671875" style="73" customWidth="1"/>
    <col min="13062" max="13308" width="8.88671875" style="73"/>
    <col min="13309" max="13309" width="28.109375" style="73" customWidth="1"/>
    <col min="13310" max="13316" width="15.109375" style="73" customWidth="1"/>
    <col min="13317" max="13317" width="8.88671875" style="73" customWidth="1"/>
    <col min="13318" max="13564" width="8.88671875" style="73"/>
    <col min="13565" max="13565" width="28.109375" style="73" customWidth="1"/>
    <col min="13566" max="13572" width="15.109375" style="73" customWidth="1"/>
    <col min="13573" max="13573" width="8.88671875" style="73" customWidth="1"/>
    <col min="13574" max="13820" width="8.88671875" style="73"/>
    <col min="13821" max="13821" width="28.109375" style="73" customWidth="1"/>
    <col min="13822" max="13828" width="15.109375" style="73" customWidth="1"/>
    <col min="13829" max="13829" width="8.88671875" style="73" customWidth="1"/>
    <col min="13830" max="14076" width="8.88671875" style="73"/>
    <col min="14077" max="14077" width="28.109375" style="73" customWidth="1"/>
    <col min="14078" max="14084" width="15.109375" style="73" customWidth="1"/>
    <col min="14085" max="14085" width="8.88671875" style="73" customWidth="1"/>
    <col min="14086" max="14332" width="8.88671875" style="73"/>
    <col min="14333" max="14333" width="28.109375" style="73" customWidth="1"/>
    <col min="14334" max="14340" width="15.109375" style="73" customWidth="1"/>
    <col min="14341" max="14341" width="8.88671875" style="73" customWidth="1"/>
    <col min="14342" max="14588" width="8.88671875" style="73"/>
    <col min="14589" max="14589" width="28.109375" style="73" customWidth="1"/>
    <col min="14590" max="14596" width="15.109375" style="73" customWidth="1"/>
    <col min="14597" max="14597" width="8.88671875" style="73" customWidth="1"/>
    <col min="14598" max="14844" width="8.88671875" style="73"/>
    <col min="14845" max="14845" width="28.109375" style="73" customWidth="1"/>
    <col min="14846" max="14852" width="15.109375" style="73" customWidth="1"/>
    <col min="14853" max="14853" width="8.88671875" style="73" customWidth="1"/>
    <col min="14854" max="15100" width="8.88671875" style="73"/>
    <col min="15101" max="15101" width="28.109375" style="73" customWidth="1"/>
    <col min="15102" max="15108" width="15.109375" style="73" customWidth="1"/>
    <col min="15109" max="15109" width="8.88671875" style="73" customWidth="1"/>
    <col min="15110" max="15356" width="8.88671875" style="73"/>
    <col min="15357" max="15357" width="28.109375" style="73" customWidth="1"/>
    <col min="15358" max="15364" width="15.109375" style="73" customWidth="1"/>
    <col min="15365" max="15365" width="8.88671875" style="73" customWidth="1"/>
    <col min="15366" max="15612" width="8.88671875" style="73"/>
    <col min="15613" max="15613" width="28.109375" style="73" customWidth="1"/>
    <col min="15614" max="15620" width="15.109375" style="73" customWidth="1"/>
    <col min="15621" max="15621" width="8.88671875" style="73" customWidth="1"/>
    <col min="15622" max="15868" width="8.88671875" style="73"/>
    <col min="15869" max="15869" width="28.109375" style="73" customWidth="1"/>
    <col min="15870" max="15876" width="15.109375" style="73" customWidth="1"/>
    <col min="15877" max="15877" width="8.88671875" style="73" customWidth="1"/>
    <col min="15878" max="16124" width="8.88671875" style="73"/>
    <col min="16125" max="16125" width="28.109375" style="73" customWidth="1"/>
    <col min="16126" max="16132" width="15.109375" style="73" customWidth="1"/>
    <col min="16133" max="16133" width="8.88671875" style="73" customWidth="1"/>
    <col min="16134" max="16384" width="8.88671875" style="73"/>
  </cols>
  <sheetData>
    <row r="1" spans="1:11" x14ac:dyDescent="0.25">
      <c r="A1" s="179">
        <v>44470</v>
      </c>
    </row>
    <row r="2" spans="1:11" x14ac:dyDescent="0.25">
      <c r="A2" s="86" t="s">
        <v>76</v>
      </c>
      <c r="B2" s="130"/>
      <c r="C2" s="130"/>
      <c r="D2" s="130"/>
      <c r="E2" s="130"/>
      <c r="F2" s="85"/>
      <c r="G2" s="72"/>
      <c r="H2" s="71"/>
      <c r="J2" s="76"/>
    </row>
    <row r="3" spans="1:11" x14ac:dyDescent="0.25">
      <c r="A3" s="132" t="s">
        <v>1</v>
      </c>
      <c r="B3" s="131"/>
      <c r="C3" s="130"/>
      <c r="D3" s="130"/>
      <c r="E3" s="130"/>
      <c r="F3" s="85"/>
      <c r="G3" s="72"/>
      <c r="H3" s="71"/>
      <c r="J3" s="76"/>
    </row>
    <row r="4" spans="1:11" x14ac:dyDescent="0.25">
      <c r="A4" s="87"/>
      <c r="B4" s="131"/>
      <c r="C4" s="130"/>
      <c r="D4" s="130"/>
      <c r="E4" s="130"/>
      <c r="F4" s="85"/>
      <c r="G4" s="72"/>
      <c r="H4" s="71"/>
      <c r="J4" s="76"/>
    </row>
    <row r="5" spans="1:11" x14ac:dyDescent="0.25">
      <c r="A5" s="133"/>
      <c r="B5" s="199" t="s">
        <v>2</v>
      </c>
      <c r="C5" s="199"/>
      <c r="D5" s="199"/>
      <c r="E5" s="199"/>
      <c r="F5" s="199"/>
      <c r="G5" s="199"/>
      <c r="H5" s="199"/>
      <c r="J5" s="76"/>
    </row>
    <row r="6" spans="1:11" x14ac:dyDescent="0.25">
      <c r="A6" s="133"/>
      <c r="B6" s="134"/>
      <c r="C6" s="134"/>
      <c r="D6" s="134"/>
      <c r="E6" s="134"/>
      <c r="F6" s="80"/>
      <c r="G6" s="81"/>
      <c r="H6" s="71"/>
      <c r="J6" s="76"/>
    </row>
    <row r="7" spans="1:11" x14ac:dyDescent="0.25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  <c r="J7" s="76"/>
    </row>
    <row r="8" spans="1:11" x14ac:dyDescent="0.25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  <c r="J8" s="76"/>
    </row>
    <row r="9" spans="1:11" x14ac:dyDescent="0.25">
      <c r="A9" s="87"/>
      <c r="B9" s="130"/>
      <c r="C9" s="130"/>
      <c r="D9" s="130"/>
      <c r="E9" s="130"/>
      <c r="F9" s="85"/>
      <c r="G9" s="72"/>
      <c r="H9" s="71"/>
      <c r="J9" s="76"/>
    </row>
    <row r="10" spans="1:11" x14ac:dyDescent="0.25">
      <c r="A10" s="90" t="s">
        <v>16</v>
      </c>
      <c r="B10" s="82"/>
      <c r="C10" s="82"/>
      <c r="D10" s="82"/>
      <c r="E10" s="82"/>
      <c r="F10" s="83"/>
      <c r="G10" s="82"/>
      <c r="H10" s="84"/>
      <c r="I10" s="101"/>
      <c r="J10" s="102"/>
    </row>
    <row r="11" spans="1:11" x14ac:dyDescent="0.25">
      <c r="A11" s="138" t="s">
        <v>17</v>
      </c>
      <c r="B11" s="139">
        <v>677176.5</v>
      </c>
      <c r="C11" s="139">
        <v>164394</v>
      </c>
      <c r="D11" s="139">
        <v>1002565</v>
      </c>
      <c r="E11" s="139">
        <v>99482</v>
      </c>
      <c r="F11" s="139">
        <v>530</v>
      </c>
      <c r="G11" s="140">
        <v>1943617.5</v>
      </c>
      <c r="H11" s="91">
        <v>361903</v>
      </c>
      <c r="I11" s="101" t="s">
        <v>18</v>
      </c>
      <c r="J11" s="75"/>
    </row>
    <row r="12" spans="1:11" x14ac:dyDescent="0.25">
      <c r="A12" s="138" t="s">
        <v>19</v>
      </c>
      <c r="B12" s="139">
        <v>328083.5</v>
      </c>
      <c r="C12" s="139">
        <v>99138</v>
      </c>
      <c r="D12" s="139">
        <v>599697</v>
      </c>
      <c r="E12" s="139">
        <v>35639</v>
      </c>
      <c r="F12" s="91">
        <v>223</v>
      </c>
      <c r="G12" s="140">
        <v>1062557.5</v>
      </c>
      <c r="H12" s="91">
        <v>240818</v>
      </c>
      <c r="I12" s="101" t="s">
        <v>18</v>
      </c>
      <c r="J12" s="75"/>
      <c r="K12" s="75"/>
    </row>
    <row r="13" spans="1:11" x14ac:dyDescent="0.25">
      <c r="A13" s="138" t="s">
        <v>20</v>
      </c>
      <c r="B13" s="139">
        <v>317620.5</v>
      </c>
      <c r="C13" s="139">
        <v>63430</v>
      </c>
      <c r="D13" s="139">
        <v>379814</v>
      </c>
      <c r="E13" s="139">
        <v>21306</v>
      </c>
      <c r="F13" s="91">
        <v>43</v>
      </c>
      <c r="G13" s="140">
        <v>782170.5</v>
      </c>
      <c r="H13" s="91">
        <v>268574</v>
      </c>
      <c r="I13" s="101" t="s">
        <v>18</v>
      </c>
      <c r="K13" s="75"/>
    </row>
    <row r="14" spans="1:11" x14ac:dyDescent="0.25">
      <c r="A14" s="138" t="s">
        <v>21</v>
      </c>
      <c r="B14" s="139">
        <v>93510.5</v>
      </c>
      <c r="C14" s="139">
        <v>26970</v>
      </c>
      <c r="D14" s="139">
        <v>107205</v>
      </c>
      <c r="E14" s="139">
        <v>4710</v>
      </c>
      <c r="F14" s="91">
        <v>3</v>
      </c>
      <c r="G14" s="140">
        <v>232395.5</v>
      </c>
      <c r="H14" s="91">
        <v>65364</v>
      </c>
      <c r="I14" s="101" t="s">
        <v>18</v>
      </c>
      <c r="K14" s="75"/>
    </row>
    <row r="15" spans="1:11" x14ac:dyDescent="0.25">
      <c r="A15" s="138" t="s">
        <v>22</v>
      </c>
      <c r="B15" s="139">
        <v>121640.5</v>
      </c>
      <c r="C15" s="139">
        <v>26077</v>
      </c>
      <c r="D15" s="139">
        <v>147215</v>
      </c>
      <c r="E15" s="139">
        <v>10060</v>
      </c>
      <c r="F15" s="91">
        <v>19</v>
      </c>
      <c r="G15" s="140">
        <v>304992.5</v>
      </c>
      <c r="H15" s="91">
        <v>82743</v>
      </c>
      <c r="I15" s="101" t="s">
        <v>18</v>
      </c>
      <c r="K15" s="75"/>
    </row>
    <row r="16" spans="1:11" x14ac:dyDescent="0.25">
      <c r="A16" s="138" t="s">
        <v>23</v>
      </c>
      <c r="B16" s="139">
        <v>110489.5</v>
      </c>
      <c r="C16" s="139">
        <v>28563</v>
      </c>
      <c r="D16" s="139">
        <v>144380</v>
      </c>
      <c r="E16" s="139">
        <v>8587</v>
      </c>
      <c r="F16" s="91">
        <v>5</v>
      </c>
      <c r="G16" s="140">
        <v>292019.5</v>
      </c>
      <c r="H16" s="91">
        <v>102874</v>
      </c>
      <c r="I16" s="101" t="s">
        <v>18</v>
      </c>
      <c r="J16" s="75"/>
    </row>
    <row r="17" spans="1:10" x14ac:dyDescent="0.25">
      <c r="A17" s="143" t="s">
        <v>24</v>
      </c>
      <c r="B17" s="139">
        <v>51676</v>
      </c>
      <c r="C17" s="139">
        <v>7821</v>
      </c>
      <c r="D17" s="139">
        <v>75500</v>
      </c>
      <c r="E17" s="139">
        <v>1115</v>
      </c>
      <c r="F17" s="91">
        <v>0</v>
      </c>
      <c r="G17" s="140">
        <v>136112</v>
      </c>
      <c r="H17" s="91">
        <v>69482</v>
      </c>
      <c r="I17" s="101" t="s">
        <v>18</v>
      </c>
      <c r="J17" s="75"/>
    </row>
    <row r="18" spans="1:10" x14ac:dyDescent="0.25">
      <c r="A18" s="143" t="s">
        <v>25</v>
      </c>
      <c r="B18" s="139">
        <v>36742</v>
      </c>
      <c r="C18" s="139">
        <v>7833</v>
      </c>
      <c r="D18" s="139">
        <v>44099</v>
      </c>
      <c r="E18" s="139">
        <v>1798</v>
      </c>
      <c r="F18" s="91">
        <v>1</v>
      </c>
      <c r="G18" s="140">
        <v>90472</v>
      </c>
      <c r="H18" s="91">
        <v>29382</v>
      </c>
      <c r="I18" s="101" t="s">
        <v>18</v>
      </c>
      <c r="J18" s="75"/>
    </row>
    <row r="19" spans="1:10" x14ac:dyDescent="0.25">
      <c r="A19" s="143" t="s">
        <v>26</v>
      </c>
      <c r="B19" s="139">
        <v>41849.5</v>
      </c>
      <c r="C19" s="139">
        <v>7771</v>
      </c>
      <c r="D19" s="139">
        <v>36597</v>
      </c>
      <c r="E19" s="139">
        <v>1811</v>
      </c>
      <c r="F19" s="91">
        <v>0</v>
      </c>
      <c r="G19" s="140">
        <v>88028.5</v>
      </c>
      <c r="H19" s="91">
        <v>32576</v>
      </c>
      <c r="I19" s="101" t="s">
        <v>18</v>
      </c>
      <c r="J19" s="75"/>
    </row>
    <row r="20" spans="1:10" x14ac:dyDescent="0.25">
      <c r="A20" s="138" t="s">
        <v>27</v>
      </c>
      <c r="B20" s="139">
        <v>23595.5</v>
      </c>
      <c r="C20" s="139">
        <v>8500</v>
      </c>
      <c r="D20" s="139">
        <v>37767</v>
      </c>
      <c r="E20" s="139">
        <v>3472</v>
      </c>
      <c r="F20" s="91">
        <v>13</v>
      </c>
      <c r="G20" s="140">
        <v>73334.5</v>
      </c>
      <c r="H20" s="91">
        <v>36441</v>
      </c>
      <c r="I20" s="101" t="s">
        <v>18</v>
      </c>
      <c r="J20" s="75"/>
    </row>
    <row r="21" spans="1:10" x14ac:dyDescent="0.25">
      <c r="A21" s="138" t="s">
        <v>28</v>
      </c>
      <c r="B21" s="139">
        <v>36937.5</v>
      </c>
      <c r="C21" s="139">
        <v>7696</v>
      </c>
      <c r="D21" s="139">
        <v>50413</v>
      </c>
      <c r="E21" s="139">
        <v>1728</v>
      </c>
      <c r="F21" s="91">
        <v>3</v>
      </c>
      <c r="G21" s="140">
        <v>96774.5</v>
      </c>
      <c r="H21" s="91">
        <v>55967</v>
      </c>
      <c r="I21" s="101" t="s">
        <v>18</v>
      </c>
      <c r="J21" s="75"/>
    </row>
    <row r="22" spans="1:10" x14ac:dyDescent="0.25">
      <c r="A22" s="138" t="s">
        <v>29</v>
      </c>
      <c r="B22" s="139">
        <v>10451.5</v>
      </c>
      <c r="C22" s="139">
        <v>3417</v>
      </c>
      <c r="D22" s="139">
        <v>26453</v>
      </c>
      <c r="E22" s="139">
        <v>980</v>
      </c>
      <c r="F22" s="91">
        <v>0</v>
      </c>
      <c r="G22" s="140">
        <v>41301.5</v>
      </c>
      <c r="H22" s="91">
        <v>23495</v>
      </c>
      <c r="I22" s="101" t="s">
        <v>18</v>
      </c>
      <c r="J22" s="75"/>
    </row>
    <row r="23" spans="1:10" x14ac:dyDescent="0.25">
      <c r="A23" s="138" t="s">
        <v>30</v>
      </c>
      <c r="B23" s="139">
        <v>32469</v>
      </c>
      <c r="C23" s="139">
        <v>10343</v>
      </c>
      <c r="D23" s="139">
        <v>60129</v>
      </c>
      <c r="E23" s="139">
        <v>1884</v>
      </c>
      <c r="F23" s="91">
        <v>34</v>
      </c>
      <c r="G23" s="140">
        <v>104825</v>
      </c>
      <c r="H23" s="91">
        <v>38888</v>
      </c>
      <c r="I23" s="101" t="s">
        <v>18</v>
      </c>
      <c r="J23" s="75"/>
    </row>
    <row r="24" spans="1:10" x14ac:dyDescent="0.25">
      <c r="A24" s="143" t="s">
        <v>31</v>
      </c>
      <c r="B24" s="139">
        <v>20248.5</v>
      </c>
      <c r="C24" s="139">
        <v>4566</v>
      </c>
      <c r="D24" s="139">
        <v>21207</v>
      </c>
      <c r="E24" s="139">
        <v>2507</v>
      </c>
      <c r="F24" s="91">
        <v>0</v>
      </c>
      <c r="G24" s="140">
        <v>48528.5</v>
      </c>
      <c r="H24" s="91">
        <v>22911</v>
      </c>
      <c r="I24" s="101" t="s">
        <v>18</v>
      </c>
      <c r="J24" s="75"/>
    </row>
    <row r="25" spans="1:10" x14ac:dyDescent="0.25">
      <c r="A25" s="143" t="s">
        <v>32</v>
      </c>
      <c r="B25" s="139">
        <v>13675.5</v>
      </c>
      <c r="C25" s="139">
        <v>3629</v>
      </c>
      <c r="D25" s="139">
        <v>11833</v>
      </c>
      <c r="E25" s="139">
        <v>1318</v>
      </c>
      <c r="F25" s="91">
        <v>1</v>
      </c>
      <c r="G25" s="140">
        <v>30455.5</v>
      </c>
      <c r="H25" s="91">
        <v>12844</v>
      </c>
      <c r="I25" s="101" t="s">
        <v>18</v>
      </c>
      <c r="J25" s="75"/>
    </row>
    <row r="26" spans="1:10" x14ac:dyDescent="0.25">
      <c r="A26" s="138" t="s">
        <v>33</v>
      </c>
      <c r="B26" s="139">
        <v>273</v>
      </c>
      <c r="C26" s="139">
        <v>1</v>
      </c>
      <c r="D26" s="139">
        <v>265</v>
      </c>
      <c r="E26" s="139">
        <v>0</v>
      </c>
      <c r="F26" s="91">
        <v>0</v>
      </c>
      <c r="G26" s="140">
        <v>539</v>
      </c>
      <c r="H26" s="91">
        <v>0</v>
      </c>
      <c r="I26" s="101" t="s">
        <v>18</v>
      </c>
      <c r="J26" s="75"/>
    </row>
    <row r="27" spans="1:10" x14ac:dyDescent="0.25">
      <c r="A27" s="138" t="s">
        <v>34</v>
      </c>
      <c r="B27" s="139">
        <v>2135</v>
      </c>
      <c r="C27" s="139">
        <v>850</v>
      </c>
      <c r="D27" s="139">
        <v>1</v>
      </c>
      <c r="E27" s="139">
        <v>0</v>
      </c>
      <c r="F27" s="91">
        <v>0</v>
      </c>
      <c r="G27" s="140">
        <v>2986</v>
      </c>
      <c r="H27" s="91">
        <v>0</v>
      </c>
      <c r="I27" s="101" t="s">
        <v>18</v>
      </c>
      <c r="J27" s="75"/>
    </row>
    <row r="28" spans="1:10" x14ac:dyDescent="0.25">
      <c r="A28" s="138" t="s">
        <v>35</v>
      </c>
      <c r="B28" s="139">
        <v>93319</v>
      </c>
      <c r="C28" s="139">
        <v>39734</v>
      </c>
      <c r="D28" s="139">
        <v>115647</v>
      </c>
      <c r="E28" s="139">
        <v>7146</v>
      </c>
      <c r="F28" s="91">
        <v>37</v>
      </c>
      <c r="G28" s="140">
        <v>255846</v>
      </c>
      <c r="H28" s="91">
        <v>101453</v>
      </c>
      <c r="I28" s="101" t="s">
        <v>18</v>
      </c>
      <c r="J28" s="75"/>
    </row>
    <row r="29" spans="1:10" x14ac:dyDescent="0.25">
      <c r="A29" s="138" t="s">
        <v>36</v>
      </c>
      <c r="B29" s="139">
        <v>1526.5</v>
      </c>
      <c r="C29" s="139">
        <v>517</v>
      </c>
      <c r="D29" s="139">
        <v>454</v>
      </c>
      <c r="E29" s="139">
        <v>27</v>
      </c>
      <c r="F29" s="91">
        <v>0</v>
      </c>
      <c r="G29" s="140">
        <v>2524.5</v>
      </c>
      <c r="H29" s="91">
        <v>59</v>
      </c>
      <c r="I29" s="101" t="s">
        <v>18</v>
      </c>
      <c r="J29" s="75"/>
    </row>
    <row r="30" spans="1:10" x14ac:dyDescent="0.25">
      <c r="A30" s="138" t="s">
        <v>37</v>
      </c>
      <c r="B30" s="139">
        <v>81046</v>
      </c>
      <c r="C30" s="139">
        <v>31987</v>
      </c>
      <c r="D30" s="139">
        <v>109104</v>
      </c>
      <c r="E30" s="139">
        <v>11604</v>
      </c>
      <c r="F30" s="139">
        <v>3</v>
      </c>
      <c r="G30" s="140">
        <v>233741</v>
      </c>
      <c r="H30" s="91">
        <v>85223</v>
      </c>
      <c r="I30" s="101" t="s">
        <v>18</v>
      </c>
      <c r="J30" s="75"/>
    </row>
    <row r="31" spans="1:10" s="74" customFormat="1" x14ac:dyDescent="0.25">
      <c r="A31" s="103"/>
      <c r="B31" s="104" t="s">
        <v>18</v>
      </c>
      <c r="C31" s="104" t="s">
        <v>18</v>
      </c>
      <c r="D31" s="104" t="s">
        <v>18</v>
      </c>
      <c r="E31" s="104" t="s">
        <v>18</v>
      </c>
      <c r="F31" s="104" t="s">
        <v>18</v>
      </c>
      <c r="G31" s="104" t="s">
        <v>18</v>
      </c>
      <c r="H31" s="104" t="s">
        <v>18</v>
      </c>
      <c r="I31" s="101"/>
      <c r="J31" s="102"/>
    </row>
    <row r="32" spans="1:10" x14ac:dyDescent="0.25">
      <c r="A32" s="92" t="s">
        <v>38</v>
      </c>
      <c r="B32" s="93"/>
      <c r="C32" s="93"/>
      <c r="D32" s="93"/>
      <c r="E32" s="93"/>
      <c r="F32" s="94"/>
      <c r="G32" s="95"/>
      <c r="H32" s="94"/>
      <c r="I32" s="101"/>
      <c r="J32" s="102"/>
    </row>
    <row r="33" spans="1:10" x14ac:dyDescent="0.25">
      <c r="A33" s="138" t="s">
        <v>19</v>
      </c>
      <c r="B33" s="139">
        <v>68312</v>
      </c>
      <c r="C33" s="139">
        <v>17106</v>
      </c>
      <c r="D33" s="139">
        <v>156791</v>
      </c>
      <c r="E33" s="139">
        <v>25719</v>
      </c>
      <c r="F33" s="91">
        <v>76</v>
      </c>
      <c r="G33" s="140">
        <v>267928</v>
      </c>
      <c r="H33" s="91">
        <v>58701</v>
      </c>
      <c r="I33" s="101" t="s">
        <v>18</v>
      </c>
      <c r="J33" s="75"/>
    </row>
    <row r="34" spans="1:10" x14ac:dyDescent="0.25">
      <c r="A34" s="138" t="s">
        <v>20</v>
      </c>
      <c r="B34" s="139">
        <v>53172.5</v>
      </c>
      <c r="C34" s="139">
        <v>7092</v>
      </c>
      <c r="D34" s="139">
        <v>60502</v>
      </c>
      <c r="E34" s="139">
        <v>1445</v>
      </c>
      <c r="F34" s="91">
        <v>1</v>
      </c>
      <c r="G34" s="140">
        <v>122211.5</v>
      </c>
      <c r="H34" s="91">
        <v>38939</v>
      </c>
      <c r="I34" s="101" t="s">
        <v>18</v>
      </c>
      <c r="J34" s="75"/>
    </row>
    <row r="35" spans="1:10" x14ac:dyDescent="0.25">
      <c r="A35" s="138" t="s">
        <v>21</v>
      </c>
      <c r="B35" s="139">
        <v>30746.5</v>
      </c>
      <c r="C35" s="139">
        <v>7881</v>
      </c>
      <c r="D35" s="139">
        <v>34413</v>
      </c>
      <c r="E35" s="139">
        <v>3551</v>
      </c>
      <c r="F35" s="91">
        <v>4</v>
      </c>
      <c r="G35" s="140">
        <v>76591.5</v>
      </c>
      <c r="H35" s="91">
        <v>24032</v>
      </c>
      <c r="I35" s="101" t="s">
        <v>18</v>
      </c>
      <c r="J35" s="75"/>
    </row>
    <row r="36" spans="1:10" x14ac:dyDescent="0.25">
      <c r="A36" s="143" t="s">
        <v>25</v>
      </c>
      <c r="B36" s="139">
        <v>15360</v>
      </c>
      <c r="C36" s="139">
        <v>2282</v>
      </c>
      <c r="D36" s="139">
        <v>35320</v>
      </c>
      <c r="E36" s="139">
        <v>1981</v>
      </c>
      <c r="F36" s="91">
        <v>1</v>
      </c>
      <c r="G36" s="140">
        <v>54943</v>
      </c>
      <c r="H36" s="91">
        <v>21126</v>
      </c>
      <c r="I36" s="101" t="s">
        <v>18</v>
      </c>
      <c r="J36" s="75"/>
    </row>
    <row r="37" spans="1:10" x14ac:dyDescent="0.25">
      <c r="A37" s="143" t="s">
        <v>24</v>
      </c>
      <c r="B37" s="139">
        <v>15313.5</v>
      </c>
      <c r="C37" s="139">
        <v>2160</v>
      </c>
      <c r="D37" s="139">
        <v>29207</v>
      </c>
      <c r="E37" s="139">
        <v>587</v>
      </c>
      <c r="F37" s="91">
        <v>25</v>
      </c>
      <c r="G37" s="140">
        <v>47267.5</v>
      </c>
      <c r="H37" s="91">
        <v>24769</v>
      </c>
      <c r="I37" s="101" t="s">
        <v>18</v>
      </c>
      <c r="J37" s="75"/>
    </row>
    <row r="38" spans="1:10" x14ac:dyDescent="0.25">
      <c r="A38" s="138" t="s">
        <v>29</v>
      </c>
      <c r="B38" s="139">
        <v>11055.5</v>
      </c>
      <c r="C38" s="139">
        <v>2628</v>
      </c>
      <c r="D38" s="139">
        <v>11394</v>
      </c>
      <c r="E38" s="139">
        <v>1920</v>
      </c>
      <c r="F38" s="91">
        <v>0</v>
      </c>
      <c r="G38" s="140">
        <v>26997.5</v>
      </c>
      <c r="H38" s="91">
        <v>9855</v>
      </c>
      <c r="I38" s="101" t="s">
        <v>18</v>
      </c>
      <c r="J38" s="75"/>
    </row>
    <row r="39" spans="1:10" x14ac:dyDescent="0.25">
      <c r="A39" s="138" t="s">
        <v>23</v>
      </c>
      <c r="B39" s="139">
        <v>12820</v>
      </c>
      <c r="C39" s="139">
        <v>1650</v>
      </c>
      <c r="D39" s="139">
        <v>10126</v>
      </c>
      <c r="E39" s="139">
        <v>898</v>
      </c>
      <c r="F39" s="91">
        <v>0</v>
      </c>
      <c r="G39" s="140">
        <v>25494</v>
      </c>
      <c r="H39" s="91">
        <v>9586</v>
      </c>
      <c r="I39" s="101" t="s">
        <v>18</v>
      </c>
      <c r="J39" s="75"/>
    </row>
    <row r="40" spans="1:10" x14ac:dyDescent="0.25">
      <c r="A40" s="138" t="s">
        <v>22</v>
      </c>
      <c r="B40" s="139">
        <v>13256</v>
      </c>
      <c r="C40" s="139">
        <v>2198</v>
      </c>
      <c r="D40" s="139">
        <v>17280</v>
      </c>
      <c r="E40" s="139">
        <v>1520</v>
      </c>
      <c r="F40" s="91">
        <v>0</v>
      </c>
      <c r="G40" s="140">
        <v>34254</v>
      </c>
      <c r="H40" s="91">
        <v>9072</v>
      </c>
      <c r="I40" s="101" t="s">
        <v>18</v>
      </c>
      <c r="J40" s="75"/>
    </row>
    <row r="41" spans="1:10" x14ac:dyDescent="0.25">
      <c r="A41" s="138" t="s">
        <v>37</v>
      </c>
      <c r="B41" s="139">
        <v>37921</v>
      </c>
      <c r="C41" s="139">
        <v>10619</v>
      </c>
      <c r="D41" s="139">
        <v>41063</v>
      </c>
      <c r="E41" s="139">
        <v>10154</v>
      </c>
      <c r="F41" s="91">
        <v>29</v>
      </c>
      <c r="G41" s="140">
        <v>99757</v>
      </c>
      <c r="H41" s="91">
        <v>20156</v>
      </c>
      <c r="I41" s="101" t="s">
        <v>18</v>
      </c>
      <c r="J41" s="75"/>
    </row>
    <row r="42" spans="1:10" s="74" customFormat="1" x14ac:dyDescent="0.25">
      <c r="A42" s="103"/>
      <c r="B42" s="104" t="s">
        <v>18</v>
      </c>
      <c r="C42" s="104" t="s">
        <v>18</v>
      </c>
      <c r="D42" s="104" t="s">
        <v>18</v>
      </c>
      <c r="E42" s="104" t="s">
        <v>18</v>
      </c>
      <c r="F42" s="104" t="s">
        <v>18</v>
      </c>
      <c r="G42" s="104" t="s">
        <v>18</v>
      </c>
      <c r="H42" s="104" t="s">
        <v>18</v>
      </c>
      <c r="I42" s="101"/>
      <c r="J42" s="102"/>
    </row>
    <row r="43" spans="1:10" x14ac:dyDescent="0.25">
      <c r="A43" s="92" t="s">
        <v>39</v>
      </c>
      <c r="B43" s="93"/>
      <c r="C43" s="93"/>
      <c r="D43" s="93"/>
      <c r="E43" s="93"/>
      <c r="F43" s="94"/>
      <c r="G43" s="95"/>
      <c r="H43" s="94"/>
      <c r="I43" s="101"/>
      <c r="J43" s="102"/>
    </row>
    <row r="44" spans="1:10" x14ac:dyDescent="0.25">
      <c r="A44" s="138" t="s">
        <v>20</v>
      </c>
      <c r="B44" s="77">
        <v>34727.5</v>
      </c>
      <c r="C44" s="139">
        <v>2997</v>
      </c>
      <c r="D44" s="139">
        <v>33968</v>
      </c>
      <c r="E44" s="139">
        <v>867</v>
      </c>
      <c r="F44" s="91">
        <v>2</v>
      </c>
      <c r="G44" s="140">
        <v>72559.5</v>
      </c>
      <c r="H44" s="91">
        <v>12346</v>
      </c>
      <c r="I44" s="101" t="s">
        <v>18</v>
      </c>
      <c r="J44" s="75"/>
    </row>
    <row r="45" spans="1:10" x14ac:dyDescent="0.25">
      <c r="A45" s="138" t="s">
        <v>21</v>
      </c>
      <c r="B45" s="139">
        <v>8434</v>
      </c>
      <c r="C45" s="139">
        <v>3133</v>
      </c>
      <c r="D45" s="139">
        <v>10986</v>
      </c>
      <c r="E45" s="139">
        <v>319</v>
      </c>
      <c r="F45" s="91">
        <v>3</v>
      </c>
      <c r="G45" s="140">
        <v>22872</v>
      </c>
      <c r="H45" s="91">
        <v>3935</v>
      </c>
      <c r="I45" s="101" t="s">
        <v>18</v>
      </c>
      <c r="J45" s="75"/>
    </row>
    <row r="46" spans="1:10" x14ac:dyDescent="0.25">
      <c r="A46" s="138" t="s">
        <v>22</v>
      </c>
      <c r="B46" s="139">
        <v>4422</v>
      </c>
      <c r="C46" s="139">
        <v>665</v>
      </c>
      <c r="D46" s="139">
        <v>9168</v>
      </c>
      <c r="E46" s="139">
        <v>995</v>
      </c>
      <c r="F46" s="91">
        <v>4</v>
      </c>
      <c r="G46" s="140">
        <v>15250</v>
      </c>
      <c r="H46" s="91">
        <v>2942</v>
      </c>
      <c r="I46" s="101" t="s">
        <v>18</v>
      </c>
      <c r="J46" s="75"/>
    </row>
    <row r="47" spans="1:10" x14ac:dyDescent="0.25">
      <c r="A47" s="138" t="s">
        <v>23</v>
      </c>
      <c r="B47" s="139">
        <v>2775</v>
      </c>
      <c r="C47" s="139">
        <v>767</v>
      </c>
      <c r="D47" s="139">
        <v>6673</v>
      </c>
      <c r="E47" s="139">
        <v>525</v>
      </c>
      <c r="F47" s="91">
        <v>4</v>
      </c>
      <c r="G47" s="140">
        <v>10740</v>
      </c>
      <c r="H47" s="91">
        <v>1904</v>
      </c>
      <c r="I47" s="101" t="s">
        <v>18</v>
      </c>
      <c r="J47" s="75"/>
    </row>
    <row r="48" spans="1:10" x14ac:dyDescent="0.25">
      <c r="A48" s="138" t="s">
        <v>37</v>
      </c>
      <c r="B48" s="139">
        <v>6279.5</v>
      </c>
      <c r="C48" s="139">
        <v>3762</v>
      </c>
      <c r="D48" s="139">
        <v>15041</v>
      </c>
      <c r="E48" s="139">
        <v>3651</v>
      </c>
      <c r="F48" s="91">
        <v>4</v>
      </c>
      <c r="G48" s="140">
        <v>28733.5</v>
      </c>
      <c r="H48" s="91">
        <v>530</v>
      </c>
      <c r="I48" s="101" t="s">
        <v>18</v>
      </c>
      <c r="J48" s="75"/>
    </row>
    <row r="49" spans="1:10" s="74" customFormat="1" x14ac:dyDescent="0.25">
      <c r="A49" s="103"/>
      <c r="B49" s="104" t="s">
        <v>18</v>
      </c>
      <c r="C49" s="104" t="s">
        <v>18</v>
      </c>
      <c r="D49" s="104" t="s">
        <v>18</v>
      </c>
      <c r="E49" s="104" t="s">
        <v>18</v>
      </c>
      <c r="F49" s="104" t="s">
        <v>18</v>
      </c>
      <c r="G49" s="104" t="s">
        <v>18</v>
      </c>
      <c r="H49" s="104" t="s">
        <v>18</v>
      </c>
      <c r="I49" s="101"/>
      <c r="J49" s="102"/>
    </row>
    <row r="50" spans="1:10" ht="26.4" x14ac:dyDescent="0.25">
      <c r="A50" s="96" t="s">
        <v>40</v>
      </c>
      <c r="B50" s="93">
        <v>59696.75</v>
      </c>
      <c r="C50" s="93">
        <v>7715.5</v>
      </c>
      <c r="D50" s="93">
        <v>50799</v>
      </c>
      <c r="E50" s="93">
        <v>2739</v>
      </c>
      <c r="F50" s="93">
        <v>10.5</v>
      </c>
      <c r="G50" s="95">
        <v>120950.25</v>
      </c>
      <c r="H50" s="93">
        <v>30261</v>
      </c>
      <c r="I50" s="101" t="s">
        <v>18</v>
      </c>
      <c r="J50" s="75"/>
    </row>
    <row r="51" spans="1:10" s="74" customFormat="1" x14ac:dyDescent="0.25">
      <c r="A51" s="142"/>
      <c r="B51" s="97"/>
      <c r="C51" s="97"/>
      <c r="D51" s="97"/>
      <c r="E51" s="97"/>
      <c r="F51" s="98"/>
      <c r="G51" s="141"/>
      <c r="H51" s="98"/>
      <c r="I51" s="101"/>
      <c r="J51" s="102"/>
    </row>
    <row r="52" spans="1:10" ht="15.6" x14ac:dyDescent="0.25">
      <c r="A52" s="197" t="s">
        <v>41</v>
      </c>
      <c r="B52" s="95">
        <v>2468757.25</v>
      </c>
      <c r="C52" s="95">
        <v>615892.5</v>
      </c>
      <c r="D52" s="95">
        <v>3493076</v>
      </c>
      <c r="E52" s="95">
        <v>272045</v>
      </c>
      <c r="F52" s="99">
        <v>1078.5</v>
      </c>
      <c r="G52" s="95">
        <v>6849770.75</v>
      </c>
      <c r="H52" s="99">
        <v>1899151</v>
      </c>
      <c r="I52" s="101" t="s">
        <v>18</v>
      </c>
      <c r="J52" s="75"/>
    </row>
    <row r="53" spans="1:10" x14ac:dyDescent="0.25">
      <c r="A53" s="100" t="s">
        <v>42</v>
      </c>
      <c r="B53" s="93">
        <v>660991</v>
      </c>
      <c r="C53" s="139">
        <v>225715</v>
      </c>
      <c r="D53" s="139">
        <v>769767</v>
      </c>
      <c r="E53" s="139">
        <v>248164</v>
      </c>
      <c r="F53" s="139">
        <v>2106</v>
      </c>
      <c r="G53" s="140">
        <v>1904637</v>
      </c>
      <c r="H53" s="91">
        <v>504253</v>
      </c>
      <c r="I53" s="101" t="s">
        <v>18</v>
      </c>
      <c r="J53" s="75"/>
    </row>
    <row r="54" spans="1:10" s="74" customFormat="1" x14ac:dyDescent="0.25">
      <c r="A54" s="103"/>
      <c r="B54" s="102" t="s">
        <v>18</v>
      </c>
      <c r="C54" s="102" t="s">
        <v>18</v>
      </c>
      <c r="D54" s="102" t="s">
        <v>18</v>
      </c>
      <c r="E54" s="102" t="s">
        <v>18</v>
      </c>
      <c r="F54" s="102" t="s">
        <v>18</v>
      </c>
      <c r="G54" s="102" t="s">
        <v>18</v>
      </c>
      <c r="H54" s="102" t="s">
        <v>18</v>
      </c>
      <c r="I54" s="101"/>
      <c r="J54" s="102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54"/>
  <sheetViews>
    <sheetView workbookViewId="0"/>
  </sheetViews>
  <sheetFormatPr defaultRowHeight="13.2" x14ac:dyDescent="0.25"/>
  <cols>
    <col min="1" max="1" width="28.109375" style="2" customWidth="1"/>
    <col min="2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9" width="8.88671875" style="59" customWidth="1"/>
    <col min="10" max="251" width="8.88671875" style="2"/>
    <col min="252" max="252" width="28.109375" style="2" customWidth="1"/>
    <col min="253" max="259" width="15.109375" style="2" customWidth="1"/>
    <col min="260" max="260" width="8.88671875" style="2" customWidth="1"/>
    <col min="261" max="507" width="8.88671875" style="2"/>
    <col min="508" max="508" width="28.109375" style="2" customWidth="1"/>
    <col min="509" max="515" width="15.109375" style="2" customWidth="1"/>
    <col min="516" max="516" width="8.88671875" style="2" customWidth="1"/>
    <col min="517" max="763" width="8.88671875" style="2"/>
    <col min="764" max="764" width="28.109375" style="2" customWidth="1"/>
    <col min="765" max="771" width="15.109375" style="2" customWidth="1"/>
    <col min="772" max="772" width="8.88671875" style="2" customWidth="1"/>
    <col min="773" max="1019" width="8.88671875" style="2"/>
    <col min="1020" max="1020" width="28.109375" style="2" customWidth="1"/>
    <col min="1021" max="1027" width="15.109375" style="2" customWidth="1"/>
    <col min="1028" max="1028" width="8.88671875" style="2" customWidth="1"/>
    <col min="1029" max="1275" width="8.88671875" style="2"/>
    <col min="1276" max="1276" width="28.109375" style="2" customWidth="1"/>
    <col min="1277" max="1283" width="15.109375" style="2" customWidth="1"/>
    <col min="1284" max="1284" width="8.88671875" style="2" customWidth="1"/>
    <col min="1285" max="1531" width="8.88671875" style="2"/>
    <col min="1532" max="1532" width="28.109375" style="2" customWidth="1"/>
    <col min="1533" max="1539" width="15.109375" style="2" customWidth="1"/>
    <col min="1540" max="1540" width="8.88671875" style="2" customWidth="1"/>
    <col min="1541" max="1787" width="8.88671875" style="2"/>
    <col min="1788" max="1788" width="28.109375" style="2" customWidth="1"/>
    <col min="1789" max="1795" width="15.109375" style="2" customWidth="1"/>
    <col min="1796" max="1796" width="8.88671875" style="2" customWidth="1"/>
    <col min="1797" max="2043" width="8.88671875" style="2"/>
    <col min="2044" max="2044" width="28.109375" style="2" customWidth="1"/>
    <col min="2045" max="2051" width="15.109375" style="2" customWidth="1"/>
    <col min="2052" max="2052" width="8.88671875" style="2" customWidth="1"/>
    <col min="2053" max="2299" width="8.88671875" style="2"/>
    <col min="2300" max="2300" width="28.109375" style="2" customWidth="1"/>
    <col min="2301" max="2307" width="15.109375" style="2" customWidth="1"/>
    <col min="2308" max="2308" width="8.88671875" style="2" customWidth="1"/>
    <col min="2309" max="2555" width="8.88671875" style="2"/>
    <col min="2556" max="2556" width="28.109375" style="2" customWidth="1"/>
    <col min="2557" max="2563" width="15.109375" style="2" customWidth="1"/>
    <col min="2564" max="2564" width="8.88671875" style="2" customWidth="1"/>
    <col min="2565" max="2811" width="8.88671875" style="2"/>
    <col min="2812" max="2812" width="28.109375" style="2" customWidth="1"/>
    <col min="2813" max="2819" width="15.109375" style="2" customWidth="1"/>
    <col min="2820" max="2820" width="8.88671875" style="2" customWidth="1"/>
    <col min="2821" max="3067" width="8.88671875" style="2"/>
    <col min="3068" max="3068" width="28.109375" style="2" customWidth="1"/>
    <col min="3069" max="3075" width="15.109375" style="2" customWidth="1"/>
    <col min="3076" max="3076" width="8.88671875" style="2" customWidth="1"/>
    <col min="3077" max="3323" width="8.88671875" style="2"/>
    <col min="3324" max="3324" width="28.109375" style="2" customWidth="1"/>
    <col min="3325" max="3331" width="15.109375" style="2" customWidth="1"/>
    <col min="3332" max="3332" width="8.88671875" style="2" customWidth="1"/>
    <col min="3333" max="3579" width="8.88671875" style="2"/>
    <col min="3580" max="3580" width="28.109375" style="2" customWidth="1"/>
    <col min="3581" max="3587" width="15.109375" style="2" customWidth="1"/>
    <col min="3588" max="3588" width="8.88671875" style="2" customWidth="1"/>
    <col min="3589" max="3835" width="8.88671875" style="2"/>
    <col min="3836" max="3836" width="28.109375" style="2" customWidth="1"/>
    <col min="3837" max="3843" width="15.109375" style="2" customWidth="1"/>
    <col min="3844" max="3844" width="8.88671875" style="2" customWidth="1"/>
    <col min="3845" max="4091" width="8.88671875" style="2"/>
    <col min="4092" max="4092" width="28.109375" style="2" customWidth="1"/>
    <col min="4093" max="4099" width="15.109375" style="2" customWidth="1"/>
    <col min="4100" max="4100" width="8.88671875" style="2" customWidth="1"/>
    <col min="4101" max="4347" width="8.88671875" style="2"/>
    <col min="4348" max="4348" width="28.109375" style="2" customWidth="1"/>
    <col min="4349" max="4355" width="15.109375" style="2" customWidth="1"/>
    <col min="4356" max="4356" width="8.88671875" style="2" customWidth="1"/>
    <col min="4357" max="4603" width="8.88671875" style="2"/>
    <col min="4604" max="4604" width="28.109375" style="2" customWidth="1"/>
    <col min="4605" max="4611" width="15.109375" style="2" customWidth="1"/>
    <col min="4612" max="4612" width="8.88671875" style="2" customWidth="1"/>
    <col min="4613" max="4859" width="8.88671875" style="2"/>
    <col min="4860" max="4860" width="28.109375" style="2" customWidth="1"/>
    <col min="4861" max="4867" width="15.109375" style="2" customWidth="1"/>
    <col min="4868" max="4868" width="8.88671875" style="2" customWidth="1"/>
    <col min="4869" max="5115" width="8.88671875" style="2"/>
    <col min="5116" max="5116" width="28.109375" style="2" customWidth="1"/>
    <col min="5117" max="5123" width="15.109375" style="2" customWidth="1"/>
    <col min="5124" max="5124" width="8.88671875" style="2" customWidth="1"/>
    <col min="5125" max="5371" width="8.88671875" style="2"/>
    <col min="5372" max="5372" width="28.109375" style="2" customWidth="1"/>
    <col min="5373" max="5379" width="15.109375" style="2" customWidth="1"/>
    <col min="5380" max="5380" width="8.88671875" style="2" customWidth="1"/>
    <col min="5381" max="5627" width="8.88671875" style="2"/>
    <col min="5628" max="5628" width="28.109375" style="2" customWidth="1"/>
    <col min="5629" max="5635" width="15.109375" style="2" customWidth="1"/>
    <col min="5636" max="5636" width="8.88671875" style="2" customWidth="1"/>
    <col min="5637" max="5883" width="8.88671875" style="2"/>
    <col min="5884" max="5884" width="28.109375" style="2" customWidth="1"/>
    <col min="5885" max="5891" width="15.109375" style="2" customWidth="1"/>
    <col min="5892" max="5892" width="8.88671875" style="2" customWidth="1"/>
    <col min="5893" max="6139" width="8.88671875" style="2"/>
    <col min="6140" max="6140" width="28.109375" style="2" customWidth="1"/>
    <col min="6141" max="6147" width="15.109375" style="2" customWidth="1"/>
    <col min="6148" max="6148" width="8.88671875" style="2" customWidth="1"/>
    <col min="6149" max="6395" width="8.88671875" style="2"/>
    <col min="6396" max="6396" width="28.109375" style="2" customWidth="1"/>
    <col min="6397" max="6403" width="15.109375" style="2" customWidth="1"/>
    <col min="6404" max="6404" width="8.88671875" style="2" customWidth="1"/>
    <col min="6405" max="6651" width="8.88671875" style="2"/>
    <col min="6652" max="6652" width="28.109375" style="2" customWidth="1"/>
    <col min="6653" max="6659" width="15.109375" style="2" customWidth="1"/>
    <col min="6660" max="6660" width="8.88671875" style="2" customWidth="1"/>
    <col min="6661" max="6907" width="8.88671875" style="2"/>
    <col min="6908" max="6908" width="28.109375" style="2" customWidth="1"/>
    <col min="6909" max="6915" width="15.109375" style="2" customWidth="1"/>
    <col min="6916" max="6916" width="8.88671875" style="2" customWidth="1"/>
    <col min="6917" max="7163" width="8.88671875" style="2"/>
    <col min="7164" max="7164" width="28.109375" style="2" customWidth="1"/>
    <col min="7165" max="7171" width="15.109375" style="2" customWidth="1"/>
    <col min="7172" max="7172" width="8.88671875" style="2" customWidth="1"/>
    <col min="7173" max="7419" width="8.88671875" style="2"/>
    <col min="7420" max="7420" width="28.109375" style="2" customWidth="1"/>
    <col min="7421" max="7427" width="15.109375" style="2" customWidth="1"/>
    <col min="7428" max="7428" width="8.88671875" style="2" customWidth="1"/>
    <col min="7429" max="7675" width="8.88671875" style="2"/>
    <col min="7676" max="7676" width="28.109375" style="2" customWidth="1"/>
    <col min="7677" max="7683" width="15.109375" style="2" customWidth="1"/>
    <col min="7684" max="7684" width="8.88671875" style="2" customWidth="1"/>
    <col min="7685" max="7931" width="8.88671875" style="2"/>
    <col min="7932" max="7932" width="28.109375" style="2" customWidth="1"/>
    <col min="7933" max="7939" width="15.109375" style="2" customWidth="1"/>
    <col min="7940" max="7940" width="8.88671875" style="2" customWidth="1"/>
    <col min="7941" max="8187" width="8.88671875" style="2"/>
    <col min="8188" max="8188" width="28.109375" style="2" customWidth="1"/>
    <col min="8189" max="8195" width="15.109375" style="2" customWidth="1"/>
    <col min="8196" max="8196" width="8.88671875" style="2" customWidth="1"/>
    <col min="8197" max="8443" width="8.88671875" style="2"/>
    <col min="8444" max="8444" width="28.109375" style="2" customWidth="1"/>
    <col min="8445" max="8451" width="15.109375" style="2" customWidth="1"/>
    <col min="8452" max="8452" width="8.88671875" style="2" customWidth="1"/>
    <col min="8453" max="8699" width="8.88671875" style="2"/>
    <col min="8700" max="8700" width="28.109375" style="2" customWidth="1"/>
    <col min="8701" max="8707" width="15.109375" style="2" customWidth="1"/>
    <col min="8708" max="8708" width="8.88671875" style="2" customWidth="1"/>
    <col min="8709" max="8955" width="8.88671875" style="2"/>
    <col min="8956" max="8956" width="28.109375" style="2" customWidth="1"/>
    <col min="8957" max="8963" width="15.109375" style="2" customWidth="1"/>
    <col min="8964" max="8964" width="8.88671875" style="2" customWidth="1"/>
    <col min="8965" max="9211" width="8.88671875" style="2"/>
    <col min="9212" max="9212" width="28.109375" style="2" customWidth="1"/>
    <col min="9213" max="9219" width="15.109375" style="2" customWidth="1"/>
    <col min="9220" max="9220" width="8.88671875" style="2" customWidth="1"/>
    <col min="9221" max="9467" width="8.88671875" style="2"/>
    <col min="9468" max="9468" width="28.109375" style="2" customWidth="1"/>
    <col min="9469" max="9475" width="15.109375" style="2" customWidth="1"/>
    <col min="9476" max="9476" width="8.88671875" style="2" customWidth="1"/>
    <col min="9477" max="9723" width="8.88671875" style="2"/>
    <col min="9724" max="9724" width="28.109375" style="2" customWidth="1"/>
    <col min="9725" max="9731" width="15.109375" style="2" customWidth="1"/>
    <col min="9732" max="9732" width="8.88671875" style="2" customWidth="1"/>
    <col min="9733" max="9979" width="8.88671875" style="2"/>
    <col min="9980" max="9980" width="28.109375" style="2" customWidth="1"/>
    <col min="9981" max="9987" width="15.109375" style="2" customWidth="1"/>
    <col min="9988" max="9988" width="8.88671875" style="2" customWidth="1"/>
    <col min="9989" max="10235" width="8.88671875" style="2"/>
    <col min="10236" max="10236" width="28.109375" style="2" customWidth="1"/>
    <col min="10237" max="10243" width="15.109375" style="2" customWidth="1"/>
    <col min="10244" max="10244" width="8.88671875" style="2" customWidth="1"/>
    <col min="10245" max="10491" width="8.88671875" style="2"/>
    <col min="10492" max="10492" width="28.109375" style="2" customWidth="1"/>
    <col min="10493" max="10499" width="15.109375" style="2" customWidth="1"/>
    <col min="10500" max="10500" width="8.88671875" style="2" customWidth="1"/>
    <col min="10501" max="10747" width="8.88671875" style="2"/>
    <col min="10748" max="10748" width="28.109375" style="2" customWidth="1"/>
    <col min="10749" max="10755" width="15.109375" style="2" customWidth="1"/>
    <col min="10756" max="10756" width="8.88671875" style="2" customWidth="1"/>
    <col min="10757" max="11003" width="8.88671875" style="2"/>
    <col min="11004" max="11004" width="28.109375" style="2" customWidth="1"/>
    <col min="11005" max="11011" width="15.109375" style="2" customWidth="1"/>
    <col min="11012" max="11012" width="8.88671875" style="2" customWidth="1"/>
    <col min="11013" max="11259" width="8.88671875" style="2"/>
    <col min="11260" max="11260" width="28.109375" style="2" customWidth="1"/>
    <col min="11261" max="11267" width="15.109375" style="2" customWidth="1"/>
    <col min="11268" max="11268" width="8.88671875" style="2" customWidth="1"/>
    <col min="11269" max="11515" width="8.88671875" style="2"/>
    <col min="11516" max="11516" width="28.109375" style="2" customWidth="1"/>
    <col min="11517" max="11523" width="15.109375" style="2" customWidth="1"/>
    <col min="11524" max="11524" width="8.88671875" style="2" customWidth="1"/>
    <col min="11525" max="11771" width="8.88671875" style="2"/>
    <col min="11772" max="11772" width="28.109375" style="2" customWidth="1"/>
    <col min="11773" max="11779" width="15.109375" style="2" customWidth="1"/>
    <col min="11780" max="11780" width="8.88671875" style="2" customWidth="1"/>
    <col min="11781" max="12027" width="8.88671875" style="2"/>
    <col min="12028" max="12028" width="28.109375" style="2" customWidth="1"/>
    <col min="12029" max="12035" width="15.109375" style="2" customWidth="1"/>
    <col min="12036" max="12036" width="8.88671875" style="2" customWidth="1"/>
    <col min="12037" max="12283" width="8.88671875" style="2"/>
    <col min="12284" max="12284" width="28.109375" style="2" customWidth="1"/>
    <col min="12285" max="12291" width="15.109375" style="2" customWidth="1"/>
    <col min="12292" max="12292" width="8.88671875" style="2" customWidth="1"/>
    <col min="12293" max="12539" width="8.88671875" style="2"/>
    <col min="12540" max="12540" width="28.109375" style="2" customWidth="1"/>
    <col min="12541" max="12547" width="15.109375" style="2" customWidth="1"/>
    <col min="12548" max="12548" width="8.88671875" style="2" customWidth="1"/>
    <col min="12549" max="12795" width="8.88671875" style="2"/>
    <col min="12796" max="12796" width="28.109375" style="2" customWidth="1"/>
    <col min="12797" max="12803" width="15.109375" style="2" customWidth="1"/>
    <col min="12804" max="12804" width="8.88671875" style="2" customWidth="1"/>
    <col min="12805" max="13051" width="8.88671875" style="2"/>
    <col min="13052" max="13052" width="28.109375" style="2" customWidth="1"/>
    <col min="13053" max="13059" width="15.109375" style="2" customWidth="1"/>
    <col min="13060" max="13060" width="8.88671875" style="2" customWidth="1"/>
    <col min="13061" max="13307" width="8.88671875" style="2"/>
    <col min="13308" max="13308" width="28.109375" style="2" customWidth="1"/>
    <col min="13309" max="13315" width="15.109375" style="2" customWidth="1"/>
    <col min="13316" max="13316" width="8.88671875" style="2" customWidth="1"/>
    <col min="13317" max="13563" width="8.88671875" style="2"/>
    <col min="13564" max="13564" width="28.109375" style="2" customWidth="1"/>
    <col min="13565" max="13571" width="15.109375" style="2" customWidth="1"/>
    <col min="13572" max="13572" width="8.88671875" style="2" customWidth="1"/>
    <col min="13573" max="13819" width="8.88671875" style="2"/>
    <col min="13820" max="13820" width="28.109375" style="2" customWidth="1"/>
    <col min="13821" max="13827" width="15.109375" style="2" customWidth="1"/>
    <col min="13828" max="13828" width="8.88671875" style="2" customWidth="1"/>
    <col min="13829" max="14075" width="8.88671875" style="2"/>
    <col min="14076" max="14076" width="28.109375" style="2" customWidth="1"/>
    <col min="14077" max="14083" width="15.109375" style="2" customWidth="1"/>
    <col min="14084" max="14084" width="8.88671875" style="2" customWidth="1"/>
    <col min="14085" max="14331" width="8.88671875" style="2"/>
    <col min="14332" max="14332" width="28.109375" style="2" customWidth="1"/>
    <col min="14333" max="14339" width="15.109375" style="2" customWidth="1"/>
    <col min="14340" max="14340" width="8.88671875" style="2" customWidth="1"/>
    <col min="14341" max="14587" width="8.88671875" style="2"/>
    <col min="14588" max="14588" width="28.109375" style="2" customWidth="1"/>
    <col min="14589" max="14595" width="15.109375" style="2" customWidth="1"/>
    <col min="14596" max="14596" width="8.88671875" style="2" customWidth="1"/>
    <col min="14597" max="14843" width="8.88671875" style="2"/>
    <col min="14844" max="14844" width="28.109375" style="2" customWidth="1"/>
    <col min="14845" max="14851" width="15.109375" style="2" customWidth="1"/>
    <col min="14852" max="14852" width="8.88671875" style="2" customWidth="1"/>
    <col min="14853" max="15099" width="8.88671875" style="2"/>
    <col min="15100" max="15100" width="28.109375" style="2" customWidth="1"/>
    <col min="15101" max="15107" width="15.109375" style="2" customWidth="1"/>
    <col min="15108" max="15108" width="8.88671875" style="2" customWidth="1"/>
    <col min="15109" max="15355" width="8.88671875" style="2"/>
    <col min="15356" max="15356" width="28.109375" style="2" customWidth="1"/>
    <col min="15357" max="15363" width="15.109375" style="2" customWidth="1"/>
    <col min="15364" max="15364" width="8.88671875" style="2" customWidth="1"/>
    <col min="15365" max="15611" width="8.88671875" style="2"/>
    <col min="15612" max="15612" width="28.109375" style="2" customWidth="1"/>
    <col min="15613" max="15619" width="15.109375" style="2" customWidth="1"/>
    <col min="15620" max="15620" width="8.88671875" style="2" customWidth="1"/>
    <col min="15621" max="15867" width="8.88671875" style="2"/>
    <col min="15868" max="15868" width="28.109375" style="2" customWidth="1"/>
    <col min="15869" max="15875" width="15.109375" style="2" customWidth="1"/>
    <col min="15876" max="15876" width="8.88671875" style="2" customWidth="1"/>
    <col min="15877" max="16123" width="8.88671875" style="2"/>
    <col min="16124" max="16124" width="28.109375" style="2" customWidth="1"/>
    <col min="16125" max="16131" width="15.109375" style="2" customWidth="1"/>
    <col min="16132" max="16132" width="8.88671875" style="2" customWidth="1"/>
    <col min="16133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</row>
    <row r="2" spans="1:9" x14ac:dyDescent="0.25">
      <c r="A2" s="183" t="s">
        <v>77</v>
      </c>
      <c r="B2" s="181"/>
      <c r="C2" s="181"/>
      <c r="D2" s="181"/>
      <c r="E2" s="181"/>
      <c r="F2" s="129"/>
      <c r="G2" s="105"/>
      <c r="H2" s="126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</row>
    <row r="4" spans="1:9" x14ac:dyDescent="0.25">
      <c r="A4" s="185"/>
      <c r="B4" s="182"/>
      <c r="C4" s="181"/>
      <c r="D4" s="181"/>
      <c r="E4" s="181"/>
      <c r="F4" s="129"/>
      <c r="G4" s="105"/>
      <c r="H4" s="126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5">
      <c r="A6" s="186"/>
      <c r="B6" s="180"/>
      <c r="C6" s="180"/>
      <c r="D6" s="180"/>
      <c r="E6" s="180"/>
      <c r="F6" s="120"/>
      <c r="G6" s="106"/>
      <c r="H6" s="126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5">
      <c r="A9" s="185"/>
      <c r="B9" s="181"/>
      <c r="C9" s="181"/>
      <c r="D9" s="181"/>
      <c r="E9" s="181"/>
      <c r="F9" s="129"/>
      <c r="G9" s="105"/>
      <c r="H9" s="126"/>
    </row>
    <row r="10" spans="1:9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  <c r="I10" s="124"/>
    </row>
    <row r="11" spans="1:9" x14ac:dyDescent="0.25">
      <c r="A11" s="190" t="s">
        <v>17</v>
      </c>
      <c r="B11" s="191">
        <v>5611208.5</v>
      </c>
      <c r="C11" s="191">
        <v>2786050</v>
      </c>
      <c r="D11" s="191">
        <v>1012153</v>
      </c>
      <c r="E11" s="191">
        <v>436918</v>
      </c>
      <c r="F11" s="191">
        <v>981</v>
      </c>
      <c r="G11" s="112">
        <v>9846329.5</v>
      </c>
      <c r="H11" s="111">
        <v>267052</v>
      </c>
      <c r="I11" s="124" t="s">
        <v>18</v>
      </c>
    </row>
    <row r="12" spans="1:9" x14ac:dyDescent="0.25">
      <c r="A12" s="190" t="s">
        <v>19</v>
      </c>
      <c r="B12" s="191">
        <v>3522223</v>
      </c>
      <c r="C12" s="191">
        <v>1683406</v>
      </c>
      <c r="D12" s="191">
        <v>574875</v>
      </c>
      <c r="E12" s="191">
        <v>148431</v>
      </c>
      <c r="F12" s="111">
        <v>99</v>
      </c>
      <c r="G12" s="112">
        <v>5928935</v>
      </c>
      <c r="H12" s="111">
        <v>265121</v>
      </c>
      <c r="I12" s="124" t="s">
        <v>18</v>
      </c>
    </row>
    <row r="13" spans="1:9" x14ac:dyDescent="0.25">
      <c r="A13" s="190" t="s">
        <v>20</v>
      </c>
      <c r="B13" s="191">
        <v>1465386.5</v>
      </c>
      <c r="C13" s="191">
        <v>936579</v>
      </c>
      <c r="D13" s="191">
        <v>398019</v>
      </c>
      <c r="E13" s="191">
        <v>55701</v>
      </c>
      <c r="F13" s="111">
        <v>25</v>
      </c>
      <c r="G13" s="112">
        <v>2855685.5</v>
      </c>
      <c r="H13" s="111">
        <v>127866</v>
      </c>
      <c r="I13" s="124" t="s">
        <v>18</v>
      </c>
    </row>
    <row r="14" spans="1:9" x14ac:dyDescent="0.25">
      <c r="A14" s="190" t="s">
        <v>21</v>
      </c>
      <c r="B14" s="191">
        <v>863982</v>
      </c>
      <c r="C14" s="191">
        <v>465222</v>
      </c>
      <c r="D14" s="191">
        <v>172784</v>
      </c>
      <c r="E14" s="191">
        <v>25758</v>
      </c>
      <c r="F14" s="111">
        <v>169</v>
      </c>
      <c r="G14" s="112">
        <v>1527746</v>
      </c>
      <c r="H14" s="111">
        <v>46487</v>
      </c>
      <c r="I14" s="124" t="s">
        <v>18</v>
      </c>
    </row>
    <row r="15" spans="1:9" x14ac:dyDescent="0.25">
      <c r="A15" s="190" t="s">
        <v>22</v>
      </c>
      <c r="B15" s="191">
        <v>756739.5</v>
      </c>
      <c r="C15" s="191">
        <v>346048</v>
      </c>
      <c r="D15" s="191">
        <v>167495</v>
      </c>
      <c r="E15" s="191">
        <v>43252</v>
      </c>
      <c r="F15" s="111">
        <v>16</v>
      </c>
      <c r="G15" s="112">
        <v>1313534.5</v>
      </c>
      <c r="H15" s="111">
        <v>82638</v>
      </c>
      <c r="I15" s="124" t="s">
        <v>18</v>
      </c>
    </row>
    <row r="16" spans="1:9" x14ac:dyDescent="0.25">
      <c r="A16" s="190" t="s">
        <v>23</v>
      </c>
      <c r="B16" s="191">
        <v>608442</v>
      </c>
      <c r="C16" s="191">
        <v>421966</v>
      </c>
      <c r="D16" s="191">
        <v>153771</v>
      </c>
      <c r="E16" s="191">
        <v>25388</v>
      </c>
      <c r="F16" s="111">
        <v>11</v>
      </c>
      <c r="G16" s="112">
        <v>1209567</v>
      </c>
      <c r="H16" s="111">
        <v>157553</v>
      </c>
      <c r="I16" s="124" t="s">
        <v>18</v>
      </c>
    </row>
    <row r="17" spans="1:9" x14ac:dyDescent="0.25">
      <c r="A17" s="192" t="s">
        <v>24</v>
      </c>
      <c r="B17" s="191">
        <v>376143</v>
      </c>
      <c r="C17" s="191">
        <v>226075</v>
      </c>
      <c r="D17" s="191">
        <v>42167</v>
      </c>
      <c r="E17" s="191">
        <v>7229</v>
      </c>
      <c r="F17" s="111">
        <v>0</v>
      </c>
      <c r="G17" s="112">
        <v>651614</v>
      </c>
      <c r="H17" s="111">
        <v>85967</v>
      </c>
      <c r="I17" s="124" t="s">
        <v>18</v>
      </c>
    </row>
    <row r="18" spans="1:9" x14ac:dyDescent="0.25">
      <c r="A18" s="192" t="s">
        <v>25</v>
      </c>
      <c r="B18" s="191">
        <v>369009</v>
      </c>
      <c r="C18" s="191">
        <v>169322</v>
      </c>
      <c r="D18" s="191">
        <v>46224</v>
      </c>
      <c r="E18" s="191">
        <v>6836</v>
      </c>
      <c r="F18" s="111">
        <v>0</v>
      </c>
      <c r="G18" s="112">
        <v>591391</v>
      </c>
      <c r="H18" s="111">
        <v>46580</v>
      </c>
      <c r="I18" s="124" t="s">
        <v>18</v>
      </c>
    </row>
    <row r="19" spans="1:9" x14ac:dyDescent="0.25">
      <c r="A19" s="192" t="s">
        <v>26</v>
      </c>
      <c r="B19" s="191">
        <v>173384</v>
      </c>
      <c r="C19" s="191">
        <v>81595</v>
      </c>
      <c r="D19" s="191">
        <v>42093</v>
      </c>
      <c r="E19" s="191">
        <v>3978</v>
      </c>
      <c r="F19" s="111">
        <v>12</v>
      </c>
      <c r="G19" s="112">
        <v>301050</v>
      </c>
      <c r="H19" s="111">
        <v>26876</v>
      </c>
      <c r="I19" s="124" t="s">
        <v>18</v>
      </c>
    </row>
    <row r="20" spans="1:9" x14ac:dyDescent="0.25">
      <c r="A20" s="190" t="s">
        <v>27</v>
      </c>
      <c r="B20" s="191">
        <v>158722.5</v>
      </c>
      <c r="C20" s="191">
        <v>135826</v>
      </c>
      <c r="D20" s="191">
        <v>39131</v>
      </c>
      <c r="E20" s="191">
        <v>7732</v>
      </c>
      <c r="F20" s="111">
        <v>1</v>
      </c>
      <c r="G20" s="112">
        <v>341411.5</v>
      </c>
      <c r="H20" s="111">
        <v>50232</v>
      </c>
      <c r="I20" s="124" t="s">
        <v>18</v>
      </c>
    </row>
    <row r="21" spans="1:9" x14ac:dyDescent="0.25">
      <c r="A21" s="190" t="s">
        <v>28</v>
      </c>
      <c r="B21" s="191">
        <v>153414</v>
      </c>
      <c r="C21" s="191">
        <v>87222</v>
      </c>
      <c r="D21" s="191">
        <v>30099</v>
      </c>
      <c r="E21" s="191">
        <v>4246</v>
      </c>
      <c r="F21" s="111">
        <v>2</v>
      </c>
      <c r="G21" s="112">
        <v>274981</v>
      </c>
      <c r="H21" s="111">
        <v>65599</v>
      </c>
      <c r="I21" s="124" t="s">
        <v>18</v>
      </c>
    </row>
    <row r="22" spans="1:9" x14ac:dyDescent="0.25">
      <c r="A22" s="190" t="s">
        <v>29</v>
      </c>
      <c r="B22" s="191">
        <v>150654.5</v>
      </c>
      <c r="C22" s="191">
        <v>79377</v>
      </c>
      <c r="D22" s="191">
        <v>15718</v>
      </c>
      <c r="E22" s="191">
        <v>4473</v>
      </c>
      <c r="F22" s="111">
        <v>0</v>
      </c>
      <c r="G22" s="112">
        <v>250222.5</v>
      </c>
      <c r="H22" s="111">
        <v>15628</v>
      </c>
      <c r="I22" s="124" t="s">
        <v>18</v>
      </c>
    </row>
    <row r="23" spans="1:9" x14ac:dyDescent="0.25">
      <c r="A23" s="190" t="s">
        <v>30</v>
      </c>
      <c r="B23" s="191">
        <v>121376</v>
      </c>
      <c r="C23" s="191">
        <v>87017</v>
      </c>
      <c r="D23" s="191">
        <v>38100</v>
      </c>
      <c r="E23" s="191">
        <v>5751</v>
      </c>
      <c r="F23" s="111">
        <v>59</v>
      </c>
      <c r="G23" s="112">
        <v>252244</v>
      </c>
      <c r="H23" s="111">
        <v>17790</v>
      </c>
      <c r="I23" s="124" t="s">
        <v>18</v>
      </c>
    </row>
    <row r="24" spans="1:9" x14ac:dyDescent="0.25">
      <c r="A24" s="192" t="s">
        <v>31</v>
      </c>
      <c r="B24" s="191">
        <v>176238.5</v>
      </c>
      <c r="C24" s="191">
        <v>112353</v>
      </c>
      <c r="D24" s="191">
        <v>25945</v>
      </c>
      <c r="E24" s="191">
        <v>4109</v>
      </c>
      <c r="F24" s="111">
        <v>0</v>
      </c>
      <c r="G24" s="112">
        <v>318645.5</v>
      </c>
      <c r="H24" s="111">
        <v>21623</v>
      </c>
      <c r="I24" s="124" t="s">
        <v>18</v>
      </c>
    </row>
    <row r="25" spans="1:9" x14ac:dyDescent="0.25">
      <c r="A25" s="192" t="s">
        <v>32</v>
      </c>
      <c r="B25" s="191">
        <v>89637</v>
      </c>
      <c r="C25" s="191">
        <v>59965</v>
      </c>
      <c r="D25" s="191">
        <v>14635</v>
      </c>
      <c r="E25" s="191">
        <v>6540</v>
      </c>
      <c r="F25" s="111">
        <v>7</v>
      </c>
      <c r="G25" s="112">
        <v>170777</v>
      </c>
      <c r="H25" s="111">
        <v>13454</v>
      </c>
      <c r="I25" s="124" t="s">
        <v>18</v>
      </c>
    </row>
    <row r="26" spans="1:9" x14ac:dyDescent="0.25">
      <c r="A26" s="190" t="s">
        <v>33</v>
      </c>
      <c r="B26" s="191">
        <v>323.5</v>
      </c>
      <c r="C26" s="191">
        <v>1312</v>
      </c>
      <c r="D26" s="191">
        <v>1805</v>
      </c>
      <c r="E26" s="191">
        <v>1598</v>
      </c>
      <c r="F26" s="111">
        <v>0</v>
      </c>
      <c r="G26" s="112">
        <v>5038.5</v>
      </c>
      <c r="H26" s="111">
        <v>15</v>
      </c>
      <c r="I26" s="124" t="s">
        <v>18</v>
      </c>
    </row>
    <row r="27" spans="1:9" x14ac:dyDescent="0.25">
      <c r="A27" s="190" t="s">
        <v>34</v>
      </c>
      <c r="B27" s="191">
        <v>2732</v>
      </c>
      <c r="C27" s="191">
        <v>222</v>
      </c>
      <c r="D27" s="191">
        <v>4753</v>
      </c>
      <c r="E27" s="191">
        <v>228</v>
      </c>
      <c r="F27" s="111">
        <v>0</v>
      </c>
      <c r="G27" s="112">
        <v>7935</v>
      </c>
      <c r="H27" s="111">
        <v>6092</v>
      </c>
      <c r="I27" s="124" t="s">
        <v>18</v>
      </c>
    </row>
    <row r="28" spans="1:9" x14ac:dyDescent="0.25">
      <c r="A28" s="190" t="s">
        <v>35</v>
      </c>
      <c r="B28" s="191">
        <v>201196.5</v>
      </c>
      <c r="C28" s="191">
        <v>185588</v>
      </c>
      <c r="D28" s="191">
        <v>67748</v>
      </c>
      <c r="E28" s="191">
        <v>15513</v>
      </c>
      <c r="F28" s="111">
        <v>27</v>
      </c>
      <c r="G28" s="112">
        <v>470045.5</v>
      </c>
      <c r="H28" s="111">
        <v>44101</v>
      </c>
      <c r="I28" s="124" t="s">
        <v>18</v>
      </c>
    </row>
    <row r="29" spans="1:9" x14ac:dyDescent="0.25">
      <c r="A29" s="190" t="s">
        <v>36</v>
      </c>
      <c r="B29" s="191">
        <v>755.5</v>
      </c>
      <c r="C29" s="191">
        <v>492</v>
      </c>
      <c r="D29" s="191">
        <v>825</v>
      </c>
      <c r="E29" s="191">
        <v>32</v>
      </c>
      <c r="F29" s="111">
        <v>0</v>
      </c>
      <c r="G29" s="112">
        <v>2104.5</v>
      </c>
      <c r="H29" s="111">
        <v>492</v>
      </c>
      <c r="I29" s="124" t="s">
        <v>18</v>
      </c>
    </row>
    <row r="30" spans="1:9" x14ac:dyDescent="0.25">
      <c r="A30" s="190" t="s">
        <v>37</v>
      </c>
      <c r="B30" s="191">
        <v>638428</v>
      </c>
      <c r="C30" s="191">
        <v>531437</v>
      </c>
      <c r="D30" s="191">
        <v>124182</v>
      </c>
      <c r="E30" s="191">
        <v>23449</v>
      </c>
      <c r="F30" s="111">
        <v>0</v>
      </c>
      <c r="G30" s="112">
        <v>1317496</v>
      </c>
      <c r="H30" s="111">
        <v>90978</v>
      </c>
      <c r="I30" s="124" t="s">
        <v>18</v>
      </c>
    </row>
    <row r="31" spans="1:9" s="13" customFormat="1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  <c r="I31" s="124"/>
    </row>
    <row r="32" spans="1:9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124"/>
    </row>
    <row r="33" spans="1:9" x14ac:dyDescent="0.25">
      <c r="A33" s="190" t="s">
        <v>19</v>
      </c>
      <c r="B33" s="191">
        <v>374129.5</v>
      </c>
      <c r="C33" s="191">
        <v>246814</v>
      </c>
      <c r="D33" s="191">
        <v>153356</v>
      </c>
      <c r="E33" s="191">
        <v>103832</v>
      </c>
      <c r="F33" s="111">
        <v>9</v>
      </c>
      <c r="G33" s="112">
        <v>878131.5</v>
      </c>
      <c r="H33" s="111">
        <v>28011</v>
      </c>
      <c r="I33" s="124" t="s">
        <v>18</v>
      </c>
    </row>
    <row r="34" spans="1:9" x14ac:dyDescent="0.25">
      <c r="A34" s="190" t="s">
        <v>20</v>
      </c>
      <c r="B34" s="191">
        <v>77745.5</v>
      </c>
      <c r="C34" s="191">
        <v>63551</v>
      </c>
      <c r="D34" s="191">
        <v>38449</v>
      </c>
      <c r="E34" s="191">
        <v>14216</v>
      </c>
      <c r="F34" s="111">
        <v>1</v>
      </c>
      <c r="G34" s="112">
        <v>193961.5</v>
      </c>
      <c r="H34" s="111">
        <v>13353</v>
      </c>
      <c r="I34" s="124" t="s">
        <v>18</v>
      </c>
    </row>
    <row r="35" spans="1:9" x14ac:dyDescent="0.25">
      <c r="A35" s="190" t="s">
        <v>21</v>
      </c>
      <c r="B35" s="191">
        <v>79649</v>
      </c>
      <c r="C35" s="191">
        <v>83584</v>
      </c>
      <c r="D35" s="191">
        <v>37067</v>
      </c>
      <c r="E35" s="191">
        <v>21047</v>
      </c>
      <c r="F35" s="111">
        <v>0</v>
      </c>
      <c r="G35" s="112">
        <v>221347</v>
      </c>
      <c r="H35" s="111">
        <v>6550</v>
      </c>
      <c r="I35" s="124" t="s">
        <v>18</v>
      </c>
    </row>
    <row r="36" spans="1:9" x14ac:dyDescent="0.25">
      <c r="A36" s="192" t="s">
        <v>25</v>
      </c>
      <c r="B36" s="191">
        <v>48107</v>
      </c>
      <c r="C36" s="191">
        <v>14651</v>
      </c>
      <c r="D36" s="191">
        <v>13144</v>
      </c>
      <c r="E36" s="191">
        <v>9108</v>
      </c>
      <c r="F36" s="111">
        <v>0</v>
      </c>
      <c r="G36" s="112">
        <v>85010</v>
      </c>
      <c r="H36" s="111">
        <v>11843</v>
      </c>
      <c r="I36" s="124" t="s">
        <v>18</v>
      </c>
    </row>
    <row r="37" spans="1:9" x14ac:dyDescent="0.25">
      <c r="A37" s="192" t="s">
        <v>24</v>
      </c>
      <c r="B37" s="191">
        <v>43693</v>
      </c>
      <c r="C37" s="191">
        <v>15105</v>
      </c>
      <c r="D37" s="191">
        <v>10934</v>
      </c>
      <c r="E37" s="191">
        <v>7467</v>
      </c>
      <c r="F37" s="111">
        <v>11</v>
      </c>
      <c r="G37" s="112">
        <v>77199</v>
      </c>
      <c r="H37" s="111">
        <v>8677</v>
      </c>
      <c r="I37" s="124" t="s">
        <v>18</v>
      </c>
    </row>
    <row r="38" spans="1:9" x14ac:dyDescent="0.25">
      <c r="A38" s="190" t="s">
        <v>29</v>
      </c>
      <c r="B38" s="191">
        <v>33231.5</v>
      </c>
      <c r="C38" s="191">
        <v>12306</v>
      </c>
      <c r="D38" s="191">
        <v>6201</v>
      </c>
      <c r="E38" s="191">
        <v>7451</v>
      </c>
      <c r="F38" s="111">
        <v>0</v>
      </c>
      <c r="G38" s="112">
        <v>59189.5</v>
      </c>
      <c r="H38" s="111">
        <v>4686</v>
      </c>
      <c r="I38" s="124" t="s">
        <v>18</v>
      </c>
    </row>
    <row r="39" spans="1:9" x14ac:dyDescent="0.25">
      <c r="A39" s="190" t="s">
        <v>23</v>
      </c>
      <c r="B39" s="191">
        <v>37676</v>
      </c>
      <c r="C39" s="191">
        <v>21392</v>
      </c>
      <c r="D39" s="191">
        <v>13174</v>
      </c>
      <c r="E39" s="191">
        <v>4523</v>
      </c>
      <c r="F39" s="111">
        <v>0</v>
      </c>
      <c r="G39" s="112">
        <v>76765</v>
      </c>
      <c r="H39" s="111">
        <v>5928</v>
      </c>
      <c r="I39" s="124" t="s">
        <v>18</v>
      </c>
    </row>
    <row r="40" spans="1:9" x14ac:dyDescent="0.25">
      <c r="A40" s="190" t="s">
        <v>22</v>
      </c>
      <c r="B40" s="191">
        <v>37965</v>
      </c>
      <c r="C40" s="191">
        <v>15498</v>
      </c>
      <c r="D40" s="191">
        <v>13334</v>
      </c>
      <c r="E40" s="191">
        <v>4889</v>
      </c>
      <c r="F40" s="111">
        <v>3</v>
      </c>
      <c r="G40" s="112">
        <v>71686</v>
      </c>
      <c r="H40" s="111">
        <v>2913</v>
      </c>
      <c r="I40" s="124" t="s">
        <v>18</v>
      </c>
    </row>
    <row r="41" spans="1:9" x14ac:dyDescent="0.25">
      <c r="A41" s="190" t="s">
        <v>37</v>
      </c>
      <c r="B41" s="191">
        <v>171412.5</v>
      </c>
      <c r="C41" s="191">
        <v>100805</v>
      </c>
      <c r="D41" s="191">
        <v>41140</v>
      </c>
      <c r="E41" s="191">
        <v>41157</v>
      </c>
      <c r="F41" s="191">
        <v>12</v>
      </c>
      <c r="G41" s="112">
        <v>354514.5</v>
      </c>
      <c r="H41" s="111">
        <v>22587</v>
      </c>
      <c r="I41" s="124" t="s">
        <v>18</v>
      </c>
    </row>
    <row r="42" spans="1:9" x14ac:dyDescent="0.25">
      <c r="A42" s="78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  <c r="I42" s="124"/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124"/>
    </row>
    <row r="44" spans="1:9" x14ac:dyDescent="0.25">
      <c r="A44" s="190" t="s">
        <v>20</v>
      </c>
      <c r="B44" s="191">
        <v>21796.5</v>
      </c>
      <c r="C44" s="191">
        <v>21311</v>
      </c>
      <c r="D44" s="191">
        <v>18779</v>
      </c>
      <c r="E44" s="191">
        <v>5800</v>
      </c>
      <c r="F44" s="111">
        <v>0</v>
      </c>
      <c r="G44" s="112">
        <v>67686.5</v>
      </c>
      <c r="H44" s="111">
        <v>10421</v>
      </c>
      <c r="I44" s="124" t="s">
        <v>18</v>
      </c>
    </row>
    <row r="45" spans="1:9" x14ac:dyDescent="0.25">
      <c r="A45" s="190" t="s">
        <v>21</v>
      </c>
      <c r="B45" s="191">
        <v>9588.5</v>
      </c>
      <c r="C45" s="191">
        <v>9913</v>
      </c>
      <c r="D45" s="191">
        <v>8668</v>
      </c>
      <c r="E45" s="191">
        <v>3427</v>
      </c>
      <c r="F45" s="111">
        <v>3</v>
      </c>
      <c r="G45" s="112">
        <v>31596.5</v>
      </c>
      <c r="H45" s="111">
        <v>1138</v>
      </c>
      <c r="I45" s="124" t="s">
        <v>18</v>
      </c>
    </row>
    <row r="46" spans="1:9" x14ac:dyDescent="0.25">
      <c r="A46" s="190" t="s">
        <v>22</v>
      </c>
      <c r="B46" s="191">
        <v>3162</v>
      </c>
      <c r="C46" s="191">
        <v>2703</v>
      </c>
      <c r="D46" s="191">
        <v>7367</v>
      </c>
      <c r="E46" s="191">
        <v>3798</v>
      </c>
      <c r="F46" s="111">
        <v>0</v>
      </c>
      <c r="G46" s="112">
        <v>17030</v>
      </c>
      <c r="H46" s="111">
        <v>1119</v>
      </c>
      <c r="I46" s="124" t="s">
        <v>18</v>
      </c>
    </row>
    <row r="47" spans="1:9" x14ac:dyDescent="0.25">
      <c r="A47" s="190" t="s">
        <v>23</v>
      </c>
      <c r="B47" s="191">
        <v>3195</v>
      </c>
      <c r="C47" s="191">
        <v>8554</v>
      </c>
      <c r="D47" s="191">
        <v>5123</v>
      </c>
      <c r="E47" s="191">
        <v>2681</v>
      </c>
      <c r="F47" s="111">
        <v>5</v>
      </c>
      <c r="G47" s="112">
        <v>19553</v>
      </c>
      <c r="H47" s="111">
        <v>1182</v>
      </c>
      <c r="I47" s="124" t="s">
        <v>18</v>
      </c>
    </row>
    <row r="48" spans="1:9" x14ac:dyDescent="0.25">
      <c r="A48" s="190" t="s">
        <v>37</v>
      </c>
      <c r="B48" s="191">
        <v>5874.5</v>
      </c>
      <c r="C48" s="191">
        <v>6353</v>
      </c>
      <c r="D48" s="191">
        <v>11531</v>
      </c>
      <c r="E48" s="191">
        <v>10822</v>
      </c>
      <c r="F48" s="191">
        <v>1</v>
      </c>
      <c r="G48" s="112">
        <v>34580.5</v>
      </c>
      <c r="H48" s="111">
        <v>3343</v>
      </c>
      <c r="I48" s="124" t="s">
        <v>18</v>
      </c>
    </row>
    <row r="49" spans="1:9" s="13" customFormat="1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  <c r="I49" s="124"/>
    </row>
    <row r="50" spans="1:9" ht="26.4" x14ac:dyDescent="0.25">
      <c r="A50" s="114" t="s">
        <v>40</v>
      </c>
      <c r="B50" s="191">
        <v>56918.25</v>
      </c>
      <c r="C50" s="191">
        <v>52496.5</v>
      </c>
      <c r="D50" s="191">
        <v>48568</v>
      </c>
      <c r="E50" s="191">
        <v>10098.5</v>
      </c>
      <c r="F50" s="191">
        <v>38</v>
      </c>
      <c r="G50" s="112">
        <v>168081.25</v>
      </c>
      <c r="H50" s="111">
        <v>29006</v>
      </c>
      <c r="I50" s="124" t="s">
        <v>18</v>
      </c>
    </row>
    <row r="51" spans="1:9" s="13" customFormat="1" x14ac:dyDescent="0.25">
      <c r="A51" s="115"/>
      <c r="B51" s="167"/>
      <c r="C51" s="167"/>
      <c r="D51" s="167"/>
      <c r="E51" s="167"/>
      <c r="F51" s="116"/>
      <c r="G51" s="117"/>
      <c r="H51" s="116"/>
      <c r="I51" s="124"/>
    </row>
    <row r="52" spans="1:9" ht="15.6" x14ac:dyDescent="0.25">
      <c r="A52" s="197" t="s">
        <v>41</v>
      </c>
      <c r="B52" s="112">
        <v>16444139.25</v>
      </c>
      <c r="C52" s="112">
        <v>9072110.5</v>
      </c>
      <c r="D52" s="112">
        <v>3399357</v>
      </c>
      <c r="E52" s="112">
        <v>1077478.5</v>
      </c>
      <c r="F52" s="112">
        <v>1492</v>
      </c>
      <c r="G52" s="112">
        <v>29993085.25</v>
      </c>
      <c r="H52" s="79">
        <v>1582901</v>
      </c>
      <c r="I52" s="124" t="s">
        <v>18</v>
      </c>
    </row>
    <row r="53" spans="1:9" x14ac:dyDescent="0.25">
      <c r="A53" s="119" t="s">
        <v>42</v>
      </c>
      <c r="B53" s="195">
        <v>259050</v>
      </c>
      <c r="C53" s="191">
        <v>149178</v>
      </c>
      <c r="D53" s="191">
        <v>161051</v>
      </c>
      <c r="E53" s="191">
        <v>63220</v>
      </c>
      <c r="F53" s="111">
        <v>183</v>
      </c>
      <c r="G53" s="112">
        <v>632499</v>
      </c>
      <c r="H53" s="111">
        <v>81634</v>
      </c>
      <c r="I53" s="124" t="s">
        <v>18</v>
      </c>
    </row>
    <row r="54" spans="1:9" s="13" customFormat="1" x14ac:dyDescent="0.25">
      <c r="A54" s="172"/>
      <c r="B54" s="123" t="s">
        <v>18</v>
      </c>
      <c r="C54" s="123" t="s">
        <v>18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4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54"/>
  <sheetViews>
    <sheetView workbookViewId="0"/>
  </sheetViews>
  <sheetFormatPr defaultRowHeight="13.2" x14ac:dyDescent="0.25"/>
  <cols>
    <col min="1" max="1" width="28.109375" style="34" customWidth="1"/>
    <col min="2" max="5" width="15.109375" style="33" customWidth="1"/>
    <col min="6" max="6" width="15.109375" style="71" customWidth="1"/>
    <col min="7" max="7" width="15.109375" style="72" customWidth="1"/>
    <col min="8" max="8" width="15.109375" style="71" customWidth="1"/>
    <col min="9" max="9" width="8.88671875" style="11" customWidth="1"/>
    <col min="10" max="251" width="8.88671875" style="34"/>
    <col min="252" max="252" width="28.109375" style="34" customWidth="1"/>
    <col min="253" max="259" width="15.109375" style="34" customWidth="1"/>
    <col min="260" max="260" width="8.88671875" style="34" customWidth="1"/>
    <col min="261" max="507" width="8.88671875" style="34"/>
    <col min="508" max="508" width="28.109375" style="34" customWidth="1"/>
    <col min="509" max="515" width="15.109375" style="34" customWidth="1"/>
    <col min="516" max="516" width="8.88671875" style="34" customWidth="1"/>
    <col min="517" max="763" width="8.88671875" style="34"/>
    <col min="764" max="764" width="28.109375" style="34" customWidth="1"/>
    <col min="765" max="771" width="15.109375" style="34" customWidth="1"/>
    <col min="772" max="772" width="8.88671875" style="34" customWidth="1"/>
    <col min="773" max="1019" width="8.88671875" style="34"/>
    <col min="1020" max="1020" width="28.109375" style="34" customWidth="1"/>
    <col min="1021" max="1027" width="15.109375" style="34" customWidth="1"/>
    <col min="1028" max="1028" width="8.88671875" style="34" customWidth="1"/>
    <col min="1029" max="1275" width="8.88671875" style="34"/>
    <col min="1276" max="1276" width="28.109375" style="34" customWidth="1"/>
    <col min="1277" max="1283" width="15.109375" style="34" customWidth="1"/>
    <col min="1284" max="1284" width="8.88671875" style="34" customWidth="1"/>
    <col min="1285" max="1531" width="8.88671875" style="34"/>
    <col min="1532" max="1532" width="28.109375" style="34" customWidth="1"/>
    <col min="1533" max="1539" width="15.109375" style="34" customWidth="1"/>
    <col min="1540" max="1540" width="8.88671875" style="34" customWidth="1"/>
    <col min="1541" max="1787" width="8.88671875" style="34"/>
    <col min="1788" max="1788" width="28.109375" style="34" customWidth="1"/>
    <col min="1789" max="1795" width="15.109375" style="34" customWidth="1"/>
    <col min="1796" max="1796" width="8.88671875" style="34" customWidth="1"/>
    <col min="1797" max="2043" width="8.88671875" style="34"/>
    <col min="2044" max="2044" width="28.109375" style="34" customWidth="1"/>
    <col min="2045" max="2051" width="15.109375" style="34" customWidth="1"/>
    <col min="2052" max="2052" width="8.88671875" style="34" customWidth="1"/>
    <col min="2053" max="2299" width="8.88671875" style="34"/>
    <col min="2300" max="2300" width="28.109375" style="34" customWidth="1"/>
    <col min="2301" max="2307" width="15.109375" style="34" customWidth="1"/>
    <col min="2308" max="2308" width="8.88671875" style="34" customWidth="1"/>
    <col min="2309" max="2555" width="8.88671875" style="34"/>
    <col min="2556" max="2556" width="28.109375" style="34" customWidth="1"/>
    <col min="2557" max="2563" width="15.109375" style="34" customWidth="1"/>
    <col min="2564" max="2564" width="8.88671875" style="34" customWidth="1"/>
    <col min="2565" max="2811" width="8.88671875" style="34"/>
    <col min="2812" max="2812" width="28.109375" style="34" customWidth="1"/>
    <col min="2813" max="2819" width="15.109375" style="34" customWidth="1"/>
    <col min="2820" max="2820" width="8.88671875" style="34" customWidth="1"/>
    <col min="2821" max="3067" width="8.88671875" style="34"/>
    <col min="3068" max="3068" width="28.109375" style="34" customWidth="1"/>
    <col min="3069" max="3075" width="15.109375" style="34" customWidth="1"/>
    <col min="3076" max="3076" width="8.88671875" style="34" customWidth="1"/>
    <col min="3077" max="3323" width="8.88671875" style="34"/>
    <col min="3324" max="3324" width="28.109375" style="34" customWidth="1"/>
    <col min="3325" max="3331" width="15.109375" style="34" customWidth="1"/>
    <col min="3332" max="3332" width="8.88671875" style="34" customWidth="1"/>
    <col min="3333" max="3579" width="8.88671875" style="34"/>
    <col min="3580" max="3580" width="28.109375" style="34" customWidth="1"/>
    <col min="3581" max="3587" width="15.109375" style="34" customWidth="1"/>
    <col min="3588" max="3588" width="8.88671875" style="34" customWidth="1"/>
    <col min="3589" max="3835" width="8.88671875" style="34"/>
    <col min="3836" max="3836" width="28.109375" style="34" customWidth="1"/>
    <col min="3837" max="3843" width="15.109375" style="34" customWidth="1"/>
    <col min="3844" max="3844" width="8.88671875" style="34" customWidth="1"/>
    <col min="3845" max="4091" width="8.88671875" style="34"/>
    <col min="4092" max="4092" width="28.109375" style="34" customWidth="1"/>
    <col min="4093" max="4099" width="15.109375" style="34" customWidth="1"/>
    <col min="4100" max="4100" width="8.88671875" style="34" customWidth="1"/>
    <col min="4101" max="4347" width="8.88671875" style="34"/>
    <col min="4348" max="4348" width="28.109375" style="34" customWidth="1"/>
    <col min="4349" max="4355" width="15.109375" style="34" customWidth="1"/>
    <col min="4356" max="4356" width="8.88671875" style="34" customWidth="1"/>
    <col min="4357" max="4603" width="8.88671875" style="34"/>
    <col min="4604" max="4604" width="28.109375" style="34" customWidth="1"/>
    <col min="4605" max="4611" width="15.109375" style="34" customWidth="1"/>
    <col min="4612" max="4612" width="8.88671875" style="34" customWidth="1"/>
    <col min="4613" max="4859" width="8.88671875" style="34"/>
    <col min="4860" max="4860" width="28.109375" style="34" customWidth="1"/>
    <col min="4861" max="4867" width="15.109375" style="34" customWidth="1"/>
    <col min="4868" max="4868" width="8.88671875" style="34" customWidth="1"/>
    <col min="4869" max="5115" width="8.88671875" style="34"/>
    <col min="5116" max="5116" width="28.109375" style="34" customWidth="1"/>
    <col min="5117" max="5123" width="15.109375" style="34" customWidth="1"/>
    <col min="5124" max="5124" width="8.88671875" style="34" customWidth="1"/>
    <col min="5125" max="5371" width="8.88671875" style="34"/>
    <col min="5372" max="5372" width="28.109375" style="34" customWidth="1"/>
    <col min="5373" max="5379" width="15.109375" style="34" customWidth="1"/>
    <col min="5380" max="5380" width="8.88671875" style="34" customWidth="1"/>
    <col min="5381" max="5627" width="8.88671875" style="34"/>
    <col min="5628" max="5628" width="28.109375" style="34" customWidth="1"/>
    <col min="5629" max="5635" width="15.109375" style="34" customWidth="1"/>
    <col min="5636" max="5636" width="8.88671875" style="34" customWidth="1"/>
    <col min="5637" max="5883" width="8.88671875" style="34"/>
    <col min="5884" max="5884" width="28.109375" style="34" customWidth="1"/>
    <col min="5885" max="5891" width="15.109375" style="34" customWidth="1"/>
    <col min="5892" max="5892" width="8.88671875" style="34" customWidth="1"/>
    <col min="5893" max="6139" width="8.88671875" style="34"/>
    <col min="6140" max="6140" width="28.109375" style="34" customWidth="1"/>
    <col min="6141" max="6147" width="15.109375" style="34" customWidth="1"/>
    <col min="6148" max="6148" width="8.88671875" style="34" customWidth="1"/>
    <col min="6149" max="6395" width="8.88671875" style="34"/>
    <col min="6396" max="6396" width="28.109375" style="34" customWidth="1"/>
    <col min="6397" max="6403" width="15.109375" style="34" customWidth="1"/>
    <col min="6404" max="6404" width="8.88671875" style="34" customWidth="1"/>
    <col min="6405" max="6651" width="8.88671875" style="34"/>
    <col min="6652" max="6652" width="28.109375" style="34" customWidth="1"/>
    <col min="6653" max="6659" width="15.109375" style="34" customWidth="1"/>
    <col min="6660" max="6660" width="8.88671875" style="34" customWidth="1"/>
    <col min="6661" max="6907" width="8.88671875" style="34"/>
    <col min="6908" max="6908" width="28.109375" style="34" customWidth="1"/>
    <col min="6909" max="6915" width="15.109375" style="34" customWidth="1"/>
    <col min="6916" max="6916" width="8.88671875" style="34" customWidth="1"/>
    <col min="6917" max="7163" width="8.88671875" style="34"/>
    <col min="7164" max="7164" width="28.109375" style="34" customWidth="1"/>
    <col min="7165" max="7171" width="15.109375" style="34" customWidth="1"/>
    <col min="7172" max="7172" width="8.88671875" style="34" customWidth="1"/>
    <col min="7173" max="7419" width="8.88671875" style="34"/>
    <col min="7420" max="7420" width="28.109375" style="34" customWidth="1"/>
    <col min="7421" max="7427" width="15.109375" style="34" customWidth="1"/>
    <col min="7428" max="7428" width="8.88671875" style="34" customWidth="1"/>
    <col min="7429" max="7675" width="8.88671875" style="34"/>
    <col min="7676" max="7676" width="28.109375" style="34" customWidth="1"/>
    <col min="7677" max="7683" width="15.109375" style="34" customWidth="1"/>
    <col min="7684" max="7684" width="8.88671875" style="34" customWidth="1"/>
    <col min="7685" max="7931" width="8.88671875" style="34"/>
    <col min="7932" max="7932" width="28.109375" style="34" customWidth="1"/>
    <col min="7933" max="7939" width="15.109375" style="34" customWidth="1"/>
    <col min="7940" max="7940" width="8.88671875" style="34" customWidth="1"/>
    <col min="7941" max="8187" width="8.88671875" style="34"/>
    <col min="8188" max="8188" width="28.109375" style="34" customWidth="1"/>
    <col min="8189" max="8195" width="15.109375" style="34" customWidth="1"/>
    <col min="8196" max="8196" width="8.88671875" style="34" customWidth="1"/>
    <col min="8197" max="8443" width="8.88671875" style="34"/>
    <col min="8444" max="8444" width="28.109375" style="34" customWidth="1"/>
    <col min="8445" max="8451" width="15.109375" style="34" customWidth="1"/>
    <col min="8452" max="8452" width="8.88671875" style="34" customWidth="1"/>
    <col min="8453" max="8699" width="8.88671875" style="34"/>
    <col min="8700" max="8700" width="28.109375" style="34" customWidth="1"/>
    <col min="8701" max="8707" width="15.109375" style="34" customWidth="1"/>
    <col min="8708" max="8708" width="8.88671875" style="34" customWidth="1"/>
    <col min="8709" max="8955" width="8.88671875" style="34"/>
    <col min="8956" max="8956" width="28.109375" style="34" customWidth="1"/>
    <col min="8957" max="8963" width="15.109375" style="34" customWidth="1"/>
    <col min="8964" max="8964" width="8.88671875" style="34" customWidth="1"/>
    <col min="8965" max="9211" width="8.88671875" style="34"/>
    <col min="9212" max="9212" width="28.109375" style="34" customWidth="1"/>
    <col min="9213" max="9219" width="15.109375" style="34" customWidth="1"/>
    <col min="9220" max="9220" width="8.88671875" style="34" customWidth="1"/>
    <col min="9221" max="9467" width="8.88671875" style="34"/>
    <col min="9468" max="9468" width="28.109375" style="34" customWidth="1"/>
    <col min="9469" max="9475" width="15.109375" style="34" customWidth="1"/>
    <col min="9476" max="9476" width="8.88671875" style="34" customWidth="1"/>
    <col min="9477" max="9723" width="8.88671875" style="34"/>
    <col min="9724" max="9724" width="28.109375" style="34" customWidth="1"/>
    <col min="9725" max="9731" width="15.109375" style="34" customWidth="1"/>
    <col min="9732" max="9732" width="8.88671875" style="34" customWidth="1"/>
    <col min="9733" max="9979" width="8.88671875" style="34"/>
    <col min="9980" max="9980" width="28.109375" style="34" customWidth="1"/>
    <col min="9981" max="9987" width="15.109375" style="34" customWidth="1"/>
    <col min="9988" max="9988" width="8.88671875" style="34" customWidth="1"/>
    <col min="9989" max="10235" width="8.88671875" style="34"/>
    <col min="10236" max="10236" width="28.109375" style="34" customWidth="1"/>
    <col min="10237" max="10243" width="15.109375" style="34" customWidth="1"/>
    <col min="10244" max="10244" width="8.88671875" style="34" customWidth="1"/>
    <col min="10245" max="10491" width="8.88671875" style="34"/>
    <col min="10492" max="10492" width="28.109375" style="34" customWidth="1"/>
    <col min="10493" max="10499" width="15.109375" style="34" customWidth="1"/>
    <col min="10500" max="10500" width="8.88671875" style="34" customWidth="1"/>
    <col min="10501" max="10747" width="8.88671875" style="34"/>
    <col min="10748" max="10748" width="28.109375" style="34" customWidth="1"/>
    <col min="10749" max="10755" width="15.109375" style="34" customWidth="1"/>
    <col min="10756" max="10756" width="8.88671875" style="34" customWidth="1"/>
    <col min="10757" max="11003" width="8.88671875" style="34"/>
    <col min="11004" max="11004" width="28.109375" style="34" customWidth="1"/>
    <col min="11005" max="11011" width="15.109375" style="34" customWidth="1"/>
    <col min="11012" max="11012" width="8.88671875" style="34" customWidth="1"/>
    <col min="11013" max="11259" width="8.88671875" style="34"/>
    <col min="11260" max="11260" width="28.109375" style="34" customWidth="1"/>
    <col min="11261" max="11267" width="15.109375" style="34" customWidth="1"/>
    <col min="11268" max="11268" width="8.88671875" style="34" customWidth="1"/>
    <col min="11269" max="11515" width="8.88671875" style="34"/>
    <col min="11516" max="11516" width="28.109375" style="34" customWidth="1"/>
    <col min="11517" max="11523" width="15.109375" style="34" customWidth="1"/>
    <col min="11524" max="11524" width="8.88671875" style="34" customWidth="1"/>
    <col min="11525" max="11771" width="8.88671875" style="34"/>
    <col min="11772" max="11772" width="28.109375" style="34" customWidth="1"/>
    <col min="11773" max="11779" width="15.109375" style="34" customWidth="1"/>
    <col min="11780" max="11780" width="8.88671875" style="34" customWidth="1"/>
    <col min="11781" max="12027" width="8.88671875" style="34"/>
    <col min="12028" max="12028" width="28.109375" style="34" customWidth="1"/>
    <col min="12029" max="12035" width="15.109375" style="34" customWidth="1"/>
    <col min="12036" max="12036" width="8.88671875" style="34" customWidth="1"/>
    <col min="12037" max="12283" width="8.88671875" style="34"/>
    <col min="12284" max="12284" width="28.109375" style="34" customWidth="1"/>
    <col min="12285" max="12291" width="15.109375" style="34" customWidth="1"/>
    <col min="12292" max="12292" width="8.88671875" style="34" customWidth="1"/>
    <col min="12293" max="12539" width="8.88671875" style="34"/>
    <col min="12540" max="12540" width="28.109375" style="34" customWidth="1"/>
    <col min="12541" max="12547" width="15.109375" style="34" customWidth="1"/>
    <col min="12548" max="12548" width="8.88671875" style="34" customWidth="1"/>
    <col min="12549" max="12795" width="8.88671875" style="34"/>
    <col min="12796" max="12796" width="28.109375" style="34" customWidth="1"/>
    <col min="12797" max="12803" width="15.109375" style="34" customWidth="1"/>
    <col min="12804" max="12804" width="8.88671875" style="34" customWidth="1"/>
    <col min="12805" max="13051" width="8.88671875" style="34"/>
    <col min="13052" max="13052" width="28.109375" style="34" customWidth="1"/>
    <col min="13053" max="13059" width="15.109375" style="34" customWidth="1"/>
    <col min="13060" max="13060" width="8.88671875" style="34" customWidth="1"/>
    <col min="13061" max="13307" width="8.88671875" style="34"/>
    <col min="13308" max="13308" width="28.109375" style="34" customWidth="1"/>
    <col min="13309" max="13315" width="15.109375" style="34" customWidth="1"/>
    <col min="13316" max="13316" width="8.88671875" style="34" customWidth="1"/>
    <col min="13317" max="13563" width="8.88671875" style="34"/>
    <col min="13564" max="13564" width="28.109375" style="34" customWidth="1"/>
    <col min="13565" max="13571" width="15.109375" style="34" customWidth="1"/>
    <col min="13572" max="13572" width="8.88671875" style="34" customWidth="1"/>
    <col min="13573" max="13819" width="8.88671875" style="34"/>
    <col min="13820" max="13820" width="28.109375" style="34" customWidth="1"/>
    <col min="13821" max="13827" width="15.109375" style="34" customWidth="1"/>
    <col min="13828" max="13828" width="8.88671875" style="34" customWidth="1"/>
    <col min="13829" max="14075" width="8.88671875" style="34"/>
    <col min="14076" max="14076" width="28.109375" style="34" customWidth="1"/>
    <col min="14077" max="14083" width="15.109375" style="34" customWidth="1"/>
    <col min="14084" max="14084" width="8.88671875" style="34" customWidth="1"/>
    <col min="14085" max="14331" width="8.88671875" style="34"/>
    <col min="14332" max="14332" width="28.109375" style="34" customWidth="1"/>
    <col min="14333" max="14339" width="15.109375" style="34" customWidth="1"/>
    <col min="14340" max="14340" width="8.88671875" style="34" customWidth="1"/>
    <col min="14341" max="14587" width="8.88671875" style="34"/>
    <col min="14588" max="14588" width="28.109375" style="34" customWidth="1"/>
    <col min="14589" max="14595" width="15.109375" style="34" customWidth="1"/>
    <col min="14596" max="14596" width="8.88671875" style="34" customWidth="1"/>
    <col min="14597" max="14843" width="8.88671875" style="34"/>
    <col min="14844" max="14844" width="28.109375" style="34" customWidth="1"/>
    <col min="14845" max="14851" width="15.109375" style="34" customWidth="1"/>
    <col min="14852" max="14852" width="8.88671875" style="34" customWidth="1"/>
    <col min="14853" max="15099" width="8.88671875" style="34"/>
    <col min="15100" max="15100" width="28.109375" style="34" customWidth="1"/>
    <col min="15101" max="15107" width="15.109375" style="34" customWidth="1"/>
    <col min="15108" max="15108" width="8.88671875" style="34" customWidth="1"/>
    <col min="15109" max="15355" width="8.88671875" style="34"/>
    <col min="15356" max="15356" width="28.109375" style="34" customWidth="1"/>
    <col min="15357" max="15363" width="15.109375" style="34" customWidth="1"/>
    <col min="15364" max="15364" width="8.88671875" style="34" customWidth="1"/>
    <col min="15365" max="15611" width="8.88671875" style="34"/>
    <col min="15612" max="15612" width="28.109375" style="34" customWidth="1"/>
    <col min="15613" max="15619" width="15.109375" style="34" customWidth="1"/>
    <col min="15620" max="15620" width="8.88671875" style="34" customWidth="1"/>
    <col min="15621" max="15867" width="8.88671875" style="34"/>
    <col min="15868" max="15868" width="28.109375" style="34" customWidth="1"/>
    <col min="15869" max="15875" width="15.109375" style="34" customWidth="1"/>
    <col min="15876" max="15876" width="8.88671875" style="34" customWidth="1"/>
    <col min="15877" max="16123" width="8.88671875" style="34"/>
    <col min="16124" max="16124" width="28.109375" style="34" customWidth="1"/>
    <col min="16125" max="16131" width="15.109375" style="34" customWidth="1"/>
    <col min="16132" max="16132" width="8.88671875" style="34" customWidth="1"/>
    <col min="16133" max="16384" width="8.88671875" style="34"/>
  </cols>
  <sheetData>
    <row r="1" spans="1:9" x14ac:dyDescent="0.25">
      <c r="A1" s="179">
        <v>44470</v>
      </c>
    </row>
    <row r="2" spans="1:9" x14ac:dyDescent="0.25">
      <c r="A2" s="86" t="s">
        <v>78</v>
      </c>
      <c r="B2" s="130"/>
      <c r="C2" s="130"/>
      <c r="D2" s="130"/>
      <c r="E2" s="130"/>
      <c r="F2" s="85"/>
    </row>
    <row r="3" spans="1:9" x14ac:dyDescent="0.25">
      <c r="A3" s="132" t="s">
        <v>1</v>
      </c>
      <c r="B3" s="131"/>
      <c r="C3" s="130"/>
      <c r="D3" s="130"/>
      <c r="E3" s="130"/>
      <c r="F3" s="85"/>
    </row>
    <row r="4" spans="1:9" x14ac:dyDescent="0.25">
      <c r="A4" s="87"/>
      <c r="B4" s="131"/>
      <c r="C4" s="130"/>
      <c r="D4" s="130"/>
      <c r="E4" s="130"/>
      <c r="F4" s="85"/>
    </row>
    <row r="5" spans="1:9" x14ac:dyDescent="0.25">
      <c r="A5" s="133"/>
      <c r="B5" s="199" t="s">
        <v>2</v>
      </c>
      <c r="C5" s="199"/>
      <c r="D5" s="199"/>
      <c r="E5" s="199"/>
      <c r="F5" s="199"/>
      <c r="G5" s="199"/>
      <c r="H5" s="199"/>
    </row>
    <row r="6" spans="1:9" x14ac:dyDescent="0.25">
      <c r="A6" s="133"/>
      <c r="B6" s="134"/>
      <c r="C6" s="134"/>
      <c r="D6" s="134"/>
      <c r="E6" s="134"/>
      <c r="F6" s="80"/>
      <c r="G6" s="81"/>
    </row>
    <row r="7" spans="1:9" x14ac:dyDescent="0.25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</row>
    <row r="8" spans="1:9" x14ac:dyDescent="0.25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</row>
    <row r="9" spans="1:9" x14ac:dyDescent="0.25">
      <c r="A9" s="87"/>
      <c r="B9" s="130"/>
      <c r="C9" s="130"/>
      <c r="D9" s="130"/>
      <c r="E9" s="130"/>
      <c r="F9" s="85"/>
    </row>
    <row r="10" spans="1:9" x14ac:dyDescent="0.25">
      <c r="A10" s="90" t="s">
        <v>16</v>
      </c>
      <c r="B10" s="82"/>
      <c r="C10" s="82"/>
      <c r="D10" s="82"/>
      <c r="E10" s="82"/>
      <c r="F10" s="83"/>
      <c r="G10" s="82"/>
      <c r="H10" s="84"/>
      <c r="I10" s="101"/>
    </row>
    <row r="11" spans="1:9" x14ac:dyDescent="0.25">
      <c r="A11" s="138" t="s">
        <v>17</v>
      </c>
      <c r="B11" s="139">
        <v>106159.5</v>
      </c>
      <c r="C11" s="139">
        <v>51029</v>
      </c>
      <c r="D11" s="139">
        <v>40283</v>
      </c>
      <c r="E11" s="139">
        <v>12588</v>
      </c>
      <c r="F11" s="91">
        <v>9</v>
      </c>
      <c r="G11" s="140">
        <v>210059.5</v>
      </c>
      <c r="H11" s="91">
        <v>0</v>
      </c>
      <c r="I11" s="101" t="s">
        <v>18</v>
      </c>
    </row>
    <row r="12" spans="1:9" x14ac:dyDescent="0.25">
      <c r="A12" s="138" t="s">
        <v>19</v>
      </c>
      <c r="B12" s="139">
        <v>132473</v>
      </c>
      <c r="C12" s="139">
        <v>27107</v>
      </c>
      <c r="D12" s="139">
        <v>18319</v>
      </c>
      <c r="E12" s="139">
        <v>7409</v>
      </c>
      <c r="F12" s="91">
        <v>0</v>
      </c>
      <c r="G12" s="140">
        <v>185308</v>
      </c>
      <c r="H12" s="91">
        <v>0</v>
      </c>
      <c r="I12" s="101" t="s">
        <v>18</v>
      </c>
    </row>
    <row r="13" spans="1:9" x14ac:dyDescent="0.25">
      <c r="A13" s="138" t="s">
        <v>20</v>
      </c>
      <c r="B13" s="139">
        <v>15736</v>
      </c>
      <c r="C13" s="139">
        <v>12229</v>
      </c>
      <c r="D13" s="139">
        <v>16115</v>
      </c>
      <c r="E13" s="139">
        <v>6979</v>
      </c>
      <c r="F13" s="91">
        <v>0</v>
      </c>
      <c r="G13" s="140">
        <v>51059</v>
      </c>
      <c r="H13" s="91">
        <v>0</v>
      </c>
      <c r="I13" s="101" t="s">
        <v>18</v>
      </c>
    </row>
    <row r="14" spans="1:9" x14ac:dyDescent="0.25">
      <c r="A14" s="138" t="s">
        <v>21</v>
      </c>
      <c r="B14" s="139">
        <v>13377</v>
      </c>
      <c r="C14" s="139">
        <v>3645</v>
      </c>
      <c r="D14" s="139">
        <v>4340</v>
      </c>
      <c r="E14" s="139">
        <v>2126</v>
      </c>
      <c r="F14" s="91">
        <v>144</v>
      </c>
      <c r="G14" s="140">
        <v>23488</v>
      </c>
      <c r="H14" s="91">
        <v>0</v>
      </c>
      <c r="I14" s="101" t="s">
        <v>18</v>
      </c>
    </row>
    <row r="15" spans="1:9" x14ac:dyDescent="0.25">
      <c r="A15" s="138" t="s">
        <v>22</v>
      </c>
      <c r="B15" s="139">
        <v>16097.5</v>
      </c>
      <c r="C15" s="139">
        <v>5706</v>
      </c>
      <c r="D15" s="139">
        <v>8273</v>
      </c>
      <c r="E15" s="139">
        <v>1656</v>
      </c>
      <c r="F15" s="91">
        <v>0</v>
      </c>
      <c r="G15" s="140">
        <v>31732.5</v>
      </c>
      <c r="H15" s="91">
        <v>0</v>
      </c>
      <c r="I15" s="101" t="s">
        <v>18</v>
      </c>
    </row>
    <row r="16" spans="1:9" x14ac:dyDescent="0.25">
      <c r="A16" s="138" t="s">
        <v>23</v>
      </c>
      <c r="B16" s="139">
        <v>5437</v>
      </c>
      <c r="C16" s="139">
        <v>2459</v>
      </c>
      <c r="D16" s="139">
        <v>808</v>
      </c>
      <c r="E16" s="139">
        <v>468</v>
      </c>
      <c r="F16" s="91">
        <v>0</v>
      </c>
      <c r="G16" s="140">
        <v>9172</v>
      </c>
      <c r="H16" s="91">
        <v>0</v>
      </c>
      <c r="I16" s="101" t="s">
        <v>18</v>
      </c>
    </row>
    <row r="17" spans="1:9" x14ac:dyDescent="0.25">
      <c r="A17" s="143" t="s">
        <v>24</v>
      </c>
      <c r="B17" s="139">
        <v>1309</v>
      </c>
      <c r="C17" s="139">
        <v>1248</v>
      </c>
      <c r="D17" s="139">
        <v>2281</v>
      </c>
      <c r="E17" s="139">
        <v>477</v>
      </c>
      <c r="F17" s="91">
        <v>0</v>
      </c>
      <c r="G17" s="140">
        <v>5315</v>
      </c>
      <c r="H17" s="91">
        <v>0</v>
      </c>
      <c r="I17" s="101" t="s">
        <v>18</v>
      </c>
    </row>
    <row r="18" spans="1:9" x14ac:dyDescent="0.25">
      <c r="A18" s="143" t="s">
        <v>25</v>
      </c>
      <c r="B18" s="139">
        <v>2268.5</v>
      </c>
      <c r="C18" s="139">
        <v>1108</v>
      </c>
      <c r="D18" s="139">
        <v>816</v>
      </c>
      <c r="E18" s="139">
        <v>391</v>
      </c>
      <c r="F18" s="91">
        <v>0</v>
      </c>
      <c r="G18" s="140">
        <v>4583.5</v>
      </c>
      <c r="H18" s="91">
        <v>0</v>
      </c>
      <c r="I18" s="101" t="s">
        <v>18</v>
      </c>
    </row>
    <row r="19" spans="1:9" x14ac:dyDescent="0.25">
      <c r="A19" s="143" t="s">
        <v>26</v>
      </c>
      <c r="B19" s="139">
        <v>1050</v>
      </c>
      <c r="C19" s="139">
        <v>348</v>
      </c>
      <c r="D19" s="139">
        <v>811</v>
      </c>
      <c r="E19" s="139">
        <v>556</v>
      </c>
      <c r="F19" s="91">
        <v>0</v>
      </c>
      <c r="G19" s="140">
        <v>2765</v>
      </c>
      <c r="H19" s="91">
        <v>0</v>
      </c>
      <c r="I19" s="101" t="s">
        <v>18</v>
      </c>
    </row>
    <row r="20" spans="1:9" x14ac:dyDescent="0.25">
      <c r="A20" s="138" t="s">
        <v>27</v>
      </c>
      <c r="B20" s="139">
        <v>2102</v>
      </c>
      <c r="C20" s="139">
        <v>8330</v>
      </c>
      <c r="D20" s="139">
        <v>238</v>
      </c>
      <c r="E20" s="139">
        <v>0</v>
      </c>
      <c r="F20" s="91">
        <v>0</v>
      </c>
      <c r="G20" s="140">
        <v>10670</v>
      </c>
      <c r="H20" s="91">
        <v>0</v>
      </c>
      <c r="I20" s="101" t="s">
        <v>18</v>
      </c>
    </row>
    <row r="21" spans="1:9" x14ac:dyDescent="0.25">
      <c r="A21" s="138" t="s">
        <v>28</v>
      </c>
      <c r="B21" s="139">
        <v>10</v>
      </c>
      <c r="C21" s="139">
        <v>17</v>
      </c>
      <c r="D21" s="139">
        <v>0</v>
      </c>
      <c r="E21" s="139">
        <v>385</v>
      </c>
      <c r="F21" s="91">
        <v>0</v>
      </c>
      <c r="G21" s="140">
        <v>412</v>
      </c>
      <c r="H21" s="91">
        <v>0</v>
      </c>
      <c r="I21" s="101" t="s">
        <v>18</v>
      </c>
    </row>
    <row r="22" spans="1:9" x14ac:dyDescent="0.25">
      <c r="A22" s="138" t="s">
        <v>29</v>
      </c>
      <c r="B22" s="139">
        <v>72</v>
      </c>
      <c r="C22" s="139">
        <v>3339</v>
      </c>
      <c r="D22" s="139">
        <v>0</v>
      </c>
      <c r="E22" s="139">
        <v>0</v>
      </c>
      <c r="F22" s="91">
        <v>0</v>
      </c>
      <c r="G22" s="140">
        <v>3411</v>
      </c>
      <c r="H22" s="91">
        <v>0</v>
      </c>
      <c r="I22" s="101" t="s">
        <v>18</v>
      </c>
    </row>
    <row r="23" spans="1:9" x14ac:dyDescent="0.25">
      <c r="A23" s="138" t="s">
        <v>30</v>
      </c>
      <c r="B23" s="139">
        <v>63.5</v>
      </c>
      <c r="C23" s="139">
        <v>426</v>
      </c>
      <c r="D23" s="139">
        <v>16</v>
      </c>
      <c r="E23" s="139">
        <v>0</v>
      </c>
      <c r="F23" s="91">
        <v>0</v>
      </c>
      <c r="G23" s="140">
        <v>505.5</v>
      </c>
      <c r="H23" s="91">
        <v>0</v>
      </c>
      <c r="I23" s="101" t="s">
        <v>18</v>
      </c>
    </row>
    <row r="24" spans="1:9" x14ac:dyDescent="0.25">
      <c r="A24" s="143" t="s">
        <v>31</v>
      </c>
      <c r="B24" s="139">
        <v>452.5</v>
      </c>
      <c r="C24" s="139">
        <v>1123</v>
      </c>
      <c r="D24" s="139">
        <v>140</v>
      </c>
      <c r="E24" s="139">
        <v>16</v>
      </c>
      <c r="F24" s="91">
        <v>0</v>
      </c>
      <c r="G24" s="140">
        <v>1731.5</v>
      </c>
      <c r="H24" s="91">
        <v>0</v>
      </c>
      <c r="I24" s="101" t="s">
        <v>18</v>
      </c>
    </row>
    <row r="25" spans="1:9" x14ac:dyDescent="0.25">
      <c r="A25" s="143" t="s">
        <v>32</v>
      </c>
      <c r="B25" s="139">
        <v>1921.5</v>
      </c>
      <c r="C25" s="139">
        <v>6217</v>
      </c>
      <c r="D25" s="139">
        <v>1889</v>
      </c>
      <c r="E25" s="139">
        <v>333</v>
      </c>
      <c r="F25" s="91">
        <v>0</v>
      </c>
      <c r="G25" s="140">
        <v>10360.5</v>
      </c>
      <c r="H25" s="91">
        <v>0</v>
      </c>
      <c r="I25" s="101" t="s">
        <v>18</v>
      </c>
    </row>
    <row r="26" spans="1:9" x14ac:dyDescent="0.25">
      <c r="A26" s="138" t="s">
        <v>33</v>
      </c>
      <c r="B26" s="139">
        <v>0</v>
      </c>
      <c r="C26" s="139">
        <v>0</v>
      </c>
      <c r="D26" s="139">
        <v>0</v>
      </c>
      <c r="E26" s="139">
        <v>0</v>
      </c>
      <c r="F26" s="91">
        <v>0</v>
      </c>
      <c r="G26" s="140">
        <v>0</v>
      </c>
      <c r="H26" s="91">
        <v>0</v>
      </c>
      <c r="I26" s="101" t="s">
        <v>18</v>
      </c>
    </row>
    <row r="27" spans="1:9" x14ac:dyDescent="0.25">
      <c r="A27" s="138" t="s">
        <v>34</v>
      </c>
      <c r="B27" s="139">
        <v>70</v>
      </c>
      <c r="C27" s="139">
        <v>6</v>
      </c>
      <c r="D27" s="139">
        <v>79</v>
      </c>
      <c r="E27" s="139">
        <v>71</v>
      </c>
      <c r="F27" s="91">
        <v>0</v>
      </c>
      <c r="G27" s="140">
        <v>226</v>
      </c>
      <c r="H27" s="91">
        <v>0</v>
      </c>
      <c r="I27" s="101" t="s">
        <v>18</v>
      </c>
    </row>
    <row r="28" spans="1:9" x14ac:dyDescent="0.25">
      <c r="A28" s="138" t="s">
        <v>35</v>
      </c>
      <c r="B28" s="139">
        <v>928.5</v>
      </c>
      <c r="C28" s="139">
        <v>298</v>
      </c>
      <c r="D28" s="139">
        <v>1041</v>
      </c>
      <c r="E28" s="139">
        <v>0</v>
      </c>
      <c r="F28" s="91">
        <v>0</v>
      </c>
      <c r="G28" s="140">
        <v>2267.5</v>
      </c>
      <c r="H28" s="91">
        <v>0</v>
      </c>
      <c r="I28" s="101" t="s">
        <v>18</v>
      </c>
    </row>
    <row r="29" spans="1:9" x14ac:dyDescent="0.25">
      <c r="A29" s="138" t="s">
        <v>36</v>
      </c>
      <c r="B29" s="139">
        <v>20.5</v>
      </c>
      <c r="C29" s="139">
        <v>0</v>
      </c>
      <c r="D29" s="139">
        <v>0</v>
      </c>
      <c r="E29" s="139">
        <v>0</v>
      </c>
      <c r="F29" s="91">
        <v>0</v>
      </c>
      <c r="G29" s="140">
        <v>20.5</v>
      </c>
      <c r="H29" s="91">
        <v>0</v>
      </c>
      <c r="I29" s="101" t="s">
        <v>18</v>
      </c>
    </row>
    <row r="30" spans="1:9" x14ac:dyDescent="0.25">
      <c r="A30" s="138" t="s">
        <v>37</v>
      </c>
      <c r="B30" s="145">
        <v>527.5</v>
      </c>
      <c r="C30" s="139">
        <v>6226</v>
      </c>
      <c r="D30" s="139">
        <v>144</v>
      </c>
      <c r="E30" s="139">
        <v>38</v>
      </c>
      <c r="F30" s="91">
        <v>0</v>
      </c>
      <c r="G30" s="140">
        <v>6935.5</v>
      </c>
      <c r="H30" s="91">
        <v>0</v>
      </c>
      <c r="I30" s="101" t="s">
        <v>18</v>
      </c>
    </row>
    <row r="31" spans="1:9" s="11" customFormat="1" x14ac:dyDescent="0.25">
      <c r="A31" s="103"/>
      <c r="B31" s="104" t="s">
        <v>18</v>
      </c>
      <c r="C31" s="104" t="s">
        <v>18</v>
      </c>
      <c r="D31" s="104" t="s">
        <v>18</v>
      </c>
      <c r="E31" s="104" t="s">
        <v>18</v>
      </c>
      <c r="F31" s="104" t="s">
        <v>18</v>
      </c>
      <c r="G31" s="104" t="s">
        <v>18</v>
      </c>
      <c r="H31" s="104" t="s">
        <v>18</v>
      </c>
      <c r="I31" s="101"/>
    </row>
    <row r="32" spans="1:9" x14ac:dyDescent="0.25">
      <c r="A32" s="92" t="s">
        <v>38</v>
      </c>
      <c r="B32" s="93"/>
      <c r="C32" s="93"/>
      <c r="D32" s="93"/>
      <c r="E32" s="93"/>
      <c r="F32" s="94"/>
      <c r="G32" s="95"/>
      <c r="H32" s="94"/>
      <c r="I32" s="101"/>
    </row>
    <row r="33" spans="1:9" x14ac:dyDescent="0.25">
      <c r="A33" s="138" t="s">
        <v>19</v>
      </c>
      <c r="B33" s="139">
        <v>6325</v>
      </c>
      <c r="C33" s="139">
        <v>4639</v>
      </c>
      <c r="D33" s="139">
        <v>1475</v>
      </c>
      <c r="E33" s="139">
        <v>999</v>
      </c>
      <c r="F33" s="91">
        <v>0</v>
      </c>
      <c r="G33" s="140">
        <v>13438</v>
      </c>
      <c r="H33" s="91">
        <v>0</v>
      </c>
      <c r="I33" s="101" t="s">
        <v>18</v>
      </c>
    </row>
    <row r="34" spans="1:9" x14ac:dyDescent="0.25">
      <c r="A34" s="138" t="s">
        <v>20</v>
      </c>
      <c r="B34" s="139">
        <v>0</v>
      </c>
      <c r="C34" s="139">
        <v>0</v>
      </c>
      <c r="D34" s="139">
        <v>1</v>
      </c>
      <c r="E34" s="139">
        <v>116</v>
      </c>
      <c r="F34" s="91">
        <v>0</v>
      </c>
      <c r="G34" s="140">
        <v>117</v>
      </c>
      <c r="H34" s="91">
        <v>0</v>
      </c>
      <c r="I34" s="101" t="s">
        <v>18</v>
      </c>
    </row>
    <row r="35" spans="1:9" x14ac:dyDescent="0.25">
      <c r="A35" s="138" t="s">
        <v>21</v>
      </c>
      <c r="B35" s="139">
        <v>61</v>
      </c>
      <c r="C35" s="139">
        <v>436</v>
      </c>
      <c r="D35" s="139">
        <v>9</v>
      </c>
      <c r="E35" s="139">
        <v>16</v>
      </c>
      <c r="F35" s="91">
        <v>0</v>
      </c>
      <c r="G35" s="140">
        <v>522</v>
      </c>
      <c r="H35" s="91">
        <v>0</v>
      </c>
      <c r="I35" s="101" t="s">
        <v>18</v>
      </c>
    </row>
    <row r="36" spans="1:9" x14ac:dyDescent="0.25">
      <c r="A36" s="143" t="s">
        <v>25</v>
      </c>
      <c r="B36" s="139">
        <v>0</v>
      </c>
      <c r="C36" s="139">
        <v>0</v>
      </c>
      <c r="D36" s="139">
        <v>0</v>
      </c>
      <c r="E36" s="139">
        <v>0</v>
      </c>
      <c r="F36" s="91">
        <v>0</v>
      </c>
      <c r="G36" s="140">
        <v>0</v>
      </c>
      <c r="H36" s="91">
        <v>0</v>
      </c>
      <c r="I36" s="101" t="s">
        <v>18</v>
      </c>
    </row>
    <row r="37" spans="1:9" x14ac:dyDescent="0.25">
      <c r="A37" s="143" t="s">
        <v>24</v>
      </c>
      <c r="B37" s="139">
        <v>0</v>
      </c>
      <c r="C37" s="139">
        <v>0</v>
      </c>
      <c r="D37" s="139">
        <v>92</v>
      </c>
      <c r="E37" s="139">
        <v>58</v>
      </c>
      <c r="F37" s="91">
        <v>0</v>
      </c>
      <c r="G37" s="140">
        <v>150</v>
      </c>
      <c r="H37" s="91">
        <v>0</v>
      </c>
      <c r="I37" s="101" t="s">
        <v>18</v>
      </c>
    </row>
    <row r="38" spans="1:9" x14ac:dyDescent="0.25">
      <c r="A38" s="138" t="s">
        <v>29</v>
      </c>
      <c r="B38" s="139">
        <v>1785.5</v>
      </c>
      <c r="C38" s="139">
        <v>807</v>
      </c>
      <c r="D38" s="139">
        <v>112</v>
      </c>
      <c r="E38" s="139">
        <v>1218</v>
      </c>
      <c r="F38" s="91">
        <v>0</v>
      </c>
      <c r="G38" s="140">
        <v>3922.5</v>
      </c>
      <c r="H38" s="91">
        <v>0</v>
      </c>
      <c r="I38" s="101" t="s">
        <v>18</v>
      </c>
    </row>
    <row r="39" spans="1:9" x14ac:dyDescent="0.25">
      <c r="A39" s="138" t="s">
        <v>23</v>
      </c>
      <c r="B39" s="139">
        <v>0</v>
      </c>
      <c r="C39" s="139">
        <v>417</v>
      </c>
      <c r="D39" s="139">
        <v>484</v>
      </c>
      <c r="E39" s="139">
        <v>0</v>
      </c>
      <c r="F39" s="91">
        <v>0</v>
      </c>
      <c r="G39" s="140">
        <v>901</v>
      </c>
      <c r="H39" s="91">
        <v>0</v>
      </c>
      <c r="I39" s="101" t="s">
        <v>18</v>
      </c>
    </row>
    <row r="40" spans="1:9" x14ac:dyDescent="0.25">
      <c r="A40" s="138" t="s">
        <v>22</v>
      </c>
      <c r="B40" s="139">
        <v>80.5</v>
      </c>
      <c r="C40" s="139">
        <v>207</v>
      </c>
      <c r="D40" s="139">
        <v>98</v>
      </c>
      <c r="E40" s="139">
        <v>61</v>
      </c>
      <c r="F40" s="91">
        <v>0</v>
      </c>
      <c r="G40" s="140">
        <v>446.5</v>
      </c>
      <c r="H40" s="91">
        <v>0</v>
      </c>
      <c r="I40" s="101" t="s">
        <v>18</v>
      </c>
    </row>
    <row r="41" spans="1:9" x14ac:dyDescent="0.25">
      <c r="A41" s="138" t="s">
        <v>37</v>
      </c>
      <c r="B41" s="139">
        <v>662</v>
      </c>
      <c r="C41" s="139">
        <v>3228</v>
      </c>
      <c r="D41" s="139">
        <v>305</v>
      </c>
      <c r="E41" s="139">
        <v>519</v>
      </c>
      <c r="F41" s="91">
        <v>0</v>
      </c>
      <c r="G41" s="140">
        <v>4714</v>
      </c>
      <c r="H41" s="91">
        <v>0</v>
      </c>
      <c r="I41" s="101" t="s">
        <v>18</v>
      </c>
    </row>
    <row r="42" spans="1:9" s="11" customFormat="1" x14ac:dyDescent="0.25">
      <c r="A42" s="103"/>
      <c r="B42" s="104" t="s">
        <v>18</v>
      </c>
      <c r="C42" s="104" t="s">
        <v>18</v>
      </c>
      <c r="D42" s="104" t="s">
        <v>18</v>
      </c>
      <c r="E42" s="104" t="s">
        <v>18</v>
      </c>
      <c r="F42" s="104" t="s">
        <v>18</v>
      </c>
      <c r="G42" s="104" t="s">
        <v>18</v>
      </c>
      <c r="H42" s="104" t="s">
        <v>18</v>
      </c>
      <c r="I42" s="101"/>
    </row>
    <row r="43" spans="1:9" x14ac:dyDescent="0.25">
      <c r="A43" s="92" t="s">
        <v>39</v>
      </c>
      <c r="B43" s="93"/>
      <c r="C43" s="93"/>
      <c r="D43" s="93"/>
      <c r="E43" s="93"/>
      <c r="F43" s="94"/>
      <c r="G43" s="95"/>
      <c r="H43" s="94"/>
      <c r="I43" s="101"/>
    </row>
    <row r="44" spans="1:9" x14ac:dyDescent="0.25">
      <c r="A44" s="138" t="s">
        <v>20</v>
      </c>
      <c r="B44" s="139">
        <v>0</v>
      </c>
      <c r="C44" s="139">
        <v>0</v>
      </c>
      <c r="D44" s="139">
        <v>803</v>
      </c>
      <c r="E44" s="139">
        <v>37</v>
      </c>
      <c r="F44" s="91">
        <v>0</v>
      </c>
      <c r="G44" s="140">
        <v>840</v>
      </c>
      <c r="H44" s="91">
        <v>0</v>
      </c>
      <c r="I44" s="101" t="s">
        <v>18</v>
      </c>
    </row>
    <row r="45" spans="1:9" x14ac:dyDescent="0.25">
      <c r="A45" s="138" t="s">
        <v>21</v>
      </c>
      <c r="B45" s="139">
        <v>0</v>
      </c>
      <c r="C45" s="139">
        <v>0</v>
      </c>
      <c r="D45" s="139">
        <v>256</v>
      </c>
      <c r="E45" s="139">
        <v>0</v>
      </c>
      <c r="F45" s="91">
        <v>0</v>
      </c>
      <c r="G45" s="140">
        <v>256</v>
      </c>
      <c r="H45" s="91">
        <v>0</v>
      </c>
      <c r="I45" s="101" t="s">
        <v>18</v>
      </c>
    </row>
    <row r="46" spans="1:9" x14ac:dyDescent="0.25">
      <c r="A46" s="138" t="s">
        <v>22</v>
      </c>
      <c r="B46" s="139">
        <v>0</v>
      </c>
      <c r="C46" s="139">
        <v>0</v>
      </c>
      <c r="D46" s="139">
        <v>0</v>
      </c>
      <c r="E46" s="139">
        <v>0</v>
      </c>
      <c r="F46" s="91">
        <v>0</v>
      </c>
      <c r="G46" s="140">
        <v>0</v>
      </c>
      <c r="H46" s="91">
        <v>0</v>
      </c>
      <c r="I46" s="101" t="s">
        <v>18</v>
      </c>
    </row>
    <row r="47" spans="1:9" x14ac:dyDescent="0.25">
      <c r="A47" s="138" t="s">
        <v>23</v>
      </c>
      <c r="B47" s="139">
        <v>0</v>
      </c>
      <c r="C47" s="139">
        <v>40</v>
      </c>
      <c r="D47" s="139">
        <v>394</v>
      </c>
      <c r="E47" s="139">
        <v>72</v>
      </c>
      <c r="F47" s="91">
        <v>0</v>
      </c>
      <c r="G47" s="140">
        <v>506</v>
      </c>
      <c r="H47" s="91">
        <v>0</v>
      </c>
      <c r="I47" s="101" t="s">
        <v>18</v>
      </c>
    </row>
    <row r="48" spans="1:9" x14ac:dyDescent="0.25">
      <c r="A48" s="138" t="s">
        <v>37</v>
      </c>
      <c r="B48" s="139">
        <v>113</v>
      </c>
      <c r="C48" s="139">
        <v>34</v>
      </c>
      <c r="D48" s="139">
        <v>46</v>
      </c>
      <c r="E48" s="139">
        <v>0</v>
      </c>
      <c r="F48" s="91">
        <v>0</v>
      </c>
      <c r="G48" s="140">
        <v>193</v>
      </c>
      <c r="H48" s="91">
        <v>0</v>
      </c>
      <c r="I48" s="101" t="s">
        <v>18</v>
      </c>
    </row>
    <row r="49" spans="1:9" s="11" customFormat="1" x14ac:dyDescent="0.25">
      <c r="A49" s="103"/>
      <c r="B49" s="104" t="s">
        <v>18</v>
      </c>
      <c r="C49" s="104" t="s">
        <v>18</v>
      </c>
      <c r="D49" s="104" t="s">
        <v>18</v>
      </c>
      <c r="E49" s="104" t="s">
        <v>18</v>
      </c>
      <c r="F49" s="104" t="s">
        <v>18</v>
      </c>
      <c r="G49" s="104" t="s">
        <v>18</v>
      </c>
      <c r="H49" s="104" t="s">
        <v>18</v>
      </c>
      <c r="I49" s="101"/>
    </row>
    <row r="50" spans="1:9" ht="26.4" x14ac:dyDescent="0.25">
      <c r="A50" s="96" t="s">
        <v>40</v>
      </c>
      <c r="B50" s="93">
        <v>153.5</v>
      </c>
      <c r="C50" s="93">
        <v>58</v>
      </c>
      <c r="D50" s="93">
        <v>139</v>
      </c>
      <c r="E50" s="93">
        <v>327</v>
      </c>
      <c r="F50" s="93">
        <v>0</v>
      </c>
      <c r="G50" s="95">
        <v>677.5</v>
      </c>
      <c r="H50" s="93">
        <v>0</v>
      </c>
      <c r="I50" s="101" t="s">
        <v>18</v>
      </c>
    </row>
    <row r="51" spans="1:9" s="11" customFormat="1" x14ac:dyDescent="0.25">
      <c r="A51" s="142"/>
      <c r="B51" s="97"/>
      <c r="C51" s="97"/>
      <c r="D51" s="97"/>
      <c r="E51" s="97"/>
      <c r="F51" s="98"/>
      <c r="G51" s="141"/>
      <c r="H51" s="98"/>
      <c r="I51" s="101"/>
    </row>
    <row r="52" spans="1:9" ht="15.6" x14ac:dyDescent="0.25">
      <c r="A52" s="197" t="s">
        <v>41</v>
      </c>
      <c r="B52" s="95">
        <v>309256</v>
      </c>
      <c r="C52" s="95">
        <v>140727</v>
      </c>
      <c r="D52" s="95">
        <v>99807</v>
      </c>
      <c r="E52" s="95">
        <v>36916</v>
      </c>
      <c r="F52" s="99">
        <v>153</v>
      </c>
      <c r="G52" s="95">
        <v>586706</v>
      </c>
      <c r="H52" s="99">
        <v>0</v>
      </c>
      <c r="I52" s="101" t="s">
        <v>18</v>
      </c>
    </row>
    <row r="53" spans="1:9" x14ac:dyDescent="0.25">
      <c r="A53" s="100" t="s">
        <v>42</v>
      </c>
      <c r="B53" s="93">
        <v>3037.5</v>
      </c>
      <c r="C53" s="139">
        <v>1892</v>
      </c>
      <c r="D53" s="139">
        <v>842</v>
      </c>
      <c r="E53" s="139">
        <v>321</v>
      </c>
      <c r="F53" s="91">
        <v>6</v>
      </c>
      <c r="G53" s="140">
        <v>6092.5</v>
      </c>
      <c r="H53" s="91">
        <v>0</v>
      </c>
      <c r="I53" s="101" t="s">
        <v>18</v>
      </c>
    </row>
    <row r="54" spans="1:9" s="11" customFormat="1" x14ac:dyDescent="0.25">
      <c r="A54" s="103"/>
      <c r="B54" s="102" t="s">
        <v>18</v>
      </c>
      <c r="C54" s="102" t="s">
        <v>18</v>
      </c>
      <c r="D54" s="102" t="s">
        <v>18</v>
      </c>
      <c r="E54" s="102" t="s">
        <v>18</v>
      </c>
      <c r="F54" s="102" t="s">
        <v>18</v>
      </c>
      <c r="G54" s="102" t="s">
        <v>18</v>
      </c>
      <c r="H54" s="102" t="s">
        <v>18</v>
      </c>
      <c r="I54" s="101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54"/>
  <sheetViews>
    <sheetView workbookViewId="0"/>
  </sheetViews>
  <sheetFormatPr defaultRowHeight="13.2" x14ac:dyDescent="0.25"/>
  <cols>
    <col min="1" max="1" width="28.109375" style="2" customWidth="1"/>
    <col min="2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9" width="8.88671875" style="59" customWidth="1"/>
    <col min="10" max="251" width="8.88671875" style="2"/>
    <col min="252" max="252" width="28.109375" style="2" customWidth="1"/>
    <col min="253" max="259" width="15.109375" style="2" customWidth="1"/>
    <col min="260" max="260" width="8.88671875" style="2" customWidth="1"/>
    <col min="261" max="507" width="8.88671875" style="2"/>
    <col min="508" max="508" width="28.109375" style="2" customWidth="1"/>
    <col min="509" max="515" width="15.109375" style="2" customWidth="1"/>
    <col min="516" max="516" width="8.88671875" style="2" customWidth="1"/>
    <col min="517" max="763" width="8.88671875" style="2"/>
    <col min="764" max="764" width="28.109375" style="2" customWidth="1"/>
    <col min="765" max="771" width="15.109375" style="2" customWidth="1"/>
    <col min="772" max="772" width="8.88671875" style="2" customWidth="1"/>
    <col min="773" max="1019" width="8.88671875" style="2"/>
    <col min="1020" max="1020" width="28.109375" style="2" customWidth="1"/>
    <col min="1021" max="1027" width="15.109375" style="2" customWidth="1"/>
    <col min="1028" max="1028" width="8.88671875" style="2" customWidth="1"/>
    <col min="1029" max="1275" width="8.88671875" style="2"/>
    <col min="1276" max="1276" width="28.109375" style="2" customWidth="1"/>
    <col min="1277" max="1283" width="15.109375" style="2" customWidth="1"/>
    <col min="1284" max="1284" width="8.88671875" style="2" customWidth="1"/>
    <col min="1285" max="1531" width="8.88671875" style="2"/>
    <col min="1532" max="1532" width="28.109375" style="2" customWidth="1"/>
    <col min="1533" max="1539" width="15.109375" style="2" customWidth="1"/>
    <col min="1540" max="1540" width="8.88671875" style="2" customWidth="1"/>
    <col min="1541" max="1787" width="8.88671875" style="2"/>
    <col min="1788" max="1788" width="28.109375" style="2" customWidth="1"/>
    <col min="1789" max="1795" width="15.109375" style="2" customWidth="1"/>
    <col min="1796" max="1796" width="8.88671875" style="2" customWidth="1"/>
    <col min="1797" max="2043" width="8.88671875" style="2"/>
    <col min="2044" max="2044" width="28.109375" style="2" customWidth="1"/>
    <col min="2045" max="2051" width="15.109375" style="2" customWidth="1"/>
    <col min="2052" max="2052" width="8.88671875" style="2" customWidth="1"/>
    <col min="2053" max="2299" width="8.88671875" style="2"/>
    <col min="2300" max="2300" width="28.109375" style="2" customWidth="1"/>
    <col min="2301" max="2307" width="15.109375" style="2" customWidth="1"/>
    <col min="2308" max="2308" width="8.88671875" style="2" customWidth="1"/>
    <col min="2309" max="2555" width="8.88671875" style="2"/>
    <col min="2556" max="2556" width="28.109375" style="2" customWidth="1"/>
    <col min="2557" max="2563" width="15.109375" style="2" customWidth="1"/>
    <col min="2564" max="2564" width="8.88671875" style="2" customWidth="1"/>
    <col min="2565" max="2811" width="8.88671875" style="2"/>
    <col min="2812" max="2812" width="28.109375" style="2" customWidth="1"/>
    <col min="2813" max="2819" width="15.109375" style="2" customWidth="1"/>
    <col min="2820" max="2820" width="8.88671875" style="2" customWidth="1"/>
    <col min="2821" max="3067" width="8.88671875" style="2"/>
    <col min="3068" max="3068" width="28.109375" style="2" customWidth="1"/>
    <col min="3069" max="3075" width="15.109375" style="2" customWidth="1"/>
    <col min="3076" max="3076" width="8.88671875" style="2" customWidth="1"/>
    <col min="3077" max="3323" width="8.88671875" style="2"/>
    <col min="3324" max="3324" width="28.109375" style="2" customWidth="1"/>
    <col min="3325" max="3331" width="15.109375" style="2" customWidth="1"/>
    <col min="3332" max="3332" width="8.88671875" style="2" customWidth="1"/>
    <col min="3333" max="3579" width="8.88671875" style="2"/>
    <col min="3580" max="3580" width="28.109375" style="2" customWidth="1"/>
    <col min="3581" max="3587" width="15.109375" style="2" customWidth="1"/>
    <col min="3588" max="3588" width="8.88671875" style="2" customWidth="1"/>
    <col min="3589" max="3835" width="8.88671875" style="2"/>
    <col min="3836" max="3836" width="28.109375" style="2" customWidth="1"/>
    <col min="3837" max="3843" width="15.109375" style="2" customWidth="1"/>
    <col min="3844" max="3844" width="8.88671875" style="2" customWidth="1"/>
    <col min="3845" max="4091" width="8.88671875" style="2"/>
    <col min="4092" max="4092" width="28.109375" style="2" customWidth="1"/>
    <col min="4093" max="4099" width="15.109375" style="2" customWidth="1"/>
    <col min="4100" max="4100" width="8.88671875" style="2" customWidth="1"/>
    <col min="4101" max="4347" width="8.88671875" style="2"/>
    <col min="4348" max="4348" width="28.109375" style="2" customWidth="1"/>
    <col min="4349" max="4355" width="15.109375" style="2" customWidth="1"/>
    <col min="4356" max="4356" width="8.88671875" style="2" customWidth="1"/>
    <col min="4357" max="4603" width="8.88671875" style="2"/>
    <col min="4604" max="4604" width="28.109375" style="2" customWidth="1"/>
    <col min="4605" max="4611" width="15.109375" style="2" customWidth="1"/>
    <col min="4612" max="4612" width="8.88671875" style="2" customWidth="1"/>
    <col min="4613" max="4859" width="8.88671875" style="2"/>
    <col min="4860" max="4860" width="28.109375" style="2" customWidth="1"/>
    <col min="4861" max="4867" width="15.109375" style="2" customWidth="1"/>
    <col min="4868" max="4868" width="8.88671875" style="2" customWidth="1"/>
    <col min="4869" max="5115" width="8.88671875" style="2"/>
    <col min="5116" max="5116" width="28.109375" style="2" customWidth="1"/>
    <col min="5117" max="5123" width="15.109375" style="2" customWidth="1"/>
    <col min="5124" max="5124" width="8.88671875" style="2" customWidth="1"/>
    <col min="5125" max="5371" width="8.88671875" style="2"/>
    <col min="5372" max="5372" width="28.109375" style="2" customWidth="1"/>
    <col min="5373" max="5379" width="15.109375" style="2" customWidth="1"/>
    <col min="5380" max="5380" width="8.88671875" style="2" customWidth="1"/>
    <col min="5381" max="5627" width="8.88671875" style="2"/>
    <col min="5628" max="5628" width="28.109375" style="2" customWidth="1"/>
    <col min="5629" max="5635" width="15.109375" style="2" customWidth="1"/>
    <col min="5636" max="5636" width="8.88671875" style="2" customWidth="1"/>
    <col min="5637" max="5883" width="8.88671875" style="2"/>
    <col min="5884" max="5884" width="28.109375" style="2" customWidth="1"/>
    <col min="5885" max="5891" width="15.109375" style="2" customWidth="1"/>
    <col min="5892" max="5892" width="8.88671875" style="2" customWidth="1"/>
    <col min="5893" max="6139" width="8.88671875" style="2"/>
    <col min="6140" max="6140" width="28.109375" style="2" customWidth="1"/>
    <col min="6141" max="6147" width="15.109375" style="2" customWidth="1"/>
    <col min="6148" max="6148" width="8.88671875" style="2" customWidth="1"/>
    <col min="6149" max="6395" width="8.88671875" style="2"/>
    <col min="6396" max="6396" width="28.109375" style="2" customWidth="1"/>
    <col min="6397" max="6403" width="15.109375" style="2" customWidth="1"/>
    <col min="6404" max="6404" width="8.88671875" style="2" customWidth="1"/>
    <col min="6405" max="6651" width="8.88671875" style="2"/>
    <col min="6652" max="6652" width="28.109375" style="2" customWidth="1"/>
    <col min="6653" max="6659" width="15.109375" style="2" customWidth="1"/>
    <col min="6660" max="6660" width="8.88671875" style="2" customWidth="1"/>
    <col min="6661" max="6907" width="8.88671875" style="2"/>
    <col min="6908" max="6908" width="28.109375" style="2" customWidth="1"/>
    <col min="6909" max="6915" width="15.109375" style="2" customWidth="1"/>
    <col min="6916" max="6916" width="8.88671875" style="2" customWidth="1"/>
    <col min="6917" max="7163" width="8.88671875" style="2"/>
    <col min="7164" max="7164" width="28.109375" style="2" customWidth="1"/>
    <col min="7165" max="7171" width="15.109375" style="2" customWidth="1"/>
    <col min="7172" max="7172" width="8.88671875" style="2" customWidth="1"/>
    <col min="7173" max="7419" width="8.88671875" style="2"/>
    <col min="7420" max="7420" width="28.109375" style="2" customWidth="1"/>
    <col min="7421" max="7427" width="15.109375" style="2" customWidth="1"/>
    <col min="7428" max="7428" width="8.88671875" style="2" customWidth="1"/>
    <col min="7429" max="7675" width="8.88671875" style="2"/>
    <col min="7676" max="7676" width="28.109375" style="2" customWidth="1"/>
    <col min="7677" max="7683" width="15.109375" style="2" customWidth="1"/>
    <col min="7684" max="7684" width="8.88671875" style="2" customWidth="1"/>
    <col min="7685" max="7931" width="8.88671875" style="2"/>
    <col min="7932" max="7932" width="28.109375" style="2" customWidth="1"/>
    <col min="7933" max="7939" width="15.109375" style="2" customWidth="1"/>
    <col min="7940" max="7940" width="8.88671875" style="2" customWidth="1"/>
    <col min="7941" max="8187" width="8.88671875" style="2"/>
    <col min="8188" max="8188" width="28.109375" style="2" customWidth="1"/>
    <col min="8189" max="8195" width="15.109375" style="2" customWidth="1"/>
    <col min="8196" max="8196" width="8.88671875" style="2" customWidth="1"/>
    <col min="8197" max="8443" width="8.88671875" style="2"/>
    <col min="8444" max="8444" width="28.109375" style="2" customWidth="1"/>
    <col min="8445" max="8451" width="15.109375" style="2" customWidth="1"/>
    <col min="8452" max="8452" width="8.88671875" style="2" customWidth="1"/>
    <col min="8453" max="8699" width="8.88671875" style="2"/>
    <col min="8700" max="8700" width="28.109375" style="2" customWidth="1"/>
    <col min="8701" max="8707" width="15.109375" style="2" customWidth="1"/>
    <col min="8708" max="8708" width="8.88671875" style="2" customWidth="1"/>
    <col min="8709" max="8955" width="8.88671875" style="2"/>
    <col min="8956" max="8956" width="28.109375" style="2" customWidth="1"/>
    <col min="8957" max="8963" width="15.109375" style="2" customWidth="1"/>
    <col min="8964" max="8964" width="8.88671875" style="2" customWidth="1"/>
    <col min="8965" max="9211" width="8.88671875" style="2"/>
    <col min="9212" max="9212" width="28.109375" style="2" customWidth="1"/>
    <col min="9213" max="9219" width="15.109375" style="2" customWidth="1"/>
    <col min="9220" max="9220" width="8.88671875" style="2" customWidth="1"/>
    <col min="9221" max="9467" width="8.88671875" style="2"/>
    <col min="9468" max="9468" width="28.109375" style="2" customWidth="1"/>
    <col min="9469" max="9475" width="15.109375" style="2" customWidth="1"/>
    <col min="9476" max="9476" width="8.88671875" style="2" customWidth="1"/>
    <col min="9477" max="9723" width="8.88671875" style="2"/>
    <col min="9724" max="9724" width="28.109375" style="2" customWidth="1"/>
    <col min="9725" max="9731" width="15.109375" style="2" customWidth="1"/>
    <col min="9732" max="9732" width="8.88671875" style="2" customWidth="1"/>
    <col min="9733" max="9979" width="8.88671875" style="2"/>
    <col min="9980" max="9980" width="28.109375" style="2" customWidth="1"/>
    <col min="9981" max="9987" width="15.109375" style="2" customWidth="1"/>
    <col min="9988" max="9988" width="8.88671875" style="2" customWidth="1"/>
    <col min="9989" max="10235" width="8.88671875" style="2"/>
    <col min="10236" max="10236" width="28.109375" style="2" customWidth="1"/>
    <col min="10237" max="10243" width="15.109375" style="2" customWidth="1"/>
    <col min="10244" max="10244" width="8.88671875" style="2" customWidth="1"/>
    <col min="10245" max="10491" width="8.88671875" style="2"/>
    <col min="10492" max="10492" width="28.109375" style="2" customWidth="1"/>
    <col min="10493" max="10499" width="15.109375" style="2" customWidth="1"/>
    <col min="10500" max="10500" width="8.88671875" style="2" customWidth="1"/>
    <col min="10501" max="10747" width="8.88671875" style="2"/>
    <col min="10748" max="10748" width="28.109375" style="2" customWidth="1"/>
    <col min="10749" max="10755" width="15.109375" style="2" customWidth="1"/>
    <col min="10756" max="10756" width="8.88671875" style="2" customWidth="1"/>
    <col min="10757" max="11003" width="8.88671875" style="2"/>
    <col min="11004" max="11004" width="28.109375" style="2" customWidth="1"/>
    <col min="11005" max="11011" width="15.109375" style="2" customWidth="1"/>
    <col min="11012" max="11012" width="8.88671875" style="2" customWidth="1"/>
    <col min="11013" max="11259" width="8.88671875" style="2"/>
    <col min="11260" max="11260" width="28.109375" style="2" customWidth="1"/>
    <col min="11261" max="11267" width="15.109375" style="2" customWidth="1"/>
    <col min="11268" max="11268" width="8.88671875" style="2" customWidth="1"/>
    <col min="11269" max="11515" width="8.88671875" style="2"/>
    <col min="11516" max="11516" width="28.109375" style="2" customWidth="1"/>
    <col min="11517" max="11523" width="15.109375" style="2" customWidth="1"/>
    <col min="11524" max="11524" width="8.88671875" style="2" customWidth="1"/>
    <col min="11525" max="11771" width="8.88671875" style="2"/>
    <col min="11772" max="11772" width="28.109375" style="2" customWidth="1"/>
    <col min="11773" max="11779" width="15.109375" style="2" customWidth="1"/>
    <col min="11780" max="11780" width="8.88671875" style="2" customWidth="1"/>
    <col min="11781" max="12027" width="8.88671875" style="2"/>
    <col min="12028" max="12028" width="28.109375" style="2" customWidth="1"/>
    <col min="12029" max="12035" width="15.109375" style="2" customWidth="1"/>
    <col min="12036" max="12036" width="8.88671875" style="2" customWidth="1"/>
    <col min="12037" max="12283" width="8.88671875" style="2"/>
    <col min="12284" max="12284" width="28.109375" style="2" customWidth="1"/>
    <col min="12285" max="12291" width="15.109375" style="2" customWidth="1"/>
    <col min="12292" max="12292" width="8.88671875" style="2" customWidth="1"/>
    <col min="12293" max="12539" width="8.88671875" style="2"/>
    <col min="12540" max="12540" width="28.109375" style="2" customWidth="1"/>
    <col min="12541" max="12547" width="15.109375" style="2" customWidth="1"/>
    <col min="12548" max="12548" width="8.88671875" style="2" customWidth="1"/>
    <col min="12549" max="12795" width="8.88671875" style="2"/>
    <col min="12796" max="12796" width="28.109375" style="2" customWidth="1"/>
    <col min="12797" max="12803" width="15.109375" style="2" customWidth="1"/>
    <col min="12804" max="12804" width="8.88671875" style="2" customWidth="1"/>
    <col min="12805" max="13051" width="8.88671875" style="2"/>
    <col min="13052" max="13052" width="28.109375" style="2" customWidth="1"/>
    <col min="13053" max="13059" width="15.109375" style="2" customWidth="1"/>
    <col min="13060" max="13060" width="8.88671875" style="2" customWidth="1"/>
    <col min="13061" max="13307" width="8.88671875" style="2"/>
    <col min="13308" max="13308" width="28.109375" style="2" customWidth="1"/>
    <col min="13309" max="13315" width="15.109375" style="2" customWidth="1"/>
    <col min="13316" max="13316" width="8.88671875" style="2" customWidth="1"/>
    <col min="13317" max="13563" width="8.88671875" style="2"/>
    <col min="13564" max="13564" width="28.109375" style="2" customWidth="1"/>
    <col min="13565" max="13571" width="15.109375" style="2" customWidth="1"/>
    <col min="13572" max="13572" width="8.88671875" style="2" customWidth="1"/>
    <col min="13573" max="13819" width="8.88671875" style="2"/>
    <col min="13820" max="13820" width="28.109375" style="2" customWidth="1"/>
    <col min="13821" max="13827" width="15.109375" style="2" customWidth="1"/>
    <col min="13828" max="13828" width="8.88671875" style="2" customWidth="1"/>
    <col min="13829" max="14075" width="8.88671875" style="2"/>
    <col min="14076" max="14076" width="28.109375" style="2" customWidth="1"/>
    <col min="14077" max="14083" width="15.109375" style="2" customWidth="1"/>
    <col min="14084" max="14084" width="8.88671875" style="2" customWidth="1"/>
    <col min="14085" max="14331" width="8.88671875" style="2"/>
    <col min="14332" max="14332" width="28.109375" style="2" customWidth="1"/>
    <col min="14333" max="14339" width="15.109375" style="2" customWidth="1"/>
    <col min="14340" max="14340" width="8.88671875" style="2" customWidth="1"/>
    <col min="14341" max="14587" width="8.88671875" style="2"/>
    <col min="14588" max="14588" width="28.109375" style="2" customWidth="1"/>
    <col min="14589" max="14595" width="15.109375" style="2" customWidth="1"/>
    <col min="14596" max="14596" width="8.88671875" style="2" customWidth="1"/>
    <col min="14597" max="14843" width="8.88671875" style="2"/>
    <col min="14844" max="14844" width="28.109375" style="2" customWidth="1"/>
    <col min="14845" max="14851" width="15.109375" style="2" customWidth="1"/>
    <col min="14852" max="14852" width="8.88671875" style="2" customWidth="1"/>
    <col min="14853" max="15099" width="8.88671875" style="2"/>
    <col min="15100" max="15100" width="28.109375" style="2" customWidth="1"/>
    <col min="15101" max="15107" width="15.109375" style="2" customWidth="1"/>
    <col min="15108" max="15108" width="8.88671875" style="2" customWidth="1"/>
    <col min="15109" max="15355" width="8.88671875" style="2"/>
    <col min="15356" max="15356" width="28.109375" style="2" customWidth="1"/>
    <col min="15357" max="15363" width="15.109375" style="2" customWidth="1"/>
    <col min="15364" max="15364" width="8.88671875" style="2" customWidth="1"/>
    <col min="15365" max="15611" width="8.88671875" style="2"/>
    <col min="15612" max="15612" width="28.109375" style="2" customWidth="1"/>
    <col min="15613" max="15619" width="15.109375" style="2" customWidth="1"/>
    <col min="15620" max="15620" width="8.88671875" style="2" customWidth="1"/>
    <col min="15621" max="15867" width="8.88671875" style="2"/>
    <col min="15868" max="15868" width="28.109375" style="2" customWidth="1"/>
    <col min="15869" max="15875" width="15.109375" style="2" customWidth="1"/>
    <col min="15876" max="15876" width="8.88671875" style="2" customWidth="1"/>
    <col min="15877" max="16123" width="8.88671875" style="2"/>
    <col min="16124" max="16124" width="28.109375" style="2" customWidth="1"/>
    <col min="16125" max="16131" width="15.109375" style="2" customWidth="1"/>
    <col min="16132" max="16132" width="8.88671875" style="2" customWidth="1"/>
    <col min="16133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</row>
    <row r="2" spans="1:9" x14ac:dyDescent="0.25">
      <c r="A2" s="183" t="s">
        <v>79</v>
      </c>
      <c r="B2" s="181"/>
      <c r="C2" s="181"/>
      <c r="D2" s="181"/>
      <c r="E2" s="181"/>
      <c r="F2" s="129"/>
      <c r="G2" s="105"/>
      <c r="H2" s="126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</row>
    <row r="4" spans="1:9" x14ac:dyDescent="0.25">
      <c r="A4" s="185"/>
      <c r="B4" s="182"/>
      <c r="C4" s="181"/>
      <c r="D4" s="181"/>
      <c r="E4" s="181"/>
      <c r="F4" s="129"/>
      <c r="G4" s="105"/>
      <c r="H4" s="126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5">
      <c r="A6" s="186"/>
      <c r="B6" s="180"/>
      <c r="C6" s="180"/>
      <c r="D6" s="180"/>
      <c r="E6" s="180"/>
      <c r="F6" s="120"/>
      <c r="G6" s="106"/>
      <c r="H6" s="126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5">
      <c r="A9" s="185"/>
      <c r="B9" s="181"/>
      <c r="C9" s="181"/>
      <c r="D9" s="181"/>
      <c r="E9" s="181"/>
      <c r="F9" s="129"/>
      <c r="G9" s="105"/>
      <c r="H9" s="126"/>
    </row>
    <row r="10" spans="1:9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  <c r="I10" s="124"/>
    </row>
    <row r="11" spans="1:9" x14ac:dyDescent="0.25">
      <c r="A11" s="190" t="s">
        <v>17</v>
      </c>
      <c r="B11" s="191">
        <v>333254</v>
      </c>
      <c r="C11" s="191">
        <v>76175</v>
      </c>
      <c r="D11" s="191">
        <v>156174</v>
      </c>
      <c r="E11" s="191">
        <v>41847</v>
      </c>
      <c r="F11" s="111">
        <v>242</v>
      </c>
      <c r="G11" s="112">
        <v>607450</v>
      </c>
      <c r="H11" s="111">
        <v>114981</v>
      </c>
      <c r="I11" s="124" t="s">
        <v>18</v>
      </c>
    </row>
    <row r="12" spans="1:9" x14ac:dyDescent="0.25">
      <c r="A12" s="190" t="s">
        <v>19</v>
      </c>
      <c r="B12" s="191">
        <v>120522.5</v>
      </c>
      <c r="C12" s="191">
        <v>23376</v>
      </c>
      <c r="D12" s="191">
        <v>73658</v>
      </c>
      <c r="E12" s="191">
        <v>16734</v>
      </c>
      <c r="F12" s="111">
        <v>164</v>
      </c>
      <c r="G12" s="112">
        <v>234290.5</v>
      </c>
      <c r="H12" s="111">
        <v>74141</v>
      </c>
      <c r="I12" s="124" t="s">
        <v>18</v>
      </c>
    </row>
    <row r="13" spans="1:9" x14ac:dyDescent="0.25">
      <c r="A13" s="190" t="s">
        <v>20</v>
      </c>
      <c r="B13" s="191">
        <v>205162.5</v>
      </c>
      <c r="C13" s="191">
        <v>33243</v>
      </c>
      <c r="D13" s="191">
        <v>99078</v>
      </c>
      <c r="E13" s="191">
        <v>11490</v>
      </c>
      <c r="F13" s="111">
        <v>29</v>
      </c>
      <c r="G13" s="112">
        <v>348973.5</v>
      </c>
      <c r="H13" s="111">
        <v>117292</v>
      </c>
      <c r="I13" s="124" t="s">
        <v>18</v>
      </c>
    </row>
    <row r="14" spans="1:9" x14ac:dyDescent="0.25">
      <c r="A14" s="190" t="s">
        <v>21</v>
      </c>
      <c r="B14" s="191">
        <v>24639</v>
      </c>
      <c r="C14" s="191">
        <v>3477</v>
      </c>
      <c r="D14" s="191">
        <v>9406</v>
      </c>
      <c r="E14" s="191">
        <v>2571</v>
      </c>
      <c r="F14" s="111">
        <v>1</v>
      </c>
      <c r="G14" s="112">
        <v>40093</v>
      </c>
      <c r="H14" s="111">
        <v>7119</v>
      </c>
      <c r="I14" s="124" t="s">
        <v>18</v>
      </c>
    </row>
    <row r="15" spans="1:9" x14ac:dyDescent="0.25">
      <c r="A15" s="190" t="s">
        <v>22</v>
      </c>
      <c r="B15" s="191">
        <v>56219.5</v>
      </c>
      <c r="C15" s="191">
        <v>14392</v>
      </c>
      <c r="D15" s="191">
        <v>33428</v>
      </c>
      <c r="E15" s="191">
        <v>5635</v>
      </c>
      <c r="F15" s="111">
        <v>28</v>
      </c>
      <c r="G15" s="112">
        <v>109674.5</v>
      </c>
      <c r="H15" s="111">
        <v>41023</v>
      </c>
      <c r="I15" s="124" t="s">
        <v>18</v>
      </c>
    </row>
    <row r="16" spans="1:9" x14ac:dyDescent="0.25">
      <c r="A16" s="190" t="s">
        <v>23</v>
      </c>
      <c r="B16" s="191">
        <v>61077</v>
      </c>
      <c r="C16" s="191">
        <v>18326</v>
      </c>
      <c r="D16" s="191">
        <v>43597</v>
      </c>
      <c r="E16" s="191">
        <v>7525</v>
      </c>
      <c r="F16" s="111">
        <v>2</v>
      </c>
      <c r="G16" s="112">
        <v>130525</v>
      </c>
      <c r="H16" s="111">
        <v>44930</v>
      </c>
      <c r="I16" s="124" t="s">
        <v>18</v>
      </c>
    </row>
    <row r="17" spans="1:9" x14ac:dyDescent="0.25">
      <c r="A17" s="192" t="s">
        <v>24</v>
      </c>
      <c r="B17" s="191">
        <v>3745.5</v>
      </c>
      <c r="C17" s="191">
        <v>529</v>
      </c>
      <c r="D17" s="191">
        <v>2367</v>
      </c>
      <c r="E17" s="191">
        <v>356</v>
      </c>
      <c r="F17" s="111">
        <v>1</v>
      </c>
      <c r="G17" s="112">
        <v>6997.5</v>
      </c>
      <c r="H17" s="111">
        <v>1576</v>
      </c>
      <c r="I17" s="124" t="s">
        <v>18</v>
      </c>
    </row>
    <row r="18" spans="1:9" x14ac:dyDescent="0.25">
      <c r="A18" s="192" t="s">
        <v>25</v>
      </c>
      <c r="B18" s="191">
        <v>2522</v>
      </c>
      <c r="C18" s="191">
        <v>181</v>
      </c>
      <c r="D18" s="191">
        <v>591</v>
      </c>
      <c r="E18" s="191">
        <v>252</v>
      </c>
      <c r="F18" s="111">
        <v>0</v>
      </c>
      <c r="G18" s="112">
        <v>3546</v>
      </c>
      <c r="H18" s="111">
        <v>970</v>
      </c>
      <c r="I18" s="124" t="s">
        <v>18</v>
      </c>
    </row>
    <row r="19" spans="1:9" x14ac:dyDescent="0.25">
      <c r="A19" s="192" t="s">
        <v>26</v>
      </c>
      <c r="B19" s="191">
        <v>16816</v>
      </c>
      <c r="C19" s="191">
        <v>3340</v>
      </c>
      <c r="D19" s="191">
        <v>8678</v>
      </c>
      <c r="E19" s="191">
        <v>3337</v>
      </c>
      <c r="F19" s="111">
        <v>0</v>
      </c>
      <c r="G19" s="112">
        <v>32171</v>
      </c>
      <c r="H19" s="111">
        <v>10263</v>
      </c>
      <c r="I19" s="124" t="s">
        <v>18</v>
      </c>
    </row>
    <row r="20" spans="1:9" x14ac:dyDescent="0.25">
      <c r="A20" s="190" t="s">
        <v>27</v>
      </c>
      <c r="B20" s="191">
        <v>35567.5</v>
      </c>
      <c r="C20" s="191">
        <v>5676</v>
      </c>
      <c r="D20" s="191">
        <v>20908</v>
      </c>
      <c r="E20" s="191">
        <v>1331</v>
      </c>
      <c r="F20" s="111">
        <v>2</v>
      </c>
      <c r="G20" s="112">
        <v>63482.5</v>
      </c>
      <c r="H20" s="111">
        <v>17660</v>
      </c>
      <c r="I20" s="124" t="s">
        <v>18</v>
      </c>
    </row>
    <row r="21" spans="1:9" x14ac:dyDescent="0.25">
      <c r="A21" s="190" t="s">
        <v>28</v>
      </c>
      <c r="B21" s="191">
        <v>19636.5</v>
      </c>
      <c r="C21" s="191">
        <v>2202</v>
      </c>
      <c r="D21" s="191">
        <v>14330</v>
      </c>
      <c r="E21" s="191">
        <v>992</v>
      </c>
      <c r="F21" s="111">
        <v>2</v>
      </c>
      <c r="G21" s="112">
        <v>37160.5</v>
      </c>
      <c r="H21" s="111">
        <v>17804</v>
      </c>
      <c r="I21" s="124" t="s">
        <v>18</v>
      </c>
    </row>
    <row r="22" spans="1:9" x14ac:dyDescent="0.25">
      <c r="A22" s="190" t="s">
        <v>29</v>
      </c>
      <c r="B22" s="191">
        <v>1538.5</v>
      </c>
      <c r="C22" s="191">
        <v>243</v>
      </c>
      <c r="D22" s="191">
        <v>247</v>
      </c>
      <c r="E22" s="191">
        <v>175</v>
      </c>
      <c r="F22" s="111">
        <v>0</v>
      </c>
      <c r="G22" s="112">
        <v>2203.5</v>
      </c>
      <c r="H22" s="111">
        <v>40</v>
      </c>
      <c r="I22" s="124" t="s">
        <v>18</v>
      </c>
    </row>
    <row r="23" spans="1:9" x14ac:dyDescent="0.25">
      <c r="A23" s="190" t="s">
        <v>30</v>
      </c>
      <c r="B23" s="191">
        <v>4092.5</v>
      </c>
      <c r="C23" s="191">
        <v>839</v>
      </c>
      <c r="D23" s="191">
        <v>8091</v>
      </c>
      <c r="E23" s="191">
        <v>81</v>
      </c>
      <c r="F23" s="111">
        <v>0</v>
      </c>
      <c r="G23" s="112">
        <v>13103.5</v>
      </c>
      <c r="H23" s="111">
        <v>7535</v>
      </c>
      <c r="I23" s="124" t="s">
        <v>18</v>
      </c>
    </row>
    <row r="24" spans="1:9" x14ac:dyDescent="0.25">
      <c r="A24" s="192" t="s">
        <v>31</v>
      </c>
      <c r="B24" s="191">
        <v>30640.5</v>
      </c>
      <c r="C24" s="191">
        <v>6388</v>
      </c>
      <c r="D24" s="191">
        <v>21741</v>
      </c>
      <c r="E24" s="191">
        <v>591</v>
      </c>
      <c r="F24" s="111">
        <v>0</v>
      </c>
      <c r="G24" s="112">
        <v>59360.5</v>
      </c>
      <c r="H24" s="111">
        <v>29022</v>
      </c>
      <c r="I24" s="124" t="s">
        <v>18</v>
      </c>
    </row>
    <row r="25" spans="1:9" x14ac:dyDescent="0.25">
      <c r="A25" s="192" t="s">
        <v>32</v>
      </c>
      <c r="B25" s="191">
        <v>11308.5</v>
      </c>
      <c r="C25" s="191">
        <v>3484</v>
      </c>
      <c r="D25" s="191">
        <v>8132</v>
      </c>
      <c r="E25" s="191">
        <v>55</v>
      </c>
      <c r="F25" s="111">
        <v>0</v>
      </c>
      <c r="G25" s="112">
        <v>22979.5</v>
      </c>
      <c r="H25" s="111">
        <v>1485</v>
      </c>
      <c r="I25" s="124" t="s">
        <v>18</v>
      </c>
    </row>
    <row r="26" spans="1:9" x14ac:dyDescent="0.25">
      <c r="A26" s="190" t="s">
        <v>33</v>
      </c>
      <c r="B26" s="191">
        <v>20870.5</v>
      </c>
      <c r="C26" s="191">
        <v>3212</v>
      </c>
      <c r="D26" s="191">
        <v>16757</v>
      </c>
      <c r="E26" s="191">
        <v>2525</v>
      </c>
      <c r="F26" s="111">
        <v>0</v>
      </c>
      <c r="G26" s="112">
        <v>43364.5</v>
      </c>
      <c r="H26" s="111">
        <v>23445</v>
      </c>
      <c r="I26" s="124" t="s">
        <v>18</v>
      </c>
    </row>
    <row r="27" spans="1:9" x14ac:dyDescent="0.25">
      <c r="A27" s="190" t="s">
        <v>34</v>
      </c>
      <c r="B27" s="191">
        <v>5564.5</v>
      </c>
      <c r="C27" s="191">
        <v>1628</v>
      </c>
      <c r="D27" s="191">
        <v>11128</v>
      </c>
      <c r="E27" s="191">
        <v>636</v>
      </c>
      <c r="F27" s="111">
        <v>0</v>
      </c>
      <c r="G27" s="112">
        <v>18956.5</v>
      </c>
      <c r="H27" s="111">
        <v>14165</v>
      </c>
      <c r="I27" s="124" t="s">
        <v>18</v>
      </c>
    </row>
    <row r="28" spans="1:9" x14ac:dyDescent="0.25">
      <c r="A28" s="190" t="s">
        <v>35</v>
      </c>
      <c r="B28" s="191">
        <v>39583.5</v>
      </c>
      <c r="C28" s="191">
        <v>10903</v>
      </c>
      <c r="D28" s="191">
        <v>55284</v>
      </c>
      <c r="E28" s="191">
        <v>794</v>
      </c>
      <c r="F28" s="111">
        <v>0</v>
      </c>
      <c r="G28" s="112">
        <v>106564.5</v>
      </c>
      <c r="H28" s="111">
        <v>72685</v>
      </c>
      <c r="I28" s="124" t="s">
        <v>18</v>
      </c>
    </row>
    <row r="29" spans="1:9" x14ac:dyDescent="0.25">
      <c r="A29" s="190" t="s">
        <v>36</v>
      </c>
      <c r="B29" s="191">
        <v>7336.5</v>
      </c>
      <c r="C29" s="191">
        <v>2223</v>
      </c>
      <c r="D29" s="191">
        <v>11037</v>
      </c>
      <c r="E29" s="191">
        <v>2030</v>
      </c>
      <c r="F29" s="111">
        <v>260</v>
      </c>
      <c r="G29" s="112">
        <v>22626.5</v>
      </c>
      <c r="H29" s="111">
        <v>12609</v>
      </c>
      <c r="I29" s="124" t="s">
        <v>18</v>
      </c>
    </row>
    <row r="30" spans="1:9" x14ac:dyDescent="0.25">
      <c r="A30" s="190" t="s">
        <v>37</v>
      </c>
      <c r="B30" s="125">
        <v>40311.5</v>
      </c>
      <c r="C30" s="191">
        <v>4940</v>
      </c>
      <c r="D30" s="191">
        <v>38803</v>
      </c>
      <c r="E30" s="191">
        <v>4315</v>
      </c>
      <c r="F30" s="111">
        <v>0</v>
      </c>
      <c r="G30" s="112">
        <v>88369.5</v>
      </c>
      <c r="H30" s="111">
        <v>36707</v>
      </c>
      <c r="I30" s="124" t="s">
        <v>18</v>
      </c>
    </row>
    <row r="31" spans="1:9" s="13" customFormat="1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  <c r="I31" s="124"/>
    </row>
    <row r="32" spans="1:9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124"/>
    </row>
    <row r="33" spans="1:9" x14ac:dyDescent="0.25">
      <c r="A33" s="190" t="s">
        <v>19</v>
      </c>
      <c r="B33" s="191">
        <v>58993</v>
      </c>
      <c r="C33" s="191">
        <v>8511</v>
      </c>
      <c r="D33" s="191">
        <v>38615</v>
      </c>
      <c r="E33" s="191">
        <v>3563</v>
      </c>
      <c r="F33" s="111">
        <v>0</v>
      </c>
      <c r="G33" s="112">
        <v>109682</v>
      </c>
      <c r="H33" s="111">
        <v>38253</v>
      </c>
      <c r="I33" s="124" t="s">
        <v>18</v>
      </c>
    </row>
    <row r="34" spans="1:9" x14ac:dyDescent="0.25">
      <c r="A34" s="190" t="s">
        <v>20</v>
      </c>
      <c r="B34" s="191">
        <v>15848</v>
      </c>
      <c r="C34" s="191">
        <v>2824</v>
      </c>
      <c r="D34" s="191">
        <v>7780</v>
      </c>
      <c r="E34" s="191">
        <v>1626</v>
      </c>
      <c r="F34" s="111">
        <v>0</v>
      </c>
      <c r="G34" s="112">
        <v>28078</v>
      </c>
      <c r="H34" s="111">
        <v>3552</v>
      </c>
      <c r="I34" s="124" t="s">
        <v>18</v>
      </c>
    </row>
    <row r="35" spans="1:9" x14ac:dyDescent="0.25">
      <c r="A35" s="190" t="s">
        <v>21</v>
      </c>
      <c r="B35" s="191">
        <v>25469</v>
      </c>
      <c r="C35" s="191">
        <v>3061</v>
      </c>
      <c r="D35" s="191">
        <v>14290</v>
      </c>
      <c r="E35" s="191">
        <v>1839</v>
      </c>
      <c r="F35" s="111">
        <v>7</v>
      </c>
      <c r="G35" s="112">
        <v>44659</v>
      </c>
      <c r="H35" s="111">
        <v>12520</v>
      </c>
      <c r="I35" s="124" t="s">
        <v>18</v>
      </c>
    </row>
    <row r="36" spans="1:9" x14ac:dyDescent="0.25">
      <c r="A36" s="192" t="s">
        <v>25</v>
      </c>
      <c r="B36" s="191">
        <v>11892.5</v>
      </c>
      <c r="C36" s="191">
        <v>2214</v>
      </c>
      <c r="D36" s="191">
        <v>4829</v>
      </c>
      <c r="E36" s="191">
        <v>82</v>
      </c>
      <c r="F36" s="111">
        <v>0</v>
      </c>
      <c r="G36" s="112">
        <v>19017.5</v>
      </c>
      <c r="H36" s="111">
        <v>3005</v>
      </c>
      <c r="I36" s="124" t="s">
        <v>18</v>
      </c>
    </row>
    <row r="37" spans="1:9" x14ac:dyDescent="0.25">
      <c r="A37" s="192" t="s">
        <v>24</v>
      </c>
      <c r="B37" s="191">
        <v>16746.5</v>
      </c>
      <c r="C37" s="191">
        <v>3705</v>
      </c>
      <c r="D37" s="191">
        <v>10438</v>
      </c>
      <c r="E37" s="191">
        <v>1063</v>
      </c>
      <c r="F37" s="111">
        <v>56</v>
      </c>
      <c r="G37" s="112">
        <v>31952.5</v>
      </c>
      <c r="H37" s="111">
        <v>8024</v>
      </c>
      <c r="I37" s="124" t="s">
        <v>18</v>
      </c>
    </row>
    <row r="38" spans="1:9" x14ac:dyDescent="0.25">
      <c r="A38" s="190" t="s">
        <v>29</v>
      </c>
      <c r="B38" s="191">
        <v>28486</v>
      </c>
      <c r="C38" s="191">
        <v>7129</v>
      </c>
      <c r="D38" s="191">
        <v>9887</v>
      </c>
      <c r="E38" s="191">
        <v>941</v>
      </c>
      <c r="F38" s="111">
        <v>0</v>
      </c>
      <c r="G38" s="112">
        <v>46443</v>
      </c>
      <c r="H38" s="111">
        <v>9419</v>
      </c>
      <c r="I38" s="124" t="s">
        <v>18</v>
      </c>
    </row>
    <row r="39" spans="1:9" x14ac:dyDescent="0.25">
      <c r="A39" s="190" t="s">
        <v>23</v>
      </c>
      <c r="B39" s="191">
        <v>6542</v>
      </c>
      <c r="C39" s="191">
        <v>702</v>
      </c>
      <c r="D39" s="191">
        <v>4084</v>
      </c>
      <c r="E39" s="191">
        <v>419</v>
      </c>
      <c r="F39" s="111">
        <v>0</v>
      </c>
      <c r="G39" s="112">
        <v>11747</v>
      </c>
      <c r="H39" s="111">
        <v>2948</v>
      </c>
      <c r="I39" s="124" t="s">
        <v>18</v>
      </c>
    </row>
    <row r="40" spans="1:9" x14ac:dyDescent="0.25">
      <c r="A40" s="190" t="s">
        <v>22</v>
      </c>
      <c r="B40" s="191">
        <v>10644.5</v>
      </c>
      <c r="C40" s="191">
        <v>1902</v>
      </c>
      <c r="D40" s="191">
        <v>9630</v>
      </c>
      <c r="E40" s="191">
        <v>1096</v>
      </c>
      <c r="F40" s="111">
        <v>0</v>
      </c>
      <c r="G40" s="112">
        <v>23272.5</v>
      </c>
      <c r="H40" s="111">
        <v>6041</v>
      </c>
      <c r="I40" s="124" t="s">
        <v>18</v>
      </c>
    </row>
    <row r="41" spans="1:9" x14ac:dyDescent="0.25">
      <c r="A41" s="190" t="s">
        <v>37</v>
      </c>
      <c r="B41" s="191">
        <v>29462.5</v>
      </c>
      <c r="C41" s="191">
        <v>6209</v>
      </c>
      <c r="D41" s="191">
        <v>21419</v>
      </c>
      <c r="E41" s="191">
        <v>3467</v>
      </c>
      <c r="F41" s="111">
        <v>14</v>
      </c>
      <c r="G41" s="112">
        <v>60557.5</v>
      </c>
      <c r="H41" s="111">
        <v>15761</v>
      </c>
      <c r="I41" s="124" t="s">
        <v>18</v>
      </c>
    </row>
    <row r="42" spans="1:9" s="13" customFormat="1" x14ac:dyDescent="0.25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  <c r="I42" s="124"/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124"/>
    </row>
    <row r="44" spans="1:9" x14ac:dyDescent="0.25">
      <c r="A44" s="190" t="s">
        <v>20</v>
      </c>
      <c r="B44" s="191">
        <v>4286</v>
      </c>
      <c r="C44" s="191">
        <v>258</v>
      </c>
      <c r="D44" s="191">
        <v>2570</v>
      </c>
      <c r="E44" s="191">
        <v>174</v>
      </c>
      <c r="F44" s="111">
        <v>7</v>
      </c>
      <c r="G44" s="112">
        <v>7288</v>
      </c>
      <c r="H44" s="111">
        <v>3466</v>
      </c>
      <c r="I44" s="124" t="s">
        <v>18</v>
      </c>
    </row>
    <row r="45" spans="1:9" x14ac:dyDescent="0.25">
      <c r="A45" s="190" t="s">
        <v>21</v>
      </c>
      <c r="B45" s="191">
        <v>2739.5</v>
      </c>
      <c r="C45" s="191">
        <v>135</v>
      </c>
      <c r="D45" s="191">
        <v>1540</v>
      </c>
      <c r="E45" s="191">
        <v>3</v>
      </c>
      <c r="F45" s="111">
        <v>2</v>
      </c>
      <c r="G45" s="112">
        <v>4417.5</v>
      </c>
      <c r="H45" s="111">
        <v>2041</v>
      </c>
      <c r="I45" s="124" t="s">
        <v>18</v>
      </c>
    </row>
    <row r="46" spans="1:9" x14ac:dyDescent="0.25">
      <c r="A46" s="190" t="s">
        <v>22</v>
      </c>
      <c r="B46" s="191">
        <v>3179</v>
      </c>
      <c r="C46" s="191">
        <v>2111</v>
      </c>
      <c r="D46" s="191">
        <v>4647</v>
      </c>
      <c r="E46" s="191">
        <v>558</v>
      </c>
      <c r="F46" s="111">
        <v>472</v>
      </c>
      <c r="G46" s="112">
        <v>10495</v>
      </c>
      <c r="H46" s="111">
        <v>1870</v>
      </c>
      <c r="I46" s="124" t="s">
        <v>18</v>
      </c>
    </row>
    <row r="47" spans="1:9" x14ac:dyDescent="0.25">
      <c r="A47" s="190" t="s">
        <v>23</v>
      </c>
      <c r="B47" s="191">
        <v>2310</v>
      </c>
      <c r="C47" s="191">
        <v>63</v>
      </c>
      <c r="D47" s="191">
        <v>1887</v>
      </c>
      <c r="E47" s="191">
        <v>751</v>
      </c>
      <c r="F47" s="111">
        <v>0</v>
      </c>
      <c r="G47" s="112">
        <v>5011</v>
      </c>
      <c r="H47" s="111">
        <v>3419</v>
      </c>
      <c r="I47" s="124" t="s">
        <v>18</v>
      </c>
    </row>
    <row r="48" spans="1:9" x14ac:dyDescent="0.25">
      <c r="A48" s="190" t="s">
        <v>37</v>
      </c>
      <c r="B48" s="191">
        <v>539.5</v>
      </c>
      <c r="C48" s="191">
        <v>190</v>
      </c>
      <c r="D48" s="191">
        <v>486</v>
      </c>
      <c r="E48" s="191">
        <v>70</v>
      </c>
      <c r="F48" s="111">
        <v>5</v>
      </c>
      <c r="G48" s="112">
        <v>1285.5</v>
      </c>
      <c r="H48" s="111">
        <v>280</v>
      </c>
      <c r="I48" s="124" t="s">
        <v>18</v>
      </c>
    </row>
    <row r="49" spans="1:9" s="13" customFormat="1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  <c r="I49" s="124"/>
    </row>
    <row r="50" spans="1:9" ht="26.4" x14ac:dyDescent="0.25">
      <c r="A50" s="114" t="s">
        <v>40</v>
      </c>
      <c r="B50" s="195">
        <v>37074</v>
      </c>
      <c r="C50" s="195">
        <v>9163</v>
      </c>
      <c r="D50" s="195">
        <v>32813.5</v>
      </c>
      <c r="E50" s="195">
        <v>1376</v>
      </c>
      <c r="F50" s="195">
        <v>94</v>
      </c>
      <c r="G50" s="196">
        <v>80426.5</v>
      </c>
      <c r="H50" s="195">
        <v>37182</v>
      </c>
      <c r="I50" s="124" t="s">
        <v>18</v>
      </c>
    </row>
    <row r="51" spans="1:9" s="13" customFormat="1" x14ac:dyDescent="0.25">
      <c r="A51" s="115"/>
      <c r="B51" s="167"/>
      <c r="C51" s="167"/>
      <c r="D51" s="167"/>
      <c r="E51" s="167"/>
      <c r="F51" s="116"/>
      <c r="G51" s="117"/>
      <c r="H51" s="116"/>
      <c r="I51" s="124"/>
    </row>
    <row r="52" spans="1:9" ht="15.6" x14ac:dyDescent="0.25">
      <c r="A52" s="197" t="s">
        <v>41</v>
      </c>
      <c r="B52" s="196">
        <v>1294620.5</v>
      </c>
      <c r="C52" s="196">
        <v>262954</v>
      </c>
      <c r="D52" s="196">
        <v>798350.5</v>
      </c>
      <c r="E52" s="196">
        <v>120300</v>
      </c>
      <c r="F52" s="118">
        <v>1388</v>
      </c>
      <c r="G52" s="196">
        <v>2476225</v>
      </c>
      <c r="H52" s="118">
        <v>793233</v>
      </c>
      <c r="I52" s="124" t="s">
        <v>18</v>
      </c>
    </row>
    <row r="53" spans="1:9" x14ac:dyDescent="0.25">
      <c r="A53" s="119" t="s">
        <v>42</v>
      </c>
      <c r="B53" s="195">
        <v>63806.5</v>
      </c>
      <c r="C53" s="191">
        <v>14353</v>
      </c>
      <c r="D53" s="191">
        <v>25006</v>
      </c>
      <c r="E53" s="191">
        <v>9214</v>
      </c>
      <c r="F53" s="111">
        <v>663</v>
      </c>
      <c r="G53" s="112">
        <v>112379.5</v>
      </c>
      <c r="H53" s="111">
        <v>19968</v>
      </c>
      <c r="I53" s="124" t="s">
        <v>18</v>
      </c>
    </row>
    <row r="54" spans="1:9" s="13" customFormat="1" x14ac:dyDescent="0.25">
      <c r="A54" s="172"/>
      <c r="B54" s="123" t="s">
        <v>18</v>
      </c>
      <c r="C54" s="123" t="s">
        <v>18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4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6"/>
  <sheetViews>
    <sheetView workbookViewId="0"/>
  </sheetViews>
  <sheetFormatPr defaultRowHeight="13.2" x14ac:dyDescent="0.25"/>
  <cols>
    <col min="1" max="1" width="28.109375" style="34" customWidth="1"/>
    <col min="2" max="3" width="14.109375" style="33" customWidth="1"/>
    <col min="4" max="4" width="19.109375" style="33" bestFit="1" customWidth="1"/>
    <col min="5" max="7" width="14.109375" style="33" customWidth="1"/>
    <col min="8" max="8" width="14.109375" style="72" customWidth="1"/>
    <col min="9" max="9" width="12.6640625" style="127" customWidth="1"/>
    <col min="10" max="10" width="19.6640625" style="11" bestFit="1" customWidth="1"/>
    <col min="11" max="251" width="8.88671875" style="34"/>
    <col min="252" max="252" width="28.109375" style="34" customWidth="1"/>
    <col min="253" max="254" width="14.109375" style="34" customWidth="1"/>
    <col min="255" max="255" width="19.109375" style="34" bestFit="1" customWidth="1"/>
    <col min="256" max="259" width="14.109375" style="34" customWidth="1"/>
    <col min="260" max="260" width="12.6640625" style="34" customWidth="1"/>
    <col min="261" max="261" width="19.6640625" style="34" bestFit="1" customWidth="1"/>
    <col min="262" max="262" width="31.44140625" style="34" bestFit="1" customWidth="1"/>
    <col min="263" max="263" width="27.33203125" style="34" bestFit="1" customWidth="1"/>
    <col min="264" max="264" width="8.88671875" style="34"/>
    <col min="265" max="265" width="21.33203125" style="34" customWidth="1"/>
    <col min="266" max="266" width="31.6640625" style="34" customWidth="1"/>
    <col min="267" max="507" width="8.88671875" style="34"/>
    <col min="508" max="508" width="28.109375" style="34" customWidth="1"/>
    <col min="509" max="510" width="14.109375" style="34" customWidth="1"/>
    <col min="511" max="511" width="19.109375" style="34" bestFit="1" customWidth="1"/>
    <col min="512" max="515" width="14.109375" style="34" customWidth="1"/>
    <col min="516" max="516" width="12.6640625" style="34" customWidth="1"/>
    <col min="517" max="517" width="19.6640625" style="34" bestFit="1" customWidth="1"/>
    <col min="518" max="518" width="31.44140625" style="34" bestFit="1" customWidth="1"/>
    <col min="519" max="519" width="27.33203125" style="34" bestFit="1" customWidth="1"/>
    <col min="520" max="520" width="8.88671875" style="34"/>
    <col min="521" max="521" width="21.33203125" style="34" customWidth="1"/>
    <col min="522" max="522" width="31.6640625" style="34" customWidth="1"/>
    <col min="523" max="763" width="8.88671875" style="34"/>
    <col min="764" max="764" width="28.109375" style="34" customWidth="1"/>
    <col min="765" max="766" width="14.109375" style="34" customWidth="1"/>
    <col min="767" max="767" width="19.109375" style="34" bestFit="1" customWidth="1"/>
    <col min="768" max="771" width="14.109375" style="34" customWidth="1"/>
    <col min="772" max="772" width="12.6640625" style="34" customWidth="1"/>
    <col min="773" max="773" width="19.6640625" style="34" bestFit="1" customWidth="1"/>
    <col min="774" max="774" width="31.44140625" style="34" bestFit="1" customWidth="1"/>
    <col min="775" max="775" width="27.33203125" style="34" bestFit="1" customWidth="1"/>
    <col min="776" max="776" width="8.88671875" style="34"/>
    <col min="777" max="777" width="21.33203125" style="34" customWidth="1"/>
    <col min="778" max="778" width="31.6640625" style="34" customWidth="1"/>
    <col min="779" max="1019" width="8.88671875" style="34"/>
    <col min="1020" max="1020" width="28.109375" style="34" customWidth="1"/>
    <col min="1021" max="1022" width="14.109375" style="34" customWidth="1"/>
    <col min="1023" max="1023" width="19.109375" style="34" bestFit="1" customWidth="1"/>
    <col min="1024" max="1027" width="14.109375" style="34" customWidth="1"/>
    <col min="1028" max="1028" width="12.6640625" style="34" customWidth="1"/>
    <col min="1029" max="1029" width="19.6640625" style="34" bestFit="1" customWidth="1"/>
    <col min="1030" max="1030" width="31.44140625" style="34" bestFit="1" customWidth="1"/>
    <col min="1031" max="1031" width="27.33203125" style="34" bestFit="1" customWidth="1"/>
    <col min="1032" max="1032" width="8.88671875" style="34"/>
    <col min="1033" max="1033" width="21.33203125" style="34" customWidth="1"/>
    <col min="1034" max="1034" width="31.6640625" style="34" customWidth="1"/>
    <col min="1035" max="1275" width="8.88671875" style="34"/>
    <col min="1276" max="1276" width="28.109375" style="34" customWidth="1"/>
    <col min="1277" max="1278" width="14.109375" style="34" customWidth="1"/>
    <col min="1279" max="1279" width="19.109375" style="34" bestFit="1" customWidth="1"/>
    <col min="1280" max="1283" width="14.109375" style="34" customWidth="1"/>
    <col min="1284" max="1284" width="12.6640625" style="34" customWidth="1"/>
    <col min="1285" max="1285" width="19.6640625" style="34" bestFit="1" customWidth="1"/>
    <col min="1286" max="1286" width="31.44140625" style="34" bestFit="1" customWidth="1"/>
    <col min="1287" max="1287" width="27.33203125" style="34" bestFit="1" customWidth="1"/>
    <col min="1288" max="1288" width="8.88671875" style="34"/>
    <col min="1289" max="1289" width="21.33203125" style="34" customWidth="1"/>
    <col min="1290" max="1290" width="31.6640625" style="34" customWidth="1"/>
    <col min="1291" max="1531" width="8.88671875" style="34"/>
    <col min="1532" max="1532" width="28.109375" style="34" customWidth="1"/>
    <col min="1533" max="1534" width="14.109375" style="34" customWidth="1"/>
    <col min="1535" max="1535" width="19.109375" style="34" bestFit="1" customWidth="1"/>
    <col min="1536" max="1539" width="14.109375" style="34" customWidth="1"/>
    <col min="1540" max="1540" width="12.6640625" style="34" customWidth="1"/>
    <col min="1541" max="1541" width="19.6640625" style="34" bestFit="1" customWidth="1"/>
    <col min="1542" max="1542" width="31.44140625" style="34" bestFit="1" customWidth="1"/>
    <col min="1543" max="1543" width="27.33203125" style="34" bestFit="1" customWidth="1"/>
    <col min="1544" max="1544" width="8.88671875" style="34"/>
    <col min="1545" max="1545" width="21.33203125" style="34" customWidth="1"/>
    <col min="1546" max="1546" width="31.6640625" style="34" customWidth="1"/>
    <col min="1547" max="1787" width="8.88671875" style="34"/>
    <col min="1788" max="1788" width="28.109375" style="34" customWidth="1"/>
    <col min="1789" max="1790" width="14.109375" style="34" customWidth="1"/>
    <col min="1791" max="1791" width="19.109375" style="34" bestFit="1" customWidth="1"/>
    <col min="1792" max="1795" width="14.109375" style="34" customWidth="1"/>
    <col min="1796" max="1796" width="12.6640625" style="34" customWidth="1"/>
    <col min="1797" max="1797" width="19.6640625" style="34" bestFit="1" customWidth="1"/>
    <col min="1798" max="1798" width="31.44140625" style="34" bestFit="1" customWidth="1"/>
    <col min="1799" max="1799" width="27.33203125" style="34" bestFit="1" customWidth="1"/>
    <col min="1800" max="1800" width="8.88671875" style="34"/>
    <col min="1801" max="1801" width="21.33203125" style="34" customWidth="1"/>
    <col min="1802" max="1802" width="31.6640625" style="34" customWidth="1"/>
    <col min="1803" max="2043" width="8.88671875" style="34"/>
    <col min="2044" max="2044" width="28.109375" style="34" customWidth="1"/>
    <col min="2045" max="2046" width="14.109375" style="34" customWidth="1"/>
    <col min="2047" max="2047" width="19.109375" style="34" bestFit="1" customWidth="1"/>
    <col min="2048" max="2051" width="14.109375" style="34" customWidth="1"/>
    <col min="2052" max="2052" width="12.6640625" style="34" customWidth="1"/>
    <col min="2053" max="2053" width="19.6640625" style="34" bestFit="1" customWidth="1"/>
    <col min="2054" max="2054" width="31.44140625" style="34" bestFit="1" customWidth="1"/>
    <col min="2055" max="2055" width="27.33203125" style="34" bestFit="1" customWidth="1"/>
    <col min="2056" max="2056" width="8.88671875" style="34"/>
    <col min="2057" max="2057" width="21.33203125" style="34" customWidth="1"/>
    <col min="2058" max="2058" width="31.6640625" style="34" customWidth="1"/>
    <col min="2059" max="2299" width="8.88671875" style="34"/>
    <col min="2300" max="2300" width="28.109375" style="34" customWidth="1"/>
    <col min="2301" max="2302" width="14.109375" style="34" customWidth="1"/>
    <col min="2303" max="2303" width="19.109375" style="34" bestFit="1" customWidth="1"/>
    <col min="2304" max="2307" width="14.109375" style="34" customWidth="1"/>
    <col min="2308" max="2308" width="12.6640625" style="34" customWidth="1"/>
    <col min="2309" max="2309" width="19.6640625" style="34" bestFit="1" customWidth="1"/>
    <col min="2310" max="2310" width="31.44140625" style="34" bestFit="1" customWidth="1"/>
    <col min="2311" max="2311" width="27.33203125" style="34" bestFit="1" customWidth="1"/>
    <col min="2312" max="2312" width="8.88671875" style="34"/>
    <col min="2313" max="2313" width="21.33203125" style="34" customWidth="1"/>
    <col min="2314" max="2314" width="31.6640625" style="34" customWidth="1"/>
    <col min="2315" max="2555" width="8.88671875" style="34"/>
    <col min="2556" max="2556" width="28.109375" style="34" customWidth="1"/>
    <col min="2557" max="2558" width="14.109375" style="34" customWidth="1"/>
    <col min="2559" max="2559" width="19.109375" style="34" bestFit="1" customWidth="1"/>
    <col min="2560" max="2563" width="14.109375" style="34" customWidth="1"/>
    <col min="2564" max="2564" width="12.6640625" style="34" customWidth="1"/>
    <col min="2565" max="2565" width="19.6640625" style="34" bestFit="1" customWidth="1"/>
    <col min="2566" max="2566" width="31.44140625" style="34" bestFit="1" customWidth="1"/>
    <col min="2567" max="2567" width="27.33203125" style="34" bestFit="1" customWidth="1"/>
    <col min="2568" max="2568" width="8.88671875" style="34"/>
    <col min="2569" max="2569" width="21.33203125" style="34" customWidth="1"/>
    <col min="2570" max="2570" width="31.6640625" style="34" customWidth="1"/>
    <col min="2571" max="2811" width="8.88671875" style="34"/>
    <col min="2812" max="2812" width="28.109375" style="34" customWidth="1"/>
    <col min="2813" max="2814" width="14.109375" style="34" customWidth="1"/>
    <col min="2815" max="2815" width="19.109375" style="34" bestFit="1" customWidth="1"/>
    <col min="2816" max="2819" width="14.109375" style="34" customWidth="1"/>
    <col min="2820" max="2820" width="12.6640625" style="34" customWidth="1"/>
    <col min="2821" max="2821" width="19.6640625" style="34" bestFit="1" customWidth="1"/>
    <col min="2822" max="2822" width="31.44140625" style="34" bestFit="1" customWidth="1"/>
    <col min="2823" max="2823" width="27.33203125" style="34" bestFit="1" customWidth="1"/>
    <col min="2824" max="2824" width="8.88671875" style="34"/>
    <col min="2825" max="2825" width="21.33203125" style="34" customWidth="1"/>
    <col min="2826" max="2826" width="31.6640625" style="34" customWidth="1"/>
    <col min="2827" max="3067" width="8.88671875" style="34"/>
    <col min="3068" max="3068" width="28.109375" style="34" customWidth="1"/>
    <col min="3069" max="3070" width="14.109375" style="34" customWidth="1"/>
    <col min="3071" max="3071" width="19.109375" style="34" bestFit="1" customWidth="1"/>
    <col min="3072" max="3075" width="14.109375" style="34" customWidth="1"/>
    <col min="3076" max="3076" width="12.6640625" style="34" customWidth="1"/>
    <col min="3077" max="3077" width="19.6640625" style="34" bestFit="1" customWidth="1"/>
    <col min="3078" max="3078" width="31.44140625" style="34" bestFit="1" customWidth="1"/>
    <col min="3079" max="3079" width="27.33203125" style="34" bestFit="1" customWidth="1"/>
    <col min="3080" max="3080" width="8.88671875" style="34"/>
    <col min="3081" max="3081" width="21.33203125" style="34" customWidth="1"/>
    <col min="3082" max="3082" width="31.6640625" style="34" customWidth="1"/>
    <col min="3083" max="3323" width="8.88671875" style="34"/>
    <col min="3324" max="3324" width="28.109375" style="34" customWidth="1"/>
    <col min="3325" max="3326" width="14.109375" style="34" customWidth="1"/>
    <col min="3327" max="3327" width="19.109375" style="34" bestFit="1" customWidth="1"/>
    <col min="3328" max="3331" width="14.109375" style="34" customWidth="1"/>
    <col min="3332" max="3332" width="12.6640625" style="34" customWidth="1"/>
    <col min="3333" max="3333" width="19.6640625" style="34" bestFit="1" customWidth="1"/>
    <col min="3334" max="3334" width="31.44140625" style="34" bestFit="1" customWidth="1"/>
    <col min="3335" max="3335" width="27.33203125" style="34" bestFit="1" customWidth="1"/>
    <col min="3336" max="3336" width="8.88671875" style="34"/>
    <col min="3337" max="3337" width="21.33203125" style="34" customWidth="1"/>
    <col min="3338" max="3338" width="31.6640625" style="34" customWidth="1"/>
    <col min="3339" max="3579" width="8.88671875" style="34"/>
    <col min="3580" max="3580" width="28.109375" style="34" customWidth="1"/>
    <col min="3581" max="3582" width="14.109375" style="34" customWidth="1"/>
    <col min="3583" max="3583" width="19.109375" style="34" bestFit="1" customWidth="1"/>
    <col min="3584" max="3587" width="14.109375" style="34" customWidth="1"/>
    <col min="3588" max="3588" width="12.6640625" style="34" customWidth="1"/>
    <col min="3589" max="3589" width="19.6640625" style="34" bestFit="1" customWidth="1"/>
    <col min="3590" max="3590" width="31.44140625" style="34" bestFit="1" customWidth="1"/>
    <col min="3591" max="3591" width="27.33203125" style="34" bestFit="1" customWidth="1"/>
    <col min="3592" max="3592" width="8.88671875" style="34"/>
    <col min="3593" max="3593" width="21.33203125" style="34" customWidth="1"/>
    <col min="3594" max="3594" width="31.6640625" style="34" customWidth="1"/>
    <col min="3595" max="3835" width="8.88671875" style="34"/>
    <col min="3836" max="3836" width="28.109375" style="34" customWidth="1"/>
    <col min="3837" max="3838" width="14.109375" style="34" customWidth="1"/>
    <col min="3839" max="3839" width="19.109375" style="34" bestFit="1" customWidth="1"/>
    <col min="3840" max="3843" width="14.109375" style="34" customWidth="1"/>
    <col min="3844" max="3844" width="12.6640625" style="34" customWidth="1"/>
    <col min="3845" max="3845" width="19.6640625" style="34" bestFit="1" customWidth="1"/>
    <col min="3846" max="3846" width="31.44140625" style="34" bestFit="1" customWidth="1"/>
    <col min="3847" max="3847" width="27.33203125" style="34" bestFit="1" customWidth="1"/>
    <col min="3848" max="3848" width="8.88671875" style="34"/>
    <col min="3849" max="3849" width="21.33203125" style="34" customWidth="1"/>
    <col min="3850" max="3850" width="31.6640625" style="34" customWidth="1"/>
    <col min="3851" max="4091" width="8.88671875" style="34"/>
    <col min="4092" max="4092" width="28.109375" style="34" customWidth="1"/>
    <col min="4093" max="4094" width="14.109375" style="34" customWidth="1"/>
    <col min="4095" max="4095" width="19.109375" style="34" bestFit="1" customWidth="1"/>
    <col min="4096" max="4099" width="14.109375" style="34" customWidth="1"/>
    <col min="4100" max="4100" width="12.6640625" style="34" customWidth="1"/>
    <col min="4101" max="4101" width="19.6640625" style="34" bestFit="1" customWidth="1"/>
    <col min="4102" max="4102" width="31.44140625" style="34" bestFit="1" customWidth="1"/>
    <col min="4103" max="4103" width="27.33203125" style="34" bestFit="1" customWidth="1"/>
    <col min="4104" max="4104" width="8.88671875" style="34"/>
    <col min="4105" max="4105" width="21.33203125" style="34" customWidth="1"/>
    <col min="4106" max="4106" width="31.6640625" style="34" customWidth="1"/>
    <col min="4107" max="4347" width="8.88671875" style="34"/>
    <col min="4348" max="4348" width="28.109375" style="34" customWidth="1"/>
    <col min="4349" max="4350" width="14.109375" style="34" customWidth="1"/>
    <col min="4351" max="4351" width="19.109375" style="34" bestFit="1" customWidth="1"/>
    <col min="4352" max="4355" width="14.109375" style="34" customWidth="1"/>
    <col min="4356" max="4356" width="12.6640625" style="34" customWidth="1"/>
    <col min="4357" max="4357" width="19.6640625" style="34" bestFit="1" customWidth="1"/>
    <col min="4358" max="4358" width="31.44140625" style="34" bestFit="1" customWidth="1"/>
    <col min="4359" max="4359" width="27.33203125" style="34" bestFit="1" customWidth="1"/>
    <col min="4360" max="4360" width="8.88671875" style="34"/>
    <col min="4361" max="4361" width="21.33203125" style="34" customWidth="1"/>
    <col min="4362" max="4362" width="31.6640625" style="34" customWidth="1"/>
    <col min="4363" max="4603" width="8.88671875" style="34"/>
    <col min="4604" max="4604" width="28.109375" style="34" customWidth="1"/>
    <col min="4605" max="4606" width="14.109375" style="34" customWidth="1"/>
    <col min="4607" max="4607" width="19.109375" style="34" bestFit="1" customWidth="1"/>
    <col min="4608" max="4611" width="14.109375" style="34" customWidth="1"/>
    <col min="4612" max="4612" width="12.6640625" style="34" customWidth="1"/>
    <col min="4613" max="4613" width="19.6640625" style="34" bestFit="1" customWidth="1"/>
    <col min="4614" max="4614" width="31.44140625" style="34" bestFit="1" customWidth="1"/>
    <col min="4615" max="4615" width="27.33203125" style="34" bestFit="1" customWidth="1"/>
    <col min="4616" max="4616" width="8.88671875" style="34"/>
    <col min="4617" max="4617" width="21.33203125" style="34" customWidth="1"/>
    <col min="4618" max="4618" width="31.6640625" style="34" customWidth="1"/>
    <col min="4619" max="4859" width="8.88671875" style="34"/>
    <col min="4860" max="4860" width="28.109375" style="34" customWidth="1"/>
    <col min="4861" max="4862" width="14.109375" style="34" customWidth="1"/>
    <col min="4863" max="4863" width="19.109375" style="34" bestFit="1" customWidth="1"/>
    <col min="4864" max="4867" width="14.109375" style="34" customWidth="1"/>
    <col min="4868" max="4868" width="12.6640625" style="34" customWidth="1"/>
    <col min="4869" max="4869" width="19.6640625" style="34" bestFit="1" customWidth="1"/>
    <col min="4870" max="4870" width="31.44140625" style="34" bestFit="1" customWidth="1"/>
    <col min="4871" max="4871" width="27.33203125" style="34" bestFit="1" customWidth="1"/>
    <col min="4872" max="4872" width="8.88671875" style="34"/>
    <col min="4873" max="4873" width="21.33203125" style="34" customWidth="1"/>
    <col min="4874" max="4874" width="31.6640625" style="34" customWidth="1"/>
    <col min="4875" max="5115" width="8.88671875" style="34"/>
    <col min="5116" max="5116" width="28.109375" style="34" customWidth="1"/>
    <col min="5117" max="5118" width="14.109375" style="34" customWidth="1"/>
    <col min="5119" max="5119" width="19.109375" style="34" bestFit="1" customWidth="1"/>
    <col min="5120" max="5123" width="14.109375" style="34" customWidth="1"/>
    <col min="5124" max="5124" width="12.6640625" style="34" customWidth="1"/>
    <col min="5125" max="5125" width="19.6640625" style="34" bestFit="1" customWidth="1"/>
    <col min="5126" max="5126" width="31.44140625" style="34" bestFit="1" customWidth="1"/>
    <col min="5127" max="5127" width="27.33203125" style="34" bestFit="1" customWidth="1"/>
    <col min="5128" max="5128" width="8.88671875" style="34"/>
    <col min="5129" max="5129" width="21.33203125" style="34" customWidth="1"/>
    <col min="5130" max="5130" width="31.6640625" style="34" customWidth="1"/>
    <col min="5131" max="5371" width="8.88671875" style="34"/>
    <col min="5372" max="5372" width="28.109375" style="34" customWidth="1"/>
    <col min="5373" max="5374" width="14.109375" style="34" customWidth="1"/>
    <col min="5375" max="5375" width="19.109375" style="34" bestFit="1" customWidth="1"/>
    <col min="5376" max="5379" width="14.109375" style="34" customWidth="1"/>
    <col min="5380" max="5380" width="12.6640625" style="34" customWidth="1"/>
    <col min="5381" max="5381" width="19.6640625" style="34" bestFit="1" customWidth="1"/>
    <col min="5382" max="5382" width="31.44140625" style="34" bestFit="1" customWidth="1"/>
    <col min="5383" max="5383" width="27.33203125" style="34" bestFit="1" customWidth="1"/>
    <col min="5384" max="5384" width="8.88671875" style="34"/>
    <col min="5385" max="5385" width="21.33203125" style="34" customWidth="1"/>
    <col min="5386" max="5386" width="31.6640625" style="34" customWidth="1"/>
    <col min="5387" max="5627" width="8.88671875" style="34"/>
    <col min="5628" max="5628" width="28.109375" style="34" customWidth="1"/>
    <col min="5629" max="5630" width="14.109375" style="34" customWidth="1"/>
    <col min="5631" max="5631" width="19.109375" style="34" bestFit="1" customWidth="1"/>
    <col min="5632" max="5635" width="14.109375" style="34" customWidth="1"/>
    <col min="5636" max="5636" width="12.6640625" style="34" customWidth="1"/>
    <col min="5637" max="5637" width="19.6640625" style="34" bestFit="1" customWidth="1"/>
    <col min="5638" max="5638" width="31.44140625" style="34" bestFit="1" customWidth="1"/>
    <col min="5639" max="5639" width="27.33203125" style="34" bestFit="1" customWidth="1"/>
    <col min="5640" max="5640" width="8.88671875" style="34"/>
    <col min="5641" max="5641" width="21.33203125" style="34" customWidth="1"/>
    <col min="5642" max="5642" width="31.6640625" style="34" customWidth="1"/>
    <col min="5643" max="5883" width="8.88671875" style="34"/>
    <col min="5884" max="5884" width="28.109375" style="34" customWidth="1"/>
    <col min="5885" max="5886" width="14.109375" style="34" customWidth="1"/>
    <col min="5887" max="5887" width="19.109375" style="34" bestFit="1" customWidth="1"/>
    <col min="5888" max="5891" width="14.109375" style="34" customWidth="1"/>
    <col min="5892" max="5892" width="12.6640625" style="34" customWidth="1"/>
    <col min="5893" max="5893" width="19.6640625" style="34" bestFit="1" customWidth="1"/>
    <col min="5894" max="5894" width="31.44140625" style="34" bestFit="1" customWidth="1"/>
    <col min="5895" max="5895" width="27.33203125" style="34" bestFit="1" customWidth="1"/>
    <col min="5896" max="5896" width="8.88671875" style="34"/>
    <col min="5897" max="5897" width="21.33203125" style="34" customWidth="1"/>
    <col min="5898" max="5898" width="31.6640625" style="34" customWidth="1"/>
    <col min="5899" max="6139" width="8.88671875" style="34"/>
    <col min="6140" max="6140" width="28.109375" style="34" customWidth="1"/>
    <col min="6141" max="6142" width="14.109375" style="34" customWidth="1"/>
    <col min="6143" max="6143" width="19.109375" style="34" bestFit="1" customWidth="1"/>
    <col min="6144" max="6147" width="14.109375" style="34" customWidth="1"/>
    <col min="6148" max="6148" width="12.6640625" style="34" customWidth="1"/>
    <col min="6149" max="6149" width="19.6640625" style="34" bestFit="1" customWidth="1"/>
    <col min="6150" max="6150" width="31.44140625" style="34" bestFit="1" customWidth="1"/>
    <col min="6151" max="6151" width="27.33203125" style="34" bestFit="1" customWidth="1"/>
    <col min="6152" max="6152" width="8.88671875" style="34"/>
    <col min="6153" max="6153" width="21.33203125" style="34" customWidth="1"/>
    <col min="6154" max="6154" width="31.6640625" style="34" customWidth="1"/>
    <col min="6155" max="6395" width="8.88671875" style="34"/>
    <col min="6396" max="6396" width="28.109375" style="34" customWidth="1"/>
    <col min="6397" max="6398" width="14.109375" style="34" customWidth="1"/>
    <col min="6399" max="6399" width="19.109375" style="34" bestFit="1" customWidth="1"/>
    <col min="6400" max="6403" width="14.109375" style="34" customWidth="1"/>
    <col min="6404" max="6404" width="12.6640625" style="34" customWidth="1"/>
    <col min="6405" max="6405" width="19.6640625" style="34" bestFit="1" customWidth="1"/>
    <col min="6406" max="6406" width="31.44140625" style="34" bestFit="1" customWidth="1"/>
    <col min="6407" max="6407" width="27.33203125" style="34" bestFit="1" customWidth="1"/>
    <col min="6408" max="6408" width="8.88671875" style="34"/>
    <col min="6409" max="6409" width="21.33203125" style="34" customWidth="1"/>
    <col min="6410" max="6410" width="31.6640625" style="34" customWidth="1"/>
    <col min="6411" max="6651" width="8.88671875" style="34"/>
    <col min="6652" max="6652" width="28.109375" style="34" customWidth="1"/>
    <col min="6653" max="6654" width="14.109375" style="34" customWidth="1"/>
    <col min="6655" max="6655" width="19.109375" style="34" bestFit="1" customWidth="1"/>
    <col min="6656" max="6659" width="14.109375" style="34" customWidth="1"/>
    <col min="6660" max="6660" width="12.6640625" style="34" customWidth="1"/>
    <col min="6661" max="6661" width="19.6640625" style="34" bestFit="1" customWidth="1"/>
    <col min="6662" max="6662" width="31.44140625" style="34" bestFit="1" customWidth="1"/>
    <col min="6663" max="6663" width="27.33203125" style="34" bestFit="1" customWidth="1"/>
    <col min="6664" max="6664" width="8.88671875" style="34"/>
    <col min="6665" max="6665" width="21.33203125" style="34" customWidth="1"/>
    <col min="6666" max="6666" width="31.6640625" style="34" customWidth="1"/>
    <col min="6667" max="6907" width="8.88671875" style="34"/>
    <col min="6908" max="6908" width="28.109375" style="34" customWidth="1"/>
    <col min="6909" max="6910" width="14.109375" style="34" customWidth="1"/>
    <col min="6911" max="6911" width="19.109375" style="34" bestFit="1" customWidth="1"/>
    <col min="6912" max="6915" width="14.109375" style="34" customWidth="1"/>
    <col min="6916" max="6916" width="12.6640625" style="34" customWidth="1"/>
    <col min="6917" max="6917" width="19.6640625" style="34" bestFit="1" customWidth="1"/>
    <col min="6918" max="6918" width="31.44140625" style="34" bestFit="1" customWidth="1"/>
    <col min="6919" max="6919" width="27.33203125" style="34" bestFit="1" customWidth="1"/>
    <col min="6920" max="6920" width="8.88671875" style="34"/>
    <col min="6921" max="6921" width="21.33203125" style="34" customWidth="1"/>
    <col min="6922" max="6922" width="31.6640625" style="34" customWidth="1"/>
    <col min="6923" max="7163" width="8.88671875" style="34"/>
    <col min="7164" max="7164" width="28.109375" style="34" customWidth="1"/>
    <col min="7165" max="7166" width="14.109375" style="34" customWidth="1"/>
    <col min="7167" max="7167" width="19.109375" style="34" bestFit="1" customWidth="1"/>
    <col min="7168" max="7171" width="14.109375" style="34" customWidth="1"/>
    <col min="7172" max="7172" width="12.6640625" style="34" customWidth="1"/>
    <col min="7173" max="7173" width="19.6640625" style="34" bestFit="1" customWidth="1"/>
    <col min="7174" max="7174" width="31.44140625" style="34" bestFit="1" customWidth="1"/>
    <col min="7175" max="7175" width="27.33203125" style="34" bestFit="1" customWidth="1"/>
    <col min="7176" max="7176" width="8.88671875" style="34"/>
    <col min="7177" max="7177" width="21.33203125" style="34" customWidth="1"/>
    <col min="7178" max="7178" width="31.6640625" style="34" customWidth="1"/>
    <col min="7179" max="7419" width="8.88671875" style="34"/>
    <col min="7420" max="7420" width="28.109375" style="34" customWidth="1"/>
    <col min="7421" max="7422" width="14.109375" style="34" customWidth="1"/>
    <col min="7423" max="7423" width="19.109375" style="34" bestFit="1" customWidth="1"/>
    <col min="7424" max="7427" width="14.109375" style="34" customWidth="1"/>
    <col min="7428" max="7428" width="12.6640625" style="34" customWidth="1"/>
    <col min="7429" max="7429" width="19.6640625" style="34" bestFit="1" customWidth="1"/>
    <col min="7430" max="7430" width="31.44140625" style="34" bestFit="1" customWidth="1"/>
    <col min="7431" max="7431" width="27.33203125" style="34" bestFit="1" customWidth="1"/>
    <col min="7432" max="7432" width="8.88671875" style="34"/>
    <col min="7433" max="7433" width="21.33203125" style="34" customWidth="1"/>
    <col min="7434" max="7434" width="31.6640625" style="34" customWidth="1"/>
    <col min="7435" max="7675" width="8.88671875" style="34"/>
    <col min="7676" max="7676" width="28.109375" style="34" customWidth="1"/>
    <col min="7677" max="7678" width="14.109375" style="34" customWidth="1"/>
    <col min="7679" max="7679" width="19.109375" style="34" bestFit="1" customWidth="1"/>
    <col min="7680" max="7683" width="14.109375" style="34" customWidth="1"/>
    <col min="7684" max="7684" width="12.6640625" style="34" customWidth="1"/>
    <col min="7685" max="7685" width="19.6640625" style="34" bestFit="1" customWidth="1"/>
    <col min="7686" max="7686" width="31.44140625" style="34" bestFit="1" customWidth="1"/>
    <col min="7687" max="7687" width="27.33203125" style="34" bestFit="1" customWidth="1"/>
    <col min="7688" max="7688" width="8.88671875" style="34"/>
    <col min="7689" max="7689" width="21.33203125" style="34" customWidth="1"/>
    <col min="7690" max="7690" width="31.6640625" style="34" customWidth="1"/>
    <col min="7691" max="7931" width="8.88671875" style="34"/>
    <col min="7932" max="7932" width="28.109375" style="34" customWidth="1"/>
    <col min="7933" max="7934" width="14.109375" style="34" customWidth="1"/>
    <col min="7935" max="7935" width="19.109375" style="34" bestFit="1" customWidth="1"/>
    <col min="7936" max="7939" width="14.109375" style="34" customWidth="1"/>
    <col min="7940" max="7940" width="12.6640625" style="34" customWidth="1"/>
    <col min="7941" max="7941" width="19.6640625" style="34" bestFit="1" customWidth="1"/>
    <col min="7942" max="7942" width="31.44140625" style="34" bestFit="1" customWidth="1"/>
    <col min="7943" max="7943" width="27.33203125" style="34" bestFit="1" customWidth="1"/>
    <col min="7944" max="7944" width="8.88671875" style="34"/>
    <col min="7945" max="7945" width="21.33203125" style="34" customWidth="1"/>
    <col min="7946" max="7946" width="31.6640625" style="34" customWidth="1"/>
    <col min="7947" max="8187" width="8.88671875" style="34"/>
    <col min="8188" max="8188" width="28.109375" style="34" customWidth="1"/>
    <col min="8189" max="8190" width="14.109375" style="34" customWidth="1"/>
    <col min="8191" max="8191" width="19.109375" style="34" bestFit="1" customWidth="1"/>
    <col min="8192" max="8195" width="14.109375" style="34" customWidth="1"/>
    <col min="8196" max="8196" width="12.6640625" style="34" customWidth="1"/>
    <col min="8197" max="8197" width="19.6640625" style="34" bestFit="1" customWidth="1"/>
    <col min="8198" max="8198" width="31.44140625" style="34" bestFit="1" customWidth="1"/>
    <col min="8199" max="8199" width="27.33203125" style="34" bestFit="1" customWidth="1"/>
    <col min="8200" max="8200" width="8.88671875" style="34"/>
    <col min="8201" max="8201" width="21.33203125" style="34" customWidth="1"/>
    <col min="8202" max="8202" width="31.6640625" style="34" customWidth="1"/>
    <col min="8203" max="8443" width="8.88671875" style="34"/>
    <col min="8444" max="8444" width="28.109375" style="34" customWidth="1"/>
    <col min="8445" max="8446" width="14.109375" style="34" customWidth="1"/>
    <col min="8447" max="8447" width="19.109375" style="34" bestFit="1" customWidth="1"/>
    <col min="8448" max="8451" width="14.109375" style="34" customWidth="1"/>
    <col min="8452" max="8452" width="12.6640625" style="34" customWidth="1"/>
    <col min="8453" max="8453" width="19.6640625" style="34" bestFit="1" customWidth="1"/>
    <col min="8454" max="8454" width="31.44140625" style="34" bestFit="1" customWidth="1"/>
    <col min="8455" max="8455" width="27.33203125" style="34" bestFit="1" customWidth="1"/>
    <col min="8456" max="8456" width="8.88671875" style="34"/>
    <col min="8457" max="8457" width="21.33203125" style="34" customWidth="1"/>
    <col min="8458" max="8458" width="31.6640625" style="34" customWidth="1"/>
    <col min="8459" max="8699" width="8.88671875" style="34"/>
    <col min="8700" max="8700" width="28.109375" style="34" customWidth="1"/>
    <col min="8701" max="8702" width="14.109375" style="34" customWidth="1"/>
    <col min="8703" max="8703" width="19.109375" style="34" bestFit="1" customWidth="1"/>
    <col min="8704" max="8707" width="14.109375" style="34" customWidth="1"/>
    <col min="8708" max="8708" width="12.6640625" style="34" customWidth="1"/>
    <col min="8709" max="8709" width="19.6640625" style="34" bestFit="1" customWidth="1"/>
    <col min="8710" max="8710" width="31.44140625" style="34" bestFit="1" customWidth="1"/>
    <col min="8711" max="8711" width="27.33203125" style="34" bestFit="1" customWidth="1"/>
    <col min="8712" max="8712" width="8.88671875" style="34"/>
    <col min="8713" max="8713" width="21.33203125" style="34" customWidth="1"/>
    <col min="8714" max="8714" width="31.6640625" style="34" customWidth="1"/>
    <col min="8715" max="8955" width="8.88671875" style="34"/>
    <col min="8956" max="8956" width="28.109375" style="34" customWidth="1"/>
    <col min="8957" max="8958" width="14.109375" style="34" customWidth="1"/>
    <col min="8959" max="8959" width="19.109375" style="34" bestFit="1" customWidth="1"/>
    <col min="8960" max="8963" width="14.109375" style="34" customWidth="1"/>
    <col min="8964" max="8964" width="12.6640625" style="34" customWidth="1"/>
    <col min="8965" max="8965" width="19.6640625" style="34" bestFit="1" customWidth="1"/>
    <col min="8966" max="8966" width="31.44140625" style="34" bestFit="1" customWidth="1"/>
    <col min="8967" max="8967" width="27.33203125" style="34" bestFit="1" customWidth="1"/>
    <col min="8968" max="8968" width="8.88671875" style="34"/>
    <col min="8969" max="8969" width="21.33203125" style="34" customWidth="1"/>
    <col min="8970" max="8970" width="31.6640625" style="34" customWidth="1"/>
    <col min="8971" max="9211" width="8.88671875" style="34"/>
    <col min="9212" max="9212" width="28.109375" style="34" customWidth="1"/>
    <col min="9213" max="9214" width="14.109375" style="34" customWidth="1"/>
    <col min="9215" max="9215" width="19.109375" style="34" bestFit="1" customWidth="1"/>
    <col min="9216" max="9219" width="14.109375" style="34" customWidth="1"/>
    <col min="9220" max="9220" width="12.6640625" style="34" customWidth="1"/>
    <col min="9221" max="9221" width="19.6640625" style="34" bestFit="1" customWidth="1"/>
    <col min="9222" max="9222" width="31.44140625" style="34" bestFit="1" customWidth="1"/>
    <col min="9223" max="9223" width="27.33203125" style="34" bestFit="1" customWidth="1"/>
    <col min="9224" max="9224" width="8.88671875" style="34"/>
    <col min="9225" max="9225" width="21.33203125" style="34" customWidth="1"/>
    <col min="9226" max="9226" width="31.6640625" style="34" customWidth="1"/>
    <col min="9227" max="9467" width="8.88671875" style="34"/>
    <col min="9468" max="9468" width="28.109375" style="34" customWidth="1"/>
    <col min="9469" max="9470" width="14.109375" style="34" customWidth="1"/>
    <col min="9471" max="9471" width="19.109375" style="34" bestFit="1" customWidth="1"/>
    <col min="9472" max="9475" width="14.109375" style="34" customWidth="1"/>
    <col min="9476" max="9476" width="12.6640625" style="34" customWidth="1"/>
    <col min="9477" max="9477" width="19.6640625" style="34" bestFit="1" customWidth="1"/>
    <col min="9478" max="9478" width="31.44140625" style="34" bestFit="1" customWidth="1"/>
    <col min="9479" max="9479" width="27.33203125" style="34" bestFit="1" customWidth="1"/>
    <col min="9480" max="9480" width="8.88671875" style="34"/>
    <col min="9481" max="9481" width="21.33203125" style="34" customWidth="1"/>
    <col min="9482" max="9482" width="31.6640625" style="34" customWidth="1"/>
    <col min="9483" max="9723" width="8.88671875" style="34"/>
    <col min="9724" max="9724" width="28.109375" style="34" customWidth="1"/>
    <col min="9725" max="9726" width="14.109375" style="34" customWidth="1"/>
    <col min="9727" max="9727" width="19.109375" style="34" bestFit="1" customWidth="1"/>
    <col min="9728" max="9731" width="14.109375" style="34" customWidth="1"/>
    <col min="9732" max="9732" width="12.6640625" style="34" customWidth="1"/>
    <col min="9733" max="9733" width="19.6640625" style="34" bestFit="1" customWidth="1"/>
    <col min="9734" max="9734" width="31.44140625" style="34" bestFit="1" customWidth="1"/>
    <col min="9735" max="9735" width="27.33203125" style="34" bestFit="1" customWidth="1"/>
    <col min="9736" max="9736" width="8.88671875" style="34"/>
    <col min="9737" max="9737" width="21.33203125" style="34" customWidth="1"/>
    <col min="9738" max="9738" width="31.6640625" style="34" customWidth="1"/>
    <col min="9739" max="9979" width="8.88671875" style="34"/>
    <col min="9980" max="9980" width="28.109375" style="34" customWidth="1"/>
    <col min="9981" max="9982" width="14.109375" style="34" customWidth="1"/>
    <col min="9983" max="9983" width="19.109375" style="34" bestFit="1" customWidth="1"/>
    <col min="9984" max="9987" width="14.109375" style="34" customWidth="1"/>
    <col min="9988" max="9988" width="12.6640625" style="34" customWidth="1"/>
    <col min="9989" max="9989" width="19.6640625" style="34" bestFit="1" customWidth="1"/>
    <col min="9990" max="9990" width="31.44140625" style="34" bestFit="1" customWidth="1"/>
    <col min="9991" max="9991" width="27.33203125" style="34" bestFit="1" customWidth="1"/>
    <col min="9992" max="9992" width="8.88671875" style="34"/>
    <col min="9993" max="9993" width="21.33203125" style="34" customWidth="1"/>
    <col min="9994" max="9994" width="31.6640625" style="34" customWidth="1"/>
    <col min="9995" max="10235" width="8.88671875" style="34"/>
    <col min="10236" max="10236" width="28.109375" style="34" customWidth="1"/>
    <col min="10237" max="10238" width="14.109375" style="34" customWidth="1"/>
    <col min="10239" max="10239" width="19.109375" style="34" bestFit="1" customWidth="1"/>
    <col min="10240" max="10243" width="14.109375" style="34" customWidth="1"/>
    <col min="10244" max="10244" width="12.6640625" style="34" customWidth="1"/>
    <col min="10245" max="10245" width="19.6640625" style="34" bestFit="1" customWidth="1"/>
    <col min="10246" max="10246" width="31.44140625" style="34" bestFit="1" customWidth="1"/>
    <col min="10247" max="10247" width="27.33203125" style="34" bestFit="1" customWidth="1"/>
    <col min="10248" max="10248" width="8.88671875" style="34"/>
    <col min="10249" max="10249" width="21.33203125" style="34" customWidth="1"/>
    <col min="10250" max="10250" width="31.6640625" style="34" customWidth="1"/>
    <col min="10251" max="10491" width="8.88671875" style="34"/>
    <col min="10492" max="10492" width="28.109375" style="34" customWidth="1"/>
    <col min="10493" max="10494" width="14.109375" style="34" customWidth="1"/>
    <col min="10495" max="10495" width="19.109375" style="34" bestFit="1" customWidth="1"/>
    <col min="10496" max="10499" width="14.109375" style="34" customWidth="1"/>
    <col min="10500" max="10500" width="12.6640625" style="34" customWidth="1"/>
    <col min="10501" max="10501" width="19.6640625" style="34" bestFit="1" customWidth="1"/>
    <col min="10502" max="10502" width="31.44140625" style="34" bestFit="1" customWidth="1"/>
    <col min="10503" max="10503" width="27.33203125" style="34" bestFit="1" customWidth="1"/>
    <col min="10504" max="10504" width="8.88671875" style="34"/>
    <col min="10505" max="10505" width="21.33203125" style="34" customWidth="1"/>
    <col min="10506" max="10506" width="31.6640625" style="34" customWidth="1"/>
    <col min="10507" max="10747" width="8.88671875" style="34"/>
    <col min="10748" max="10748" width="28.109375" style="34" customWidth="1"/>
    <col min="10749" max="10750" width="14.109375" style="34" customWidth="1"/>
    <col min="10751" max="10751" width="19.109375" style="34" bestFit="1" customWidth="1"/>
    <col min="10752" max="10755" width="14.109375" style="34" customWidth="1"/>
    <col min="10756" max="10756" width="12.6640625" style="34" customWidth="1"/>
    <col min="10757" max="10757" width="19.6640625" style="34" bestFit="1" customWidth="1"/>
    <col min="10758" max="10758" width="31.44140625" style="34" bestFit="1" customWidth="1"/>
    <col min="10759" max="10759" width="27.33203125" style="34" bestFit="1" customWidth="1"/>
    <col min="10760" max="10760" width="8.88671875" style="34"/>
    <col min="10761" max="10761" width="21.33203125" style="34" customWidth="1"/>
    <col min="10762" max="10762" width="31.6640625" style="34" customWidth="1"/>
    <col min="10763" max="11003" width="8.88671875" style="34"/>
    <col min="11004" max="11004" width="28.109375" style="34" customWidth="1"/>
    <col min="11005" max="11006" width="14.109375" style="34" customWidth="1"/>
    <col min="11007" max="11007" width="19.109375" style="34" bestFit="1" customWidth="1"/>
    <col min="11008" max="11011" width="14.109375" style="34" customWidth="1"/>
    <col min="11012" max="11012" width="12.6640625" style="34" customWidth="1"/>
    <col min="11013" max="11013" width="19.6640625" style="34" bestFit="1" customWidth="1"/>
    <col min="11014" max="11014" width="31.44140625" style="34" bestFit="1" customWidth="1"/>
    <col min="11015" max="11015" width="27.33203125" style="34" bestFit="1" customWidth="1"/>
    <col min="11016" max="11016" width="8.88671875" style="34"/>
    <col min="11017" max="11017" width="21.33203125" style="34" customWidth="1"/>
    <col min="11018" max="11018" width="31.6640625" style="34" customWidth="1"/>
    <col min="11019" max="11259" width="8.88671875" style="34"/>
    <col min="11260" max="11260" width="28.109375" style="34" customWidth="1"/>
    <col min="11261" max="11262" width="14.109375" style="34" customWidth="1"/>
    <col min="11263" max="11263" width="19.109375" style="34" bestFit="1" customWidth="1"/>
    <col min="11264" max="11267" width="14.109375" style="34" customWidth="1"/>
    <col min="11268" max="11268" width="12.6640625" style="34" customWidth="1"/>
    <col min="11269" max="11269" width="19.6640625" style="34" bestFit="1" customWidth="1"/>
    <col min="11270" max="11270" width="31.44140625" style="34" bestFit="1" customWidth="1"/>
    <col min="11271" max="11271" width="27.33203125" style="34" bestFit="1" customWidth="1"/>
    <col min="11272" max="11272" width="8.88671875" style="34"/>
    <col min="11273" max="11273" width="21.33203125" style="34" customWidth="1"/>
    <col min="11274" max="11274" width="31.6640625" style="34" customWidth="1"/>
    <col min="11275" max="11515" width="8.88671875" style="34"/>
    <col min="11516" max="11516" width="28.109375" style="34" customWidth="1"/>
    <col min="11517" max="11518" width="14.109375" style="34" customWidth="1"/>
    <col min="11519" max="11519" width="19.109375" style="34" bestFit="1" customWidth="1"/>
    <col min="11520" max="11523" width="14.109375" style="34" customWidth="1"/>
    <col min="11524" max="11524" width="12.6640625" style="34" customWidth="1"/>
    <col min="11525" max="11525" width="19.6640625" style="34" bestFit="1" customWidth="1"/>
    <col min="11526" max="11526" width="31.44140625" style="34" bestFit="1" customWidth="1"/>
    <col min="11527" max="11527" width="27.33203125" style="34" bestFit="1" customWidth="1"/>
    <col min="11528" max="11528" width="8.88671875" style="34"/>
    <col min="11529" max="11529" width="21.33203125" style="34" customWidth="1"/>
    <col min="11530" max="11530" width="31.6640625" style="34" customWidth="1"/>
    <col min="11531" max="11771" width="8.88671875" style="34"/>
    <col min="11772" max="11772" width="28.109375" style="34" customWidth="1"/>
    <col min="11773" max="11774" width="14.109375" style="34" customWidth="1"/>
    <col min="11775" max="11775" width="19.109375" style="34" bestFit="1" customWidth="1"/>
    <col min="11776" max="11779" width="14.109375" style="34" customWidth="1"/>
    <col min="11780" max="11780" width="12.6640625" style="34" customWidth="1"/>
    <col min="11781" max="11781" width="19.6640625" style="34" bestFit="1" customWidth="1"/>
    <col min="11782" max="11782" width="31.44140625" style="34" bestFit="1" customWidth="1"/>
    <col min="11783" max="11783" width="27.33203125" style="34" bestFit="1" customWidth="1"/>
    <col min="11784" max="11784" width="8.88671875" style="34"/>
    <col min="11785" max="11785" width="21.33203125" style="34" customWidth="1"/>
    <col min="11786" max="11786" width="31.6640625" style="34" customWidth="1"/>
    <col min="11787" max="12027" width="8.88671875" style="34"/>
    <col min="12028" max="12028" width="28.109375" style="34" customWidth="1"/>
    <col min="12029" max="12030" width="14.109375" style="34" customWidth="1"/>
    <col min="12031" max="12031" width="19.109375" style="34" bestFit="1" customWidth="1"/>
    <col min="12032" max="12035" width="14.109375" style="34" customWidth="1"/>
    <col min="12036" max="12036" width="12.6640625" style="34" customWidth="1"/>
    <col min="12037" max="12037" width="19.6640625" style="34" bestFit="1" customWidth="1"/>
    <col min="12038" max="12038" width="31.44140625" style="34" bestFit="1" customWidth="1"/>
    <col min="12039" max="12039" width="27.33203125" style="34" bestFit="1" customWidth="1"/>
    <col min="12040" max="12040" width="8.88671875" style="34"/>
    <col min="12041" max="12041" width="21.33203125" style="34" customWidth="1"/>
    <col min="12042" max="12042" width="31.6640625" style="34" customWidth="1"/>
    <col min="12043" max="12283" width="8.88671875" style="34"/>
    <col min="12284" max="12284" width="28.109375" style="34" customWidth="1"/>
    <col min="12285" max="12286" width="14.109375" style="34" customWidth="1"/>
    <col min="12287" max="12287" width="19.109375" style="34" bestFit="1" customWidth="1"/>
    <col min="12288" max="12291" width="14.109375" style="34" customWidth="1"/>
    <col min="12292" max="12292" width="12.6640625" style="34" customWidth="1"/>
    <col min="12293" max="12293" width="19.6640625" style="34" bestFit="1" customWidth="1"/>
    <col min="12294" max="12294" width="31.44140625" style="34" bestFit="1" customWidth="1"/>
    <col min="12295" max="12295" width="27.33203125" style="34" bestFit="1" customWidth="1"/>
    <col min="12296" max="12296" width="8.88671875" style="34"/>
    <col min="12297" max="12297" width="21.33203125" style="34" customWidth="1"/>
    <col min="12298" max="12298" width="31.6640625" style="34" customWidth="1"/>
    <col min="12299" max="12539" width="8.88671875" style="34"/>
    <col min="12540" max="12540" width="28.109375" style="34" customWidth="1"/>
    <col min="12541" max="12542" width="14.109375" style="34" customWidth="1"/>
    <col min="12543" max="12543" width="19.109375" style="34" bestFit="1" customWidth="1"/>
    <col min="12544" max="12547" width="14.109375" style="34" customWidth="1"/>
    <col min="12548" max="12548" width="12.6640625" style="34" customWidth="1"/>
    <col min="12549" max="12549" width="19.6640625" style="34" bestFit="1" customWidth="1"/>
    <col min="12550" max="12550" width="31.44140625" style="34" bestFit="1" customWidth="1"/>
    <col min="12551" max="12551" width="27.33203125" style="34" bestFit="1" customWidth="1"/>
    <col min="12552" max="12552" width="8.88671875" style="34"/>
    <col min="12553" max="12553" width="21.33203125" style="34" customWidth="1"/>
    <col min="12554" max="12554" width="31.6640625" style="34" customWidth="1"/>
    <col min="12555" max="12795" width="8.88671875" style="34"/>
    <col min="12796" max="12796" width="28.109375" style="34" customWidth="1"/>
    <col min="12797" max="12798" width="14.109375" style="34" customWidth="1"/>
    <col min="12799" max="12799" width="19.109375" style="34" bestFit="1" customWidth="1"/>
    <col min="12800" max="12803" width="14.109375" style="34" customWidth="1"/>
    <col min="12804" max="12804" width="12.6640625" style="34" customWidth="1"/>
    <col min="12805" max="12805" width="19.6640625" style="34" bestFit="1" customWidth="1"/>
    <col min="12806" max="12806" width="31.44140625" style="34" bestFit="1" customWidth="1"/>
    <col min="12807" max="12807" width="27.33203125" style="34" bestFit="1" customWidth="1"/>
    <col min="12808" max="12808" width="8.88671875" style="34"/>
    <col min="12809" max="12809" width="21.33203125" style="34" customWidth="1"/>
    <col min="12810" max="12810" width="31.6640625" style="34" customWidth="1"/>
    <col min="12811" max="13051" width="8.88671875" style="34"/>
    <col min="13052" max="13052" width="28.109375" style="34" customWidth="1"/>
    <col min="13053" max="13054" width="14.109375" style="34" customWidth="1"/>
    <col min="13055" max="13055" width="19.109375" style="34" bestFit="1" customWidth="1"/>
    <col min="13056" max="13059" width="14.109375" style="34" customWidth="1"/>
    <col min="13060" max="13060" width="12.6640625" style="34" customWidth="1"/>
    <col min="13061" max="13061" width="19.6640625" style="34" bestFit="1" customWidth="1"/>
    <col min="13062" max="13062" width="31.44140625" style="34" bestFit="1" customWidth="1"/>
    <col min="13063" max="13063" width="27.33203125" style="34" bestFit="1" customWidth="1"/>
    <col min="13064" max="13064" width="8.88671875" style="34"/>
    <col min="13065" max="13065" width="21.33203125" style="34" customWidth="1"/>
    <col min="13066" max="13066" width="31.6640625" style="34" customWidth="1"/>
    <col min="13067" max="13307" width="8.88671875" style="34"/>
    <col min="13308" max="13308" width="28.109375" style="34" customWidth="1"/>
    <col min="13309" max="13310" width="14.109375" style="34" customWidth="1"/>
    <col min="13311" max="13311" width="19.109375" style="34" bestFit="1" customWidth="1"/>
    <col min="13312" max="13315" width="14.109375" style="34" customWidth="1"/>
    <col min="13316" max="13316" width="12.6640625" style="34" customWidth="1"/>
    <col min="13317" max="13317" width="19.6640625" style="34" bestFit="1" customWidth="1"/>
    <col min="13318" max="13318" width="31.44140625" style="34" bestFit="1" customWidth="1"/>
    <col min="13319" max="13319" width="27.33203125" style="34" bestFit="1" customWidth="1"/>
    <col min="13320" max="13320" width="8.88671875" style="34"/>
    <col min="13321" max="13321" width="21.33203125" style="34" customWidth="1"/>
    <col min="13322" max="13322" width="31.6640625" style="34" customWidth="1"/>
    <col min="13323" max="13563" width="8.88671875" style="34"/>
    <col min="13564" max="13564" width="28.109375" style="34" customWidth="1"/>
    <col min="13565" max="13566" width="14.109375" style="34" customWidth="1"/>
    <col min="13567" max="13567" width="19.109375" style="34" bestFit="1" customWidth="1"/>
    <col min="13568" max="13571" width="14.109375" style="34" customWidth="1"/>
    <col min="13572" max="13572" width="12.6640625" style="34" customWidth="1"/>
    <col min="13573" max="13573" width="19.6640625" style="34" bestFit="1" customWidth="1"/>
    <col min="13574" max="13574" width="31.44140625" style="34" bestFit="1" customWidth="1"/>
    <col min="13575" max="13575" width="27.33203125" style="34" bestFit="1" customWidth="1"/>
    <col min="13576" max="13576" width="8.88671875" style="34"/>
    <col min="13577" max="13577" width="21.33203125" style="34" customWidth="1"/>
    <col min="13578" max="13578" width="31.6640625" style="34" customWidth="1"/>
    <col min="13579" max="13819" width="8.88671875" style="34"/>
    <col min="13820" max="13820" width="28.109375" style="34" customWidth="1"/>
    <col min="13821" max="13822" width="14.109375" style="34" customWidth="1"/>
    <col min="13823" max="13823" width="19.109375" style="34" bestFit="1" customWidth="1"/>
    <col min="13824" max="13827" width="14.109375" style="34" customWidth="1"/>
    <col min="13828" max="13828" width="12.6640625" style="34" customWidth="1"/>
    <col min="13829" max="13829" width="19.6640625" style="34" bestFit="1" customWidth="1"/>
    <col min="13830" max="13830" width="31.44140625" style="34" bestFit="1" customWidth="1"/>
    <col min="13831" max="13831" width="27.33203125" style="34" bestFit="1" customWidth="1"/>
    <col min="13832" max="13832" width="8.88671875" style="34"/>
    <col min="13833" max="13833" width="21.33203125" style="34" customWidth="1"/>
    <col min="13834" max="13834" width="31.6640625" style="34" customWidth="1"/>
    <col min="13835" max="14075" width="8.88671875" style="34"/>
    <col min="14076" max="14076" width="28.109375" style="34" customWidth="1"/>
    <col min="14077" max="14078" width="14.109375" style="34" customWidth="1"/>
    <col min="14079" max="14079" width="19.109375" style="34" bestFit="1" customWidth="1"/>
    <col min="14080" max="14083" width="14.109375" style="34" customWidth="1"/>
    <col min="14084" max="14084" width="12.6640625" style="34" customWidth="1"/>
    <col min="14085" max="14085" width="19.6640625" style="34" bestFit="1" customWidth="1"/>
    <col min="14086" max="14086" width="31.44140625" style="34" bestFit="1" customWidth="1"/>
    <col min="14087" max="14087" width="27.33203125" style="34" bestFit="1" customWidth="1"/>
    <col min="14088" max="14088" width="8.88671875" style="34"/>
    <col min="14089" max="14089" width="21.33203125" style="34" customWidth="1"/>
    <col min="14090" max="14090" width="31.6640625" style="34" customWidth="1"/>
    <col min="14091" max="14331" width="8.88671875" style="34"/>
    <col min="14332" max="14332" width="28.109375" style="34" customWidth="1"/>
    <col min="14333" max="14334" width="14.109375" style="34" customWidth="1"/>
    <col min="14335" max="14335" width="19.109375" style="34" bestFit="1" customWidth="1"/>
    <col min="14336" max="14339" width="14.109375" style="34" customWidth="1"/>
    <col min="14340" max="14340" width="12.6640625" style="34" customWidth="1"/>
    <col min="14341" max="14341" width="19.6640625" style="34" bestFit="1" customWidth="1"/>
    <col min="14342" max="14342" width="31.44140625" style="34" bestFit="1" customWidth="1"/>
    <col min="14343" max="14343" width="27.33203125" style="34" bestFit="1" customWidth="1"/>
    <col min="14344" max="14344" width="8.88671875" style="34"/>
    <col min="14345" max="14345" width="21.33203125" style="34" customWidth="1"/>
    <col min="14346" max="14346" width="31.6640625" style="34" customWidth="1"/>
    <col min="14347" max="14587" width="8.88671875" style="34"/>
    <col min="14588" max="14588" width="28.109375" style="34" customWidth="1"/>
    <col min="14589" max="14590" width="14.109375" style="34" customWidth="1"/>
    <col min="14591" max="14591" width="19.109375" style="34" bestFit="1" customWidth="1"/>
    <col min="14592" max="14595" width="14.109375" style="34" customWidth="1"/>
    <col min="14596" max="14596" width="12.6640625" style="34" customWidth="1"/>
    <col min="14597" max="14597" width="19.6640625" style="34" bestFit="1" customWidth="1"/>
    <col min="14598" max="14598" width="31.44140625" style="34" bestFit="1" customWidth="1"/>
    <col min="14599" max="14599" width="27.33203125" style="34" bestFit="1" customWidth="1"/>
    <col min="14600" max="14600" width="8.88671875" style="34"/>
    <col min="14601" max="14601" width="21.33203125" style="34" customWidth="1"/>
    <col min="14602" max="14602" width="31.6640625" style="34" customWidth="1"/>
    <col min="14603" max="14843" width="8.88671875" style="34"/>
    <col min="14844" max="14844" width="28.109375" style="34" customWidth="1"/>
    <col min="14845" max="14846" width="14.109375" style="34" customWidth="1"/>
    <col min="14847" max="14847" width="19.109375" style="34" bestFit="1" customWidth="1"/>
    <col min="14848" max="14851" width="14.109375" style="34" customWidth="1"/>
    <col min="14852" max="14852" width="12.6640625" style="34" customWidth="1"/>
    <col min="14853" max="14853" width="19.6640625" style="34" bestFit="1" customWidth="1"/>
    <col min="14854" max="14854" width="31.44140625" style="34" bestFit="1" customWidth="1"/>
    <col min="14855" max="14855" width="27.33203125" style="34" bestFit="1" customWidth="1"/>
    <col min="14856" max="14856" width="8.88671875" style="34"/>
    <col min="14857" max="14857" width="21.33203125" style="34" customWidth="1"/>
    <col min="14858" max="14858" width="31.6640625" style="34" customWidth="1"/>
    <col min="14859" max="15099" width="8.88671875" style="34"/>
    <col min="15100" max="15100" width="28.109375" style="34" customWidth="1"/>
    <col min="15101" max="15102" width="14.109375" style="34" customWidth="1"/>
    <col min="15103" max="15103" width="19.109375" style="34" bestFit="1" customWidth="1"/>
    <col min="15104" max="15107" width="14.109375" style="34" customWidth="1"/>
    <col min="15108" max="15108" width="12.6640625" style="34" customWidth="1"/>
    <col min="15109" max="15109" width="19.6640625" style="34" bestFit="1" customWidth="1"/>
    <col min="15110" max="15110" width="31.44140625" style="34" bestFit="1" customWidth="1"/>
    <col min="15111" max="15111" width="27.33203125" style="34" bestFit="1" customWidth="1"/>
    <col min="15112" max="15112" width="8.88671875" style="34"/>
    <col min="15113" max="15113" width="21.33203125" style="34" customWidth="1"/>
    <col min="15114" max="15114" width="31.6640625" style="34" customWidth="1"/>
    <col min="15115" max="15355" width="8.88671875" style="34"/>
    <col min="15356" max="15356" width="28.109375" style="34" customWidth="1"/>
    <col min="15357" max="15358" width="14.109375" style="34" customWidth="1"/>
    <col min="15359" max="15359" width="19.109375" style="34" bestFit="1" customWidth="1"/>
    <col min="15360" max="15363" width="14.109375" style="34" customWidth="1"/>
    <col min="15364" max="15364" width="12.6640625" style="34" customWidth="1"/>
    <col min="15365" max="15365" width="19.6640625" style="34" bestFit="1" customWidth="1"/>
    <col min="15366" max="15366" width="31.44140625" style="34" bestFit="1" customWidth="1"/>
    <col min="15367" max="15367" width="27.33203125" style="34" bestFit="1" customWidth="1"/>
    <col min="15368" max="15368" width="8.88671875" style="34"/>
    <col min="15369" max="15369" width="21.33203125" style="34" customWidth="1"/>
    <col min="15370" max="15370" width="31.6640625" style="34" customWidth="1"/>
    <col min="15371" max="15611" width="8.88671875" style="34"/>
    <col min="15612" max="15612" width="28.109375" style="34" customWidth="1"/>
    <col min="15613" max="15614" width="14.109375" style="34" customWidth="1"/>
    <col min="15615" max="15615" width="19.109375" style="34" bestFit="1" customWidth="1"/>
    <col min="15616" max="15619" width="14.109375" style="34" customWidth="1"/>
    <col min="15620" max="15620" width="12.6640625" style="34" customWidth="1"/>
    <col min="15621" max="15621" width="19.6640625" style="34" bestFit="1" customWidth="1"/>
    <col min="15622" max="15622" width="31.44140625" style="34" bestFit="1" customWidth="1"/>
    <col min="15623" max="15623" width="27.33203125" style="34" bestFit="1" customWidth="1"/>
    <col min="15624" max="15624" width="8.88671875" style="34"/>
    <col min="15625" max="15625" width="21.33203125" style="34" customWidth="1"/>
    <col min="15626" max="15626" width="31.6640625" style="34" customWidth="1"/>
    <col min="15627" max="15867" width="8.88671875" style="34"/>
    <col min="15868" max="15868" width="28.109375" style="34" customWidth="1"/>
    <col min="15869" max="15870" width="14.109375" style="34" customWidth="1"/>
    <col min="15871" max="15871" width="19.109375" style="34" bestFit="1" customWidth="1"/>
    <col min="15872" max="15875" width="14.109375" style="34" customWidth="1"/>
    <col min="15876" max="15876" width="12.6640625" style="34" customWidth="1"/>
    <col min="15877" max="15877" width="19.6640625" style="34" bestFit="1" customWidth="1"/>
    <col min="15878" max="15878" width="31.44140625" style="34" bestFit="1" customWidth="1"/>
    <col min="15879" max="15879" width="27.33203125" style="34" bestFit="1" customWidth="1"/>
    <col min="15880" max="15880" width="8.88671875" style="34"/>
    <col min="15881" max="15881" width="21.33203125" style="34" customWidth="1"/>
    <col min="15882" max="15882" width="31.6640625" style="34" customWidth="1"/>
    <col min="15883" max="16123" width="8.88671875" style="34"/>
    <col min="16124" max="16124" width="28.109375" style="34" customWidth="1"/>
    <col min="16125" max="16126" width="14.109375" style="34" customWidth="1"/>
    <col min="16127" max="16127" width="19.109375" style="34" bestFit="1" customWidth="1"/>
    <col min="16128" max="16131" width="14.109375" style="34" customWidth="1"/>
    <col min="16132" max="16132" width="12.6640625" style="34" customWidth="1"/>
    <col min="16133" max="16133" width="19.6640625" style="34" bestFit="1" customWidth="1"/>
    <col min="16134" max="16134" width="31.44140625" style="34" bestFit="1" customWidth="1"/>
    <col min="16135" max="16135" width="27.33203125" style="34" bestFit="1" customWidth="1"/>
    <col min="16136" max="16136" width="8.88671875" style="34"/>
    <col min="16137" max="16137" width="21.33203125" style="34" customWidth="1"/>
    <col min="16138" max="16138" width="31.6640625" style="34" customWidth="1"/>
    <col min="16139" max="16384" width="8.88671875" style="34"/>
  </cols>
  <sheetData>
    <row r="1" spans="1:10" x14ac:dyDescent="0.25">
      <c r="A1" s="179">
        <v>44470</v>
      </c>
    </row>
    <row r="2" spans="1:10" s="168" customFormat="1" x14ac:dyDescent="0.25">
      <c r="A2" s="183" t="s">
        <v>80</v>
      </c>
      <c r="B2" s="181"/>
      <c r="C2" s="181"/>
      <c r="D2" s="181"/>
      <c r="E2" s="181"/>
      <c r="F2" s="129"/>
      <c r="G2" s="144"/>
      <c r="H2" s="126"/>
    </row>
    <row r="3" spans="1:10" x14ac:dyDescent="0.25">
      <c r="A3" s="132" t="s">
        <v>1</v>
      </c>
      <c r="B3" s="131"/>
      <c r="C3" s="130"/>
      <c r="D3" s="130"/>
      <c r="E3" s="130"/>
      <c r="F3" s="130"/>
      <c r="G3" s="130"/>
      <c r="H3" s="146"/>
    </row>
    <row r="4" spans="1:10" x14ac:dyDescent="0.25">
      <c r="B4" s="131"/>
      <c r="C4" s="130"/>
      <c r="D4" s="130"/>
      <c r="E4" s="130"/>
      <c r="F4" s="130"/>
      <c r="G4" s="130"/>
      <c r="H4" s="146"/>
    </row>
    <row r="5" spans="1:10" x14ac:dyDescent="0.25">
      <c r="A5" s="133"/>
      <c r="B5" s="199" t="s">
        <v>51</v>
      </c>
      <c r="C5" s="199"/>
      <c r="D5" s="199"/>
      <c r="E5" s="199"/>
      <c r="F5" s="199"/>
      <c r="G5" s="199"/>
      <c r="H5" s="199"/>
    </row>
    <row r="6" spans="1:10" x14ac:dyDescent="0.25">
      <c r="A6" s="133"/>
      <c r="B6" s="134"/>
      <c r="C6" s="134"/>
      <c r="D6" s="134"/>
      <c r="E6" s="134"/>
      <c r="F6" s="134"/>
      <c r="G6" s="134"/>
    </row>
    <row r="7" spans="1:10" x14ac:dyDescent="0.25">
      <c r="A7" s="149"/>
      <c r="B7" s="135" t="s">
        <v>52</v>
      </c>
      <c r="C7" s="135" t="s">
        <v>53</v>
      </c>
      <c r="D7" s="135" t="s">
        <v>54</v>
      </c>
      <c r="E7" s="201" t="s">
        <v>55</v>
      </c>
      <c r="F7" s="201"/>
      <c r="G7" s="135" t="s">
        <v>56</v>
      </c>
      <c r="H7" s="150"/>
      <c r="I7" s="14"/>
    </row>
    <row r="8" spans="1:10" x14ac:dyDescent="0.25">
      <c r="A8" s="151"/>
      <c r="B8" s="136" t="s">
        <v>57</v>
      </c>
      <c r="C8" s="136" t="s">
        <v>57</v>
      </c>
      <c r="D8" s="136" t="s">
        <v>58</v>
      </c>
      <c r="E8" s="137" t="s">
        <v>59</v>
      </c>
      <c r="F8" s="137" t="s">
        <v>60</v>
      </c>
      <c r="G8" s="136" t="s">
        <v>61</v>
      </c>
      <c r="H8" s="152" t="s">
        <v>14</v>
      </c>
    </row>
    <row r="9" spans="1:10" x14ac:dyDescent="0.25">
      <c r="A9" s="153" t="s">
        <v>62</v>
      </c>
      <c r="B9" s="147"/>
      <c r="C9" s="147"/>
      <c r="D9" s="147"/>
      <c r="E9" s="147"/>
      <c r="F9" s="147"/>
      <c r="G9" s="147"/>
      <c r="H9" s="148"/>
      <c r="I9" s="15"/>
    </row>
    <row r="10" spans="1:10" x14ac:dyDescent="0.25">
      <c r="A10" s="138" t="s">
        <v>63</v>
      </c>
      <c r="B10" s="139">
        <v>2632679</v>
      </c>
      <c r="C10" s="139">
        <v>2624327</v>
      </c>
      <c r="D10" s="139">
        <v>5599145</v>
      </c>
      <c r="E10" s="139">
        <v>3413199</v>
      </c>
      <c r="F10" s="139">
        <v>2655528</v>
      </c>
      <c r="G10" s="139">
        <v>706483</v>
      </c>
      <c r="H10" s="140">
        <v>17631361</v>
      </c>
      <c r="I10" s="75" t="s">
        <v>18</v>
      </c>
      <c r="J10" s="16"/>
    </row>
    <row r="11" spans="1:10" x14ac:dyDescent="0.25">
      <c r="A11" s="138" t="s">
        <v>64</v>
      </c>
      <c r="B11" s="139">
        <v>815151</v>
      </c>
      <c r="C11" s="139">
        <v>373137</v>
      </c>
      <c r="D11" s="139">
        <v>902755</v>
      </c>
      <c r="E11" s="139">
        <v>260660</v>
      </c>
      <c r="F11" s="139">
        <v>446344</v>
      </c>
      <c r="G11" s="139">
        <v>408702</v>
      </c>
      <c r="H11" s="140">
        <v>3206749</v>
      </c>
      <c r="I11" s="75" t="s">
        <v>18</v>
      </c>
      <c r="J11" s="16"/>
    </row>
    <row r="12" spans="1:10" x14ac:dyDescent="0.25">
      <c r="A12" s="138" t="s">
        <v>65</v>
      </c>
      <c r="B12" s="139">
        <v>1733446</v>
      </c>
      <c r="C12" s="139">
        <v>1766992</v>
      </c>
      <c r="D12" s="139">
        <v>1092352</v>
      </c>
      <c r="E12" s="139">
        <v>1540186</v>
      </c>
      <c r="F12" s="139">
        <v>1390001</v>
      </c>
      <c r="G12" s="139">
        <v>246572</v>
      </c>
      <c r="H12" s="140">
        <v>7769549</v>
      </c>
      <c r="I12" s="75" t="s">
        <v>18</v>
      </c>
      <c r="J12" s="16"/>
    </row>
    <row r="13" spans="1:10" x14ac:dyDescent="0.25">
      <c r="A13" s="138" t="s">
        <v>66</v>
      </c>
      <c r="B13" s="139">
        <v>7576921</v>
      </c>
      <c r="C13" s="139">
        <v>5565154</v>
      </c>
      <c r="D13" s="139">
        <v>5743965</v>
      </c>
      <c r="E13" s="139">
        <v>3116999</v>
      </c>
      <c r="F13" s="139">
        <v>3603225</v>
      </c>
      <c r="G13" s="139">
        <v>10182612</v>
      </c>
      <c r="H13" s="140">
        <v>35788876</v>
      </c>
      <c r="I13" s="75" t="s">
        <v>18</v>
      </c>
      <c r="J13" s="16"/>
    </row>
    <row r="14" spans="1:10" x14ac:dyDescent="0.25">
      <c r="A14" s="138" t="s">
        <v>67</v>
      </c>
      <c r="B14" s="139">
        <v>154245</v>
      </c>
      <c r="C14" s="139">
        <v>337278</v>
      </c>
      <c r="D14" s="139">
        <v>55978</v>
      </c>
      <c r="E14" s="139">
        <v>10310</v>
      </c>
      <c r="F14" s="139">
        <v>21864</v>
      </c>
      <c r="G14" s="139">
        <v>84745</v>
      </c>
      <c r="H14" s="140">
        <v>664420</v>
      </c>
      <c r="I14" s="75" t="s">
        <v>18</v>
      </c>
      <c r="J14" s="16"/>
    </row>
    <row r="15" spans="1:10" x14ac:dyDescent="0.25">
      <c r="A15" s="138" t="s">
        <v>68</v>
      </c>
      <c r="B15" s="139">
        <v>1012344</v>
      </c>
      <c r="C15" s="139">
        <v>891689</v>
      </c>
      <c r="D15" s="139">
        <v>251508</v>
      </c>
      <c r="E15" s="139">
        <v>192727</v>
      </c>
      <c r="F15" s="139">
        <v>137086</v>
      </c>
      <c r="G15" s="139">
        <v>512343</v>
      </c>
      <c r="H15" s="140">
        <v>2997697</v>
      </c>
      <c r="I15" s="75" t="s">
        <v>18</v>
      </c>
      <c r="J15" s="16"/>
    </row>
    <row r="16" spans="1:10" x14ac:dyDescent="0.25">
      <c r="A16" s="154" t="s">
        <v>14</v>
      </c>
      <c r="B16" s="140">
        <v>13924786</v>
      </c>
      <c r="C16" s="140">
        <v>11558577</v>
      </c>
      <c r="D16" s="140">
        <v>13645703</v>
      </c>
      <c r="E16" s="140">
        <v>8534081</v>
      </c>
      <c r="F16" s="140">
        <v>8254048</v>
      </c>
      <c r="G16" s="140">
        <v>12141457</v>
      </c>
      <c r="H16" s="140">
        <v>68058652</v>
      </c>
      <c r="I16" s="75" t="s">
        <v>18</v>
      </c>
      <c r="J16" s="16"/>
    </row>
    <row r="17" spans="1:10" s="11" customFormat="1" x14ac:dyDescent="0.25">
      <c r="A17" s="155"/>
      <c r="B17" s="128" t="s">
        <v>18</v>
      </c>
      <c r="C17" s="128" t="s">
        <v>18</v>
      </c>
      <c r="D17" s="128" t="s">
        <v>18</v>
      </c>
      <c r="E17" s="128" t="s">
        <v>18</v>
      </c>
      <c r="F17" s="128" t="s">
        <v>18</v>
      </c>
      <c r="G17" s="128" t="s">
        <v>18</v>
      </c>
      <c r="H17" s="128" t="s">
        <v>18</v>
      </c>
      <c r="I17" s="75"/>
      <c r="J17" s="75"/>
    </row>
    <row r="18" spans="1:10" s="11" customFormat="1" x14ac:dyDescent="0.25">
      <c r="A18" s="155"/>
      <c r="B18" s="128"/>
      <c r="C18" s="128"/>
      <c r="D18" s="128"/>
      <c r="E18" s="128"/>
      <c r="F18" s="128"/>
      <c r="G18" s="128"/>
      <c r="H18" s="128"/>
      <c r="I18" s="75"/>
      <c r="J18" s="75"/>
    </row>
    <row r="19" spans="1:10" x14ac:dyDescent="0.25">
      <c r="A19" s="156"/>
      <c r="B19" s="141"/>
      <c r="C19" s="141"/>
      <c r="D19" s="141"/>
      <c r="E19" s="141"/>
      <c r="F19" s="141"/>
      <c r="G19" s="141"/>
      <c r="H19" s="141"/>
      <c r="I19" s="75"/>
      <c r="J19" s="75"/>
    </row>
    <row r="20" spans="1:10" x14ac:dyDescent="0.25">
      <c r="A20" s="142" t="s">
        <v>69</v>
      </c>
      <c r="B20" s="157"/>
      <c r="C20" s="157"/>
      <c r="D20" s="157"/>
      <c r="E20" s="157"/>
      <c r="F20" s="157"/>
      <c r="G20" s="157"/>
      <c r="H20" s="158"/>
      <c r="I20" s="75"/>
      <c r="J20" s="19"/>
    </row>
    <row r="21" spans="1:10" x14ac:dyDescent="0.25">
      <c r="A21" s="138" t="s">
        <v>70</v>
      </c>
      <c r="B21" s="145">
        <v>12660552</v>
      </c>
      <c r="C21" s="145">
        <v>3312022</v>
      </c>
      <c r="D21" s="145">
        <v>7888399</v>
      </c>
      <c r="E21" s="145">
        <v>3903852</v>
      </c>
      <c r="F21" s="145">
        <v>3187948</v>
      </c>
      <c r="G21" s="145">
        <v>7719335</v>
      </c>
      <c r="H21" s="159">
        <v>38672108</v>
      </c>
      <c r="I21" s="75" t="s">
        <v>18</v>
      </c>
      <c r="J21" s="16"/>
    </row>
    <row r="22" spans="1:10" x14ac:dyDescent="0.25">
      <c r="A22" s="138" t="s">
        <v>71</v>
      </c>
      <c r="B22" s="145">
        <v>782097</v>
      </c>
      <c r="C22" s="145">
        <v>3589002</v>
      </c>
      <c r="D22" s="145">
        <v>2398771</v>
      </c>
      <c r="E22" s="145">
        <v>1552217</v>
      </c>
      <c r="F22" s="145">
        <v>2179265</v>
      </c>
      <c r="G22" s="145">
        <v>3297165</v>
      </c>
      <c r="H22" s="159">
        <v>13798517</v>
      </c>
      <c r="I22" s="75" t="s">
        <v>18</v>
      </c>
      <c r="J22" s="16"/>
    </row>
    <row r="23" spans="1:10" x14ac:dyDescent="0.25">
      <c r="A23" s="138" t="s">
        <v>72</v>
      </c>
      <c r="B23" s="145">
        <v>419998</v>
      </c>
      <c r="C23" s="145">
        <v>3850322</v>
      </c>
      <c r="D23" s="145">
        <v>3022644</v>
      </c>
      <c r="E23" s="145">
        <v>2695091</v>
      </c>
      <c r="F23" s="145">
        <v>2424224</v>
      </c>
      <c r="G23" s="145">
        <v>888561</v>
      </c>
      <c r="H23" s="159">
        <v>13300840</v>
      </c>
      <c r="I23" s="75" t="s">
        <v>18</v>
      </c>
      <c r="J23" s="16"/>
    </row>
    <row r="24" spans="1:10" x14ac:dyDescent="0.25">
      <c r="A24" s="143" t="s">
        <v>73</v>
      </c>
      <c r="B24" s="145">
        <v>62139</v>
      </c>
      <c r="C24" s="145">
        <v>807230</v>
      </c>
      <c r="D24" s="145">
        <v>335889</v>
      </c>
      <c r="E24" s="145">
        <v>382922</v>
      </c>
      <c r="F24" s="145">
        <v>462610</v>
      </c>
      <c r="G24" s="145">
        <v>236394</v>
      </c>
      <c r="H24" s="159">
        <v>2287184</v>
      </c>
      <c r="I24" s="75" t="s">
        <v>18</v>
      </c>
      <c r="J24" s="16"/>
    </row>
    <row r="25" spans="1:10" ht="15.6" x14ac:dyDescent="0.25">
      <c r="A25" s="197" t="s">
        <v>41</v>
      </c>
      <c r="B25" s="159">
        <v>13924786</v>
      </c>
      <c r="C25" s="159">
        <v>11558576</v>
      </c>
      <c r="D25" s="159">
        <v>13645703</v>
      </c>
      <c r="E25" s="159">
        <v>8534082</v>
      </c>
      <c r="F25" s="159">
        <v>8254047</v>
      </c>
      <c r="G25" s="159">
        <v>12141455</v>
      </c>
      <c r="H25" s="159">
        <v>68058649</v>
      </c>
      <c r="I25" s="75" t="s">
        <v>18</v>
      </c>
      <c r="J25" s="16"/>
    </row>
    <row r="26" spans="1:10" s="11" customFormat="1" x14ac:dyDescent="0.25">
      <c r="A26" s="127"/>
      <c r="B26" s="128" t="s">
        <v>18</v>
      </c>
      <c r="C26" s="128" t="s">
        <v>18</v>
      </c>
      <c r="D26" s="128" t="s">
        <v>18</v>
      </c>
      <c r="E26" s="128" t="s">
        <v>18</v>
      </c>
      <c r="F26" s="128" t="s">
        <v>18</v>
      </c>
      <c r="G26" s="128" t="s">
        <v>18</v>
      </c>
      <c r="H26" s="128" t="s">
        <v>18</v>
      </c>
      <c r="I26" s="75"/>
      <c r="J26" s="16"/>
    </row>
  </sheetData>
  <mergeCells count="2">
    <mergeCell ref="B5:H5"/>
    <mergeCell ref="E7:F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58"/>
  <sheetViews>
    <sheetView workbookViewId="0"/>
  </sheetViews>
  <sheetFormatPr defaultRowHeight="13.2" x14ac:dyDescent="0.25"/>
  <cols>
    <col min="1" max="1" width="28.109375" style="2" customWidth="1"/>
    <col min="2" max="6" width="21.109375" style="4" customWidth="1"/>
    <col min="7" max="7" width="11.109375" style="25" customWidth="1"/>
    <col min="8" max="9" width="16.88671875" style="26" customWidth="1"/>
    <col min="10" max="10" width="9.6640625" style="27" customWidth="1"/>
    <col min="11" max="256" width="8.88671875" style="2"/>
    <col min="257" max="257" width="28.109375" style="2" customWidth="1"/>
    <col min="258" max="262" width="21.109375" style="2" customWidth="1"/>
    <col min="263" max="263" width="11.109375" style="2" customWidth="1"/>
    <col min="264" max="265" width="16.88671875" style="2" customWidth="1"/>
    <col min="266" max="266" width="9.6640625" style="2" customWidth="1"/>
    <col min="267" max="512" width="8.88671875" style="2"/>
    <col min="513" max="513" width="28.109375" style="2" customWidth="1"/>
    <col min="514" max="518" width="21.109375" style="2" customWidth="1"/>
    <col min="519" max="519" width="11.109375" style="2" customWidth="1"/>
    <col min="520" max="521" width="16.88671875" style="2" customWidth="1"/>
    <col min="522" max="522" width="9.6640625" style="2" customWidth="1"/>
    <col min="523" max="768" width="8.88671875" style="2"/>
    <col min="769" max="769" width="28.109375" style="2" customWidth="1"/>
    <col min="770" max="774" width="21.109375" style="2" customWidth="1"/>
    <col min="775" max="775" width="11.109375" style="2" customWidth="1"/>
    <col min="776" max="777" width="16.88671875" style="2" customWidth="1"/>
    <col min="778" max="778" width="9.6640625" style="2" customWidth="1"/>
    <col min="779" max="1024" width="8.88671875" style="2"/>
    <col min="1025" max="1025" width="28.109375" style="2" customWidth="1"/>
    <col min="1026" max="1030" width="21.109375" style="2" customWidth="1"/>
    <col min="1031" max="1031" width="11.109375" style="2" customWidth="1"/>
    <col min="1032" max="1033" width="16.88671875" style="2" customWidth="1"/>
    <col min="1034" max="1034" width="9.6640625" style="2" customWidth="1"/>
    <col min="1035" max="1280" width="8.88671875" style="2"/>
    <col min="1281" max="1281" width="28.109375" style="2" customWidth="1"/>
    <col min="1282" max="1286" width="21.109375" style="2" customWidth="1"/>
    <col min="1287" max="1287" width="11.109375" style="2" customWidth="1"/>
    <col min="1288" max="1289" width="16.88671875" style="2" customWidth="1"/>
    <col min="1290" max="1290" width="9.6640625" style="2" customWidth="1"/>
    <col min="1291" max="1536" width="8.88671875" style="2"/>
    <col min="1537" max="1537" width="28.109375" style="2" customWidth="1"/>
    <col min="1538" max="1542" width="21.109375" style="2" customWidth="1"/>
    <col min="1543" max="1543" width="11.109375" style="2" customWidth="1"/>
    <col min="1544" max="1545" width="16.88671875" style="2" customWidth="1"/>
    <col min="1546" max="1546" width="9.6640625" style="2" customWidth="1"/>
    <col min="1547" max="1792" width="8.88671875" style="2"/>
    <col min="1793" max="1793" width="28.109375" style="2" customWidth="1"/>
    <col min="1794" max="1798" width="21.109375" style="2" customWidth="1"/>
    <col min="1799" max="1799" width="11.109375" style="2" customWidth="1"/>
    <col min="1800" max="1801" width="16.88671875" style="2" customWidth="1"/>
    <col min="1802" max="1802" width="9.6640625" style="2" customWidth="1"/>
    <col min="1803" max="2048" width="8.88671875" style="2"/>
    <col min="2049" max="2049" width="28.109375" style="2" customWidth="1"/>
    <col min="2050" max="2054" width="21.109375" style="2" customWidth="1"/>
    <col min="2055" max="2055" width="11.109375" style="2" customWidth="1"/>
    <col min="2056" max="2057" width="16.88671875" style="2" customWidth="1"/>
    <col min="2058" max="2058" width="9.6640625" style="2" customWidth="1"/>
    <col min="2059" max="2304" width="8.88671875" style="2"/>
    <col min="2305" max="2305" width="28.109375" style="2" customWidth="1"/>
    <col min="2306" max="2310" width="21.109375" style="2" customWidth="1"/>
    <col min="2311" max="2311" width="11.109375" style="2" customWidth="1"/>
    <col min="2312" max="2313" width="16.88671875" style="2" customWidth="1"/>
    <col min="2314" max="2314" width="9.6640625" style="2" customWidth="1"/>
    <col min="2315" max="2560" width="8.88671875" style="2"/>
    <col min="2561" max="2561" width="28.109375" style="2" customWidth="1"/>
    <col min="2562" max="2566" width="21.109375" style="2" customWidth="1"/>
    <col min="2567" max="2567" width="11.109375" style="2" customWidth="1"/>
    <col min="2568" max="2569" width="16.88671875" style="2" customWidth="1"/>
    <col min="2570" max="2570" width="9.6640625" style="2" customWidth="1"/>
    <col min="2571" max="2816" width="8.88671875" style="2"/>
    <col min="2817" max="2817" width="28.109375" style="2" customWidth="1"/>
    <col min="2818" max="2822" width="21.109375" style="2" customWidth="1"/>
    <col min="2823" max="2823" width="11.109375" style="2" customWidth="1"/>
    <col min="2824" max="2825" width="16.88671875" style="2" customWidth="1"/>
    <col min="2826" max="2826" width="9.6640625" style="2" customWidth="1"/>
    <col min="2827" max="3072" width="8.88671875" style="2"/>
    <col min="3073" max="3073" width="28.109375" style="2" customWidth="1"/>
    <col min="3074" max="3078" width="21.109375" style="2" customWidth="1"/>
    <col min="3079" max="3079" width="11.109375" style="2" customWidth="1"/>
    <col min="3080" max="3081" width="16.88671875" style="2" customWidth="1"/>
    <col min="3082" max="3082" width="9.6640625" style="2" customWidth="1"/>
    <col min="3083" max="3328" width="8.88671875" style="2"/>
    <col min="3329" max="3329" width="28.109375" style="2" customWidth="1"/>
    <col min="3330" max="3334" width="21.109375" style="2" customWidth="1"/>
    <col min="3335" max="3335" width="11.109375" style="2" customWidth="1"/>
    <col min="3336" max="3337" width="16.88671875" style="2" customWidth="1"/>
    <col min="3338" max="3338" width="9.6640625" style="2" customWidth="1"/>
    <col min="3339" max="3584" width="8.88671875" style="2"/>
    <col min="3585" max="3585" width="28.109375" style="2" customWidth="1"/>
    <col min="3586" max="3590" width="21.109375" style="2" customWidth="1"/>
    <col min="3591" max="3591" width="11.109375" style="2" customWidth="1"/>
    <col min="3592" max="3593" width="16.88671875" style="2" customWidth="1"/>
    <col min="3594" max="3594" width="9.6640625" style="2" customWidth="1"/>
    <col min="3595" max="3840" width="8.88671875" style="2"/>
    <col min="3841" max="3841" width="28.109375" style="2" customWidth="1"/>
    <col min="3842" max="3846" width="21.109375" style="2" customWidth="1"/>
    <col min="3847" max="3847" width="11.109375" style="2" customWidth="1"/>
    <col min="3848" max="3849" width="16.88671875" style="2" customWidth="1"/>
    <col min="3850" max="3850" width="9.6640625" style="2" customWidth="1"/>
    <col min="3851" max="4096" width="8.88671875" style="2"/>
    <col min="4097" max="4097" width="28.109375" style="2" customWidth="1"/>
    <col min="4098" max="4102" width="21.109375" style="2" customWidth="1"/>
    <col min="4103" max="4103" width="11.109375" style="2" customWidth="1"/>
    <col min="4104" max="4105" width="16.88671875" style="2" customWidth="1"/>
    <col min="4106" max="4106" width="9.6640625" style="2" customWidth="1"/>
    <col min="4107" max="4352" width="8.88671875" style="2"/>
    <col min="4353" max="4353" width="28.109375" style="2" customWidth="1"/>
    <col min="4354" max="4358" width="21.109375" style="2" customWidth="1"/>
    <col min="4359" max="4359" width="11.109375" style="2" customWidth="1"/>
    <col min="4360" max="4361" width="16.88671875" style="2" customWidth="1"/>
    <col min="4362" max="4362" width="9.6640625" style="2" customWidth="1"/>
    <col min="4363" max="4608" width="8.88671875" style="2"/>
    <col min="4609" max="4609" width="28.109375" style="2" customWidth="1"/>
    <col min="4610" max="4614" width="21.109375" style="2" customWidth="1"/>
    <col min="4615" max="4615" width="11.109375" style="2" customWidth="1"/>
    <col min="4616" max="4617" width="16.88671875" style="2" customWidth="1"/>
    <col min="4618" max="4618" width="9.6640625" style="2" customWidth="1"/>
    <col min="4619" max="4864" width="8.88671875" style="2"/>
    <col min="4865" max="4865" width="28.109375" style="2" customWidth="1"/>
    <col min="4866" max="4870" width="21.109375" style="2" customWidth="1"/>
    <col min="4871" max="4871" width="11.109375" style="2" customWidth="1"/>
    <col min="4872" max="4873" width="16.88671875" style="2" customWidth="1"/>
    <col min="4874" max="4874" width="9.6640625" style="2" customWidth="1"/>
    <col min="4875" max="5120" width="8.88671875" style="2"/>
    <col min="5121" max="5121" width="28.109375" style="2" customWidth="1"/>
    <col min="5122" max="5126" width="21.109375" style="2" customWidth="1"/>
    <col min="5127" max="5127" width="11.109375" style="2" customWidth="1"/>
    <col min="5128" max="5129" width="16.88671875" style="2" customWidth="1"/>
    <col min="5130" max="5130" width="9.6640625" style="2" customWidth="1"/>
    <col min="5131" max="5376" width="8.88671875" style="2"/>
    <col min="5377" max="5377" width="28.109375" style="2" customWidth="1"/>
    <col min="5378" max="5382" width="21.109375" style="2" customWidth="1"/>
    <col min="5383" max="5383" width="11.109375" style="2" customWidth="1"/>
    <col min="5384" max="5385" width="16.88671875" style="2" customWidth="1"/>
    <col min="5386" max="5386" width="9.6640625" style="2" customWidth="1"/>
    <col min="5387" max="5632" width="8.88671875" style="2"/>
    <col min="5633" max="5633" width="28.109375" style="2" customWidth="1"/>
    <col min="5634" max="5638" width="21.109375" style="2" customWidth="1"/>
    <col min="5639" max="5639" width="11.109375" style="2" customWidth="1"/>
    <col min="5640" max="5641" width="16.88671875" style="2" customWidth="1"/>
    <col min="5642" max="5642" width="9.6640625" style="2" customWidth="1"/>
    <col min="5643" max="5888" width="8.88671875" style="2"/>
    <col min="5889" max="5889" width="28.109375" style="2" customWidth="1"/>
    <col min="5890" max="5894" width="21.109375" style="2" customWidth="1"/>
    <col min="5895" max="5895" width="11.109375" style="2" customWidth="1"/>
    <col min="5896" max="5897" width="16.88671875" style="2" customWidth="1"/>
    <col min="5898" max="5898" width="9.6640625" style="2" customWidth="1"/>
    <col min="5899" max="6144" width="8.88671875" style="2"/>
    <col min="6145" max="6145" width="28.109375" style="2" customWidth="1"/>
    <col min="6146" max="6150" width="21.109375" style="2" customWidth="1"/>
    <col min="6151" max="6151" width="11.109375" style="2" customWidth="1"/>
    <col min="6152" max="6153" width="16.88671875" style="2" customWidth="1"/>
    <col min="6154" max="6154" width="9.6640625" style="2" customWidth="1"/>
    <col min="6155" max="6400" width="8.88671875" style="2"/>
    <col min="6401" max="6401" width="28.109375" style="2" customWidth="1"/>
    <col min="6402" max="6406" width="21.109375" style="2" customWidth="1"/>
    <col min="6407" max="6407" width="11.109375" style="2" customWidth="1"/>
    <col min="6408" max="6409" width="16.88671875" style="2" customWidth="1"/>
    <col min="6410" max="6410" width="9.6640625" style="2" customWidth="1"/>
    <col min="6411" max="6656" width="8.88671875" style="2"/>
    <col min="6657" max="6657" width="28.109375" style="2" customWidth="1"/>
    <col min="6658" max="6662" width="21.109375" style="2" customWidth="1"/>
    <col min="6663" max="6663" width="11.109375" style="2" customWidth="1"/>
    <col min="6664" max="6665" width="16.88671875" style="2" customWidth="1"/>
    <col min="6666" max="6666" width="9.6640625" style="2" customWidth="1"/>
    <col min="6667" max="6912" width="8.88671875" style="2"/>
    <col min="6913" max="6913" width="28.109375" style="2" customWidth="1"/>
    <col min="6914" max="6918" width="21.109375" style="2" customWidth="1"/>
    <col min="6919" max="6919" width="11.109375" style="2" customWidth="1"/>
    <col min="6920" max="6921" width="16.88671875" style="2" customWidth="1"/>
    <col min="6922" max="6922" width="9.6640625" style="2" customWidth="1"/>
    <col min="6923" max="7168" width="8.88671875" style="2"/>
    <col min="7169" max="7169" width="28.109375" style="2" customWidth="1"/>
    <col min="7170" max="7174" width="21.109375" style="2" customWidth="1"/>
    <col min="7175" max="7175" width="11.109375" style="2" customWidth="1"/>
    <col min="7176" max="7177" width="16.88671875" style="2" customWidth="1"/>
    <col min="7178" max="7178" width="9.6640625" style="2" customWidth="1"/>
    <col min="7179" max="7424" width="8.88671875" style="2"/>
    <col min="7425" max="7425" width="28.109375" style="2" customWidth="1"/>
    <col min="7426" max="7430" width="21.109375" style="2" customWidth="1"/>
    <col min="7431" max="7431" width="11.109375" style="2" customWidth="1"/>
    <col min="7432" max="7433" width="16.88671875" style="2" customWidth="1"/>
    <col min="7434" max="7434" width="9.6640625" style="2" customWidth="1"/>
    <col min="7435" max="7680" width="8.88671875" style="2"/>
    <col min="7681" max="7681" width="28.109375" style="2" customWidth="1"/>
    <col min="7682" max="7686" width="21.109375" style="2" customWidth="1"/>
    <col min="7687" max="7687" width="11.109375" style="2" customWidth="1"/>
    <col min="7688" max="7689" width="16.88671875" style="2" customWidth="1"/>
    <col min="7690" max="7690" width="9.6640625" style="2" customWidth="1"/>
    <col min="7691" max="7936" width="8.88671875" style="2"/>
    <col min="7937" max="7937" width="28.109375" style="2" customWidth="1"/>
    <col min="7938" max="7942" width="21.109375" style="2" customWidth="1"/>
    <col min="7943" max="7943" width="11.109375" style="2" customWidth="1"/>
    <col min="7944" max="7945" width="16.88671875" style="2" customWidth="1"/>
    <col min="7946" max="7946" width="9.6640625" style="2" customWidth="1"/>
    <col min="7947" max="8192" width="8.88671875" style="2"/>
    <col min="8193" max="8193" width="28.109375" style="2" customWidth="1"/>
    <col min="8194" max="8198" width="21.109375" style="2" customWidth="1"/>
    <col min="8199" max="8199" width="11.109375" style="2" customWidth="1"/>
    <col min="8200" max="8201" width="16.88671875" style="2" customWidth="1"/>
    <col min="8202" max="8202" width="9.6640625" style="2" customWidth="1"/>
    <col min="8203" max="8448" width="8.88671875" style="2"/>
    <col min="8449" max="8449" width="28.109375" style="2" customWidth="1"/>
    <col min="8450" max="8454" width="21.109375" style="2" customWidth="1"/>
    <col min="8455" max="8455" width="11.109375" style="2" customWidth="1"/>
    <col min="8456" max="8457" width="16.88671875" style="2" customWidth="1"/>
    <col min="8458" max="8458" width="9.6640625" style="2" customWidth="1"/>
    <col min="8459" max="8704" width="8.88671875" style="2"/>
    <col min="8705" max="8705" width="28.109375" style="2" customWidth="1"/>
    <col min="8706" max="8710" width="21.109375" style="2" customWidth="1"/>
    <col min="8711" max="8711" width="11.109375" style="2" customWidth="1"/>
    <col min="8712" max="8713" width="16.88671875" style="2" customWidth="1"/>
    <col min="8714" max="8714" width="9.6640625" style="2" customWidth="1"/>
    <col min="8715" max="8960" width="8.88671875" style="2"/>
    <col min="8961" max="8961" width="28.109375" style="2" customWidth="1"/>
    <col min="8962" max="8966" width="21.109375" style="2" customWidth="1"/>
    <col min="8967" max="8967" width="11.109375" style="2" customWidth="1"/>
    <col min="8968" max="8969" width="16.88671875" style="2" customWidth="1"/>
    <col min="8970" max="8970" width="9.6640625" style="2" customWidth="1"/>
    <col min="8971" max="9216" width="8.88671875" style="2"/>
    <col min="9217" max="9217" width="28.109375" style="2" customWidth="1"/>
    <col min="9218" max="9222" width="21.109375" style="2" customWidth="1"/>
    <col min="9223" max="9223" width="11.109375" style="2" customWidth="1"/>
    <col min="9224" max="9225" width="16.88671875" style="2" customWidth="1"/>
    <col min="9226" max="9226" width="9.6640625" style="2" customWidth="1"/>
    <col min="9227" max="9472" width="8.88671875" style="2"/>
    <col min="9473" max="9473" width="28.109375" style="2" customWidth="1"/>
    <col min="9474" max="9478" width="21.109375" style="2" customWidth="1"/>
    <col min="9479" max="9479" width="11.109375" style="2" customWidth="1"/>
    <col min="9480" max="9481" width="16.88671875" style="2" customWidth="1"/>
    <col min="9482" max="9482" width="9.6640625" style="2" customWidth="1"/>
    <col min="9483" max="9728" width="8.88671875" style="2"/>
    <col min="9729" max="9729" width="28.109375" style="2" customWidth="1"/>
    <col min="9730" max="9734" width="21.109375" style="2" customWidth="1"/>
    <col min="9735" max="9735" width="11.109375" style="2" customWidth="1"/>
    <col min="9736" max="9737" width="16.88671875" style="2" customWidth="1"/>
    <col min="9738" max="9738" width="9.6640625" style="2" customWidth="1"/>
    <col min="9739" max="9984" width="8.88671875" style="2"/>
    <col min="9985" max="9985" width="28.109375" style="2" customWidth="1"/>
    <col min="9986" max="9990" width="21.109375" style="2" customWidth="1"/>
    <col min="9991" max="9991" width="11.109375" style="2" customWidth="1"/>
    <col min="9992" max="9993" width="16.88671875" style="2" customWidth="1"/>
    <col min="9994" max="9994" width="9.6640625" style="2" customWidth="1"/>
    <col min="9995" max="10240" width="8.88671875" style="2"/>
    <col min="10241" max="10241" width="28.109375" style="2" customWidth="1"/>
    <col min="10242" max="10246" width="21.109375" style="2" customWidth="1"/>
    <col min="10247" max="10247" width="11.109375" style="2" customWidth="1"/>
    <col min="10248" max="10249" width="16.88671875" style="2" customWidth="1"/>
    <col min="10250" max="10250" width="9.6640625" style="2" customWidth="1"/>
    <col min="10251" max="10496" width="8.88671875" style="2"/>
    <col min="10497" max="10497" width="28.109375" style="2" customWidth="1"/>
    <col min="10498" max="10502" width="21.109375" style="2" customWidth="1"/>
    <col min="10503" max="10503" width="11.109375" style="2" customWidth="1"/>
    <col min="10504" max="10505" width="16.88671875" style="2" customWidth="1"/>
    <col min="10506" max="10506" width="9.6640625" style="2" customWidth="1"/>
    <col min="10507" max="10752" width="8.88671875" style="2"/>
    <col min="10753" max="10753" width="28.109375" style="2" customWidth="1"/>
    <col min="10754" max="10758" width="21.109375" style="2" customWidth="1"/>
    <col min="10759" max="10759" width="11.109375" style="2" customWidth="1"/>
    <col min="10760" max="10761" width="16.88671875" style="2" customWidth="1"/>
    <col min="10762" max="10762" width="9.6640625" style="2" customWidth="1"/>
    <col min="10763" max="11008" width="8.88671875" style="2"/>
    <col min="11009" max="11009" width="28.109375" style="2" customWidth="1"/>
    <col min="11010" max="11014" width="21.109375" style="2" customWidth="1"/>
    <col min="11015" max="11015" width="11.109375" style="2" customWidth="1"/>
    <col min="11016" max="11017" width="16.88671875" style="2" customWidth="1"/>
    <col min="11018" max="11018" width="9.6640625" style="2" customWidth="1"/>
    <col min="11019" max="11264" width="8.88671875" style="2"/>
    <col min="11265" max="11265" width="28.109375" style="2" customWidth="1"/>
    <col min="11266" max="11270" width="21.109375" style="2" customWidth="1"/>
    <col min="11271" max="11271" width="11.109375" style="2" customWidth="1"/>
    <col min="11272" max="11273" width="16.88671875" style="2" customWidth="1"/>
    <col min="11274" max="11274" width="9.6640625" style="2" customWidth="1"/>
    <col min="11275" max="11520" width="8.88671875" style="2"/>
    <col min="11521" max="11521" width="28.109375" style="2" customWidth="1"/>
    <col min="11522" max="11526" width="21.109375" style="2" customWidth="1"/>
    <col min="11527" max="11527" width="11.109375" style="2" customWidth="1"/>
    <col min="11528" max="11529" width="16.88671875" style="2" customWidth="1"/>
    <col min="11530" max="11530" width="9.6640625" style="2" customWidth="1"/>
    <col min="11531" max="11776" width="8.88671875" style="2"/>
    <col min="11777" max="11777" width="28.109375" style="2" customWidth="1"/>
    <col min="11778" max="11782" width="21.109375" style="2" customWidth="1"/>
    <col min="11783" max="11783" width="11.109375" style="2" customWidth="1"/>
    <col min="11784" max="11785" width="16.88671875" style="2" customWidth="1"/>
    <col min="11786" max="11786" width="9.6640625" style="2" customWidth="1"/>
    <col min="11787" max="12032" width="8.88671875" style="2"/>
    <col min="12033" max="12033" width="28.109375" style="2" customWidth="1"/>
    <col min="12034" max="12038" width="21.109375" style="2" customWidth="1"/>
    <col min="12039" max="12039" width="11.109375" style="2" customWidth="1"/>
    <col min="12040" max="12041" width="16.88671875" style="2" customWidth="1"/>
    <col min="12042" max="12042" width="9.6640625" style="2" customWidth="1"/>
    <col min="12043" max="12288" width="8.88671875" style="2"/>
    <col min="12289" max="12289" width="28.109375" style="2" customWidth="1"/>
    <col min="12290" max="12294" width="21.109375" style="2" customWidth="1"/>
    <col min="12295" max="12295" width="11.109375" style="2" customWidth="1"/>
    <col min="12296" max="12297" width="16.88671875" style="2" customWidth="1"/>
    <col min="12298" max="12298" width="9.6640625" style="2" customWidth="1"/>
    <col min="12299" max="12544" width="8.88671875" style="2"/>
    <col min="12545" max="12545" width="28.109375" style="2" customWidth="1"/>
    <col min="12546" max="12550" width="21.109375" style="2" customWidth="1"/>
    <col min="12551" max="12551" width="11.109375" style="2" customWidth="1"/>
    <col min="12552" max="12553" width="16.88671875" style="2" customWidth="1"/>
    <col min="12554" max="12554" width="9.6640625" style="2" customWidth="1"/>
    <col min="12555" max="12800" width="8.88671875" style="2"/>
    <col min="12801" max="12801" width="28.109375" style="2" customWidth="1"/>
    <col min="12802" max="12806" width="21.109375" style="2" customWidth="1"/>
    <col min="12807" max="12807" width="11.109375" style="2" customWidth="1"/>
    <col min="12808" max="12809" width="16.88671875" style="2" customWidth="1"/>
    <col min="12810" max="12810" width="9.6640625" style="2" customWidth="1"/>
    <col min="12811" max="13056" width="8.88671875" style="2"/>
    <col min="13057" max="13057" width="28.109375" style="2" customWidth="1"/>
    <col min="13058" max="13062" width="21.109375" style="2" customWidth="1"/>
    <col min="13063" max="13063" width="11.109375" style="2" customWidth="1"/>
    <col min="13064" max="13065" width="16.88671875" style="2" customWidth="1"/>
    <col min="13066" max="13066" width="9.6640625" style="2" customWidth="1"/>
    <col min="13067" max="13312" width="8.88671875" style="2"/>
    <col min="13313" max="13313" width="28.109375" style="2" customWidth="1"/>
    <col min="13314" max="13318" width="21.109375" style="2" customWidth="1"/>
    <col min="13319" max="13319" width="11.109375" style="2" customWidth="1"/>
    <col min="13320" max="13321" width="16.88671875" style="2" customWidth="1"/>
    <col min="13322" max="13322" width="9.6640625" style="2" customWidth="1"/>
    <col min="13323" max="13568" width="8.88671875" style="2"/>
    <col min="13569" max="13569" width="28.109375" style="2" customWidth="1"/>
    <col min="13570" max="13574" width="21.109375" style="2" customWidth="1"/>
    <col min="13575" max="13575" width="11.109375" style="2" customWidth="1"/>
    <col min="13576" max="13577" width="16.88671875" style="2" customWidth="1"/>
    <col min="13578" max="13578" width="9.6640625" style="2" customWidth="1"/>
    <col min="13579" max="13824" width="8.88671875" style="2"/>
    <col min="13825" max="13825" width="28.109375" style="2" customWidth="1"/>
    <col min="13826" max="13830" width="21.109375" style="2" customWidth="1"/>
    <col min="13831" max="13831" width="11.109375" style="2" customWidth="1"/>
    <col min="13832" max="13833" width="16.88671875" style="2" customWidth="1"/>
    <col min="13834" max="13834" width="9.6640625" style="2" customWidth="1"/>
    <col min="13835" max="14080" width="8.88671875" style="2"/>
    <col min="14081" max="14081" width="28.109375" style="2" customWidth="1"/>
    <col min="14082" max="14086" width="21.109375" style="2" customWidth="1"/>
    <col min="14087" max="14087" width="11.109375" style="2" customWidth="1"/>
    <col min="14088" max="14089" width="16.88671875" style="2" customWidth="1"/>
    <col min="14090" max="14090" width="9.6640625" style="2" customWidth="1"/>
    <col min="14091" max="14336" width="8.88671875" style="2"/>
    <col min="14337" max="14337" width="28.109375" style="2" customWidth="1"/>
    <col min="14338" max="14342" width="21.109375" style="2" customWidth="1"/>
    <col min="14343" max="14343" width="11.109375" style="2" customWidth="1"/>
    <col min="14344" max="14345" width="16.88671875" style="2" customWidth="1"/>
    <col min="14346" max="14346" width="9.6640625" style="2" customWidth="1"/>
    <col min="14347" max="14592" width="8.88671875" style="2"/>
    <col min="14593" max="14593" width="28.109375" style="2" customWidth="1"/>
    <col min="14594" max="14598" width="21.109375" style="2" customWidth="1"/>
    <col min="14599" max="14599" width="11.109375" style="2" customWidth="1"/>
    <col min="14600" max="14601" width="16.88671875" style="2" customWidth="1"/>
    <col min="14602" max="14602" width="9.6640625" style="2" customWidth="1"/>
    <col min="14603" max="14848" width="8.88671875" style="2"/>
    <col min="14849" max="14849" width="28.109375" style="2" customWidth="1"/>
    <col min="14850" max="14854" width="21.109375" style="2" customWidth="1"/>
    <col min="14855" max="14855" width="11.109375" style="2" customWidth="1"/>
    <col min="14856" max="14857" width="16.88671875" style="2" customWidth="1"/>
    <col min="14858" max="14858" width="9.6640625" style="2" customWidth="1"/>
    <col min="14859" max="15104" width="8.88671875" style="2"/>
    <col min="15105" max="15105" width="28.109375" style="2" customWidth="1"/>
    <col min="15106" max="15110" width="21.109375" style="2" customWidth="1"/>
    <col min="15111" max="15111" width="11.109375" style="2" customWidth="1"/>
    <col min="15112" max="15113" width="16.88671875" style="2" customWidth="1"/>
    <col min="15114" max="15114" width="9.6640625" style="2" customWidth="1"/>
    <col min="15115" max="15360" width="8.88671875" style="2"/>
    <col min="15361" max="15361" width="28.109375" style="2" customWidth="1"/>
    <col min="15362" max="15366" width="21.109375" style="2" customWidth="1"/>
    <col min="15367" max="15367" width="11.109375" style="2" customWidth="1"/>
    <col min="15368" max="15369" width="16.88671875" style="2" customWidth="1"/>
    <col min="15370" max="15370" width="9.6640625" style="2" customWidth="1"/>
    <col min="15371" max="15616" width="8.88671875" style="2"/>
    <col min="15617" max="15617" width="28.109375" style="2" customWidth="1"/>
    <col min="15618" max="15622" width="21.109375" style="2" customWidth="1"/>
    <col min="15623" max="15623" width="11.109375" style="2" customWidth="1"/>
    <col min="15624" max="15625" width="16.88671875" style="2" customWidth="1"/>
    <col min="15626" max="15626" width="9.6640625" style="2" customWidth="1"/>
    <col min="15627" max="15872" width="8.88671875" style="2"/>
    <col min="15873" max="15873" width="28.109375" style="2" customWidth="1"/>
    <col min="15874" max="15878" width="21.109375" style="2" customWidth="1"/>
    <col min="15879" max="15879" width="11.109375" style="2" customWidth="1"/>
    <col min="15880" max="15881" width="16.88671875" style="2" customWidth="1"/>
    <col min="15882" max="15882" width="9.6640625" style="2" customWidth="1"/>
    <col min="15883" max="16128" width="8.88671875" style="2"/>
    <col min="16129" max="16129" width="28.109375" style="2" customWidth="1"/>
    <col min="16130" max="16134" width="21.109375" style="2" customWidth="1"/>
    <col min="16135" max="16135" width="11.109375" style="2" customWidth="1"/>
    <col min="16136" max="16137" width="16.88671875" style="2" customWidth="1"/>
    <col min="16138" max="16138" width="9.6640625" style="2" customWidth="1"/>
    <col min="16139" max="16384" width="8.88671875" style="2"/>
  </cols>
  <sheetData>
    <row r="1" spans="1:10" x14ac:dyDescent="0.25">
      <c r="A1" s="179">
        <v>44470</v>
      </c>
      <c r="B1" s="166"/>
      <c r="C1" s="166"/>
      <c r="D1" s="166"/>
      <c r="E1" s="166"/>
      <c r="F1" s="166"/>
      <c r="G1" s="20"/>
      <c r="H1" s="17"/>
      <c r="I1" s="17"/>
      <c r="J1" s="21"/>
    </row>
    <row r="2" spans="1:10" x14ac:dyDescent="0.25">
      <c r="A2" s="183" t="s">
        <v>81</v>
      </c>
      <c r="B2" s="181"/>
      <c r="C2" s="181"/>
      <c r="D2" s="181"/>
      <c r="E2" s="166"/>
      <c r="F2" s="166"/>
      <c r="G2" s="20"/>
      <c r="H2" s="17"/>
      <c r="I2" s="17"/>
      <c r="J2" s="21"/>
    </row>
    <row r="3" spans="1:10" x14ac:dyDescent="0.25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21"/>
    </row>
    <row r="4" spans="1:10" x14ac:dyDescent="0.25">
      <c r="A4" s="185"/>
      <c r="B4" s="182"/>
      <c r="C4" s="181"/>
      <c r="D4" s="181"/>
      <c r="E4" s="166"/>
      <c r="F4" s="166"/>
      <c r="G4" s="20"/>
      <c r="H4" s="17"/>
      <c r="I4" s="17"/>
      <c r="J4" s="21"/>
    </row>
    <row r="5" spans="1:10" x14ac:dyDescent="0.25">
      <c r="A5" s="186"/>
      <c r="B5" s="202"/>
      <c r="C5" s="202"/>
      <c r="D5" s="202"/>
      <c r="E5" s="166"/>
      <c r="F5" s="166"/>
      <c r="G5" s="20"/>
      <c r="H5" s="17"/>
      <c r="I5" s="17"/>
      <c r="J5" s="21"/>
    </row>
    <row r="6" spans="1:10" x14ac:dyDescent="0.25">
      <c r="A6" s="186"/>
      <c r="B6" s="180"/>
      <c r="C6" s="180"/>
      <c r="D6" s="180"/>
      <c r="E6" s="166"/>
      <c r="F6" s="166"/>
      <c r="G6" s="20"/>
      <c r="H6" s="17"/>
      <c r="I6" s="17"/>
      <c r="J6" s="21"/>
    </row>
    <row r="7" spans="1:10" x14ac:dyDescent="0.25">
      <c r="A7" s="186"/>
      <c r="B7" s="198" t="s">
        <v>82</v>
      </c>
      <c r="C7" s="198"/>
      <c r="D7" s="198"/>
      <c r="E7" s="198"/>
      <c r="F7" s="198"/>
      <c r="G7" s="20"/>
      <c r="H7" s="17"/>
      <c r="I7" s="17"/>
      <c r="J7" s="21"/>
    </row>
    <row r="8" spans="1:10" x14ac:dyDescent="0.25">
      <c r="A8" s="187" t="s">
        <v>9</v>
      </c>
      <c r="B8" s="188" t="s">
        <v>83</v>
      </c>
      <c r="C8" s="188" t="s">
        <v>84</v>
      </c>
      <c r="D8" s="188" t="s">
        <v>85</v>
      </c>
      <c r="E8" s="188" t="s">
        <v>86</v>
      </c>
      <c r="F8" s="188" t="s">
        <v>87</v>
      </c>
      <c r="G8" s="20"/>
      <c r="H8" s="17"/>
      <c r="I8" s="17"/>
      <c r="J8" s="21"/>
    </row>
    <row r="9" spans="1:10" x14ac:dyDescent="0.25">
      <c r="A9" s="185"/>
      <c r="B9" s="181"/>
      <c r="C9" s="181"/>
      <c r="D9" s="181"/>
      <c r="E9" s="166"/>
      <c r="F9" s="166"/>
      <c r="G9" s="20"/>
      <c r="H9" s="17"/>
      <c r="I9" s="17"/>
      <c r="J9" s="21"/>
    </row>
    <row r="10" spans="1:10" x14ac:dyDescent="0.25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22"/>
    </row>
    <row r="11" spans="1:10" x14ac:dyDescent="0.25">
      <c r="A11" s="190" t="s">
        <v>17</v>
      </c>
      <c r="B11" s="191">
        <v>661045</v>
      </c>
      <c r="C11" s="191">
        <v>559573</v>
      </c>
      <c r="D11" s="191">
        <v>829081</v>
      </c>
      <c r="E11" s="191">
        <v>80542</v>
      </c>
      <c r="F11" s="191">
        <v>16657</v>
      </c>
      <c r="G11" s="45"/>
      <c r="H11" s="17"/>
      <c r="I11" s="17"/>
      <c r="J11" s="18"/>
    </row>
    <row r="12" spans="1:10" x14ac:dyDescent="0.25">
      <c r="A12" s="190" t="s">
        <v>19</v>
      </c>
      <c r="B12" s="191">
        <v>328655</v>
      </c>
      <c r="C12" s="191">
        <v>312181</v>
      </c>
      <c r="D12" s="191">
        <v>528010</v>
      </c>
      <c r="E12" s="191">
        <v>41655</v>
      </c>
      <c r="F12" s="191">
        <v>10229</v>
      </c>
      <c r="G12" s="45"/>
      <c r="H12" s="17"/>
      <c r="I12" s="17"/>
      <c r="J12" s="18"/>
    </row>
    <row r="13" spans="1:10" x14ac:dyDescent="0.25">
      <c r="A13" s="190" t="s">
        <v>20</v>
      </c>
      <c r="B13" s="191">
        <v>206719</v>
      </c>
      <c r="C13" s="191">
        <v>184111</v>
      </c>
      <c r="D13" s="191">
        <v>436214</v>
      </c>
      <c r="E13" s="191">
        <v>59233</v>
      </c>
      <c r="F13" s="191">
        <v>9264</v>
      </c>
      <c r="G13" s="45"/>
      <c r="H13" s="17"/>
      <c r="I13" s="17"/>
      <c r="J13" s="18"/>
    </row>
    <row r="14" spans="1:10" x14ac:dyDescent="0.25">
      <c r="A14" s="190" t="s">
        <v>21</v>
      </c>
      <c r="B14" s="191">
        <v>80849</v>
      </c>
      <c r="C14" s="191">
        <v>66385</v>
      </c>
      <c r="D14" s="191">
        <v>105722</v>
      </c>
      <c r="E14" s="191">
        <v>12648</v>
      </c>
      <c r="F14" s="191">
        <v>2268</v>
      </c>
      <c r="G14" s="45"/>
      <c r="H14" s="23"/>
      <c r="I14" s="18"/>
      <c r="J14" s="18"/>
    </row>
    <row r="15" spans="1:10" x14ac:dyDescent="0.25">
      <c r="A15" s="190" t="s">
        <v>22</v>
      </c>
      <c r="B15" s="191">
        <v>92756</v>
      </c>
      <c r="C15" s="191">
        <v>81481</v>
      </c>
      <c r="D15" s="191">
        <v>149367</v>
      </c>
      <c r="E15" s="191">
        <v>21791</v>
      </c>
      <c r="F15" s="191">
        <v>2841</v>
      </c>
      <c r="G15" s="45"/>
      <c r="H15" s="23"/>
      <c r="I15" s="18"/>
      <c r="J15" s="18"/>
    </row>
    <row r="16" spans="1:10" x14ac:dyDescent="0.25">
      <c r="A16" s="190" t="s">
        <v>23</v>
      </c>
      <c r="B16" s="191">
        <v>106305</v>
      </c>
      <c r="C16" s="191">
        <v>94873</v>
      </c>
      <c r="D16" s="191">
        <v>128962</v>
      </c>
      <c r="E16" s="191">
        <v>10824</v>
      </c>
      <c r="F16" s="191">
        <v>1428</v>
      </c>
      <c r="G16" s="45"/>
      <c r="H16" s="23"/>
      <c r="I16" s="18"/>
      <c r="J16" s="18"/>
    </row>
    <row r="17" spans="1:10" x14ac:dyDescent="0.25">
      <c r="A17" s="192" t="s">
        <v>24</v>
      </c>
      <c r="B17" s="191">
        <v>28180</v>
      </c>
      <c r="C17" s="191">
        <v>49688</v>
      </c>
      <c r="D17" s="191">
        <v>76304</v>
      </c>
      <c r="E17" s="191">
        <v>6338</v>
      </c>
      <c r="F17" s="191">
        <v>213</v>
      </c>
      <c r="G17" s="45"/>
      <c r="H17" s="23"/>
      <c r="I17" s="18"/>
      <c r="J17" s="18"/>
    </row>
    <row r="18" spans="1:10" x14ac:dyDescent="0.25">
      <c r="A18" s="192" t="s">
        <v>25</v>
      </c>
      <c r="B18" s="191">
        <v>27624</v>
      </c>
      <c r="C18" s="191">
        <v>20351</v>
      </c>
      <c r="D18" s="191">
        <v>50999</v>
      </c>
      <c r="E18" s="191">
        <v>4625</v>
      </c>
      <c r="F18" s="191">
        <v>846</v>
      </c>
      <c r="G18" s="45"/>
      <c r="H18" s="23"/>
      <c r="I18" s="18"/>
      <c r="J18" s="18"/>
    </row>
    <row r="19" spans="1:10" x14ac:dyDescent="0.25">
      <c r="A19" s="192" t="s">
        <v>26</v>
      </c>
      <c r="B19" s="191">
        <v>31922</v>
      </c>
      <c r="C19" s="191">
        <v>20997</v>
      </c>
      <c r="D19" s="191">
        <v>46239</v>
      </c>
      <c r="E19" s="191">
        <v>4982</v>
      </c>
      <c r="F19" s="191">
        <v>1732</v>
      </c>
      <c r="G19" s="45"/>
      <c r="H19" s="23"/>
      <c r="I19" s="18"/>
      <c r="J19" s="18"/>
    </row>
    <row r="20" spans="1:10" x14ac:dyDescent="0.25">
      <c r="A20" s="190" t="s">
        <v>27</v>
      </c>
      <c r="B20" s="191">
        <v>22762</v>
      </c>
      <c r="C20" s="191">
        <v>22603</v>
      </c>
      <c r="D20" s="191">
        <v>34072</v>
      </c>
      <c r="E20" s="191">
        <v>3924</v>
      </c>
      <c r="F20" s="191">
        <v>935</v>
      </c>
      <c r="G20" s="45"/>
      <c r="H20" s="23"/>
      <c r="I20" s="18"/>
      <c r="J20" s="18"/>
    </row>
    <row r="21" spans="1:10" x14ac:dyDescent="0.25">
      <c r="A21" s="190" t="s">
        <v>28</v>
      </c>
      <c r="B21" s="191">
        <v>25323</v>
      </c>
      <c r="C21" s="191">
        <v>30995</v>
      </c>
      <c r="D21" s="191">
        <v>46820</v>
      </c>
      <c r="E21" s="191">
        <v>6000</v>
      </c>
      <c r="F21" s="191">
        <v>853</v>
      </c>
      <c r="G21" s="45"/>
      <c r="H21" s="23"/>
      <c r="I21" s="18"/>
      <c r="J21" s="18"/>
    </row>
    <row r="22" spans="1:10" x14ac:dyDescent="0.25">
      <c r="A22" s="190" t="s">
        <v>29</v>
      </c>
      <c r="B22" s="191">
        <v>15179</v>
      </c>
      <c r="C22" s="191">
        <v>10537</v>
      </c>
      <c r="D22" s="191">
        <v>18078</v>
      </c>
      <c r="E22" s="191">
        <v>1108</v>
      </c>
      <c r="F22" s="191">
        <v>111</v>
      </c>
      <c r="G22" s="45"/>
      <c r="H22" s="23"/>
      <c r="I22" s="18"/>
      <c r="J22" s="18"/>
    </row>
    <row r="23" spans="1:10" x14ac:dyDescent="0.25">
      <c r="A23" s="190" t="s">
        <v>30</v>
      </c>
      <c r="B23" s="191">
        <v>32103</v>
      </c>
      <c r="C23" s="191">
        <v>27840</v>
      </c>
      <c r="D23" s="191">
        <v>48287</v>
      </c>
      <c r="E23" s="191">
        <v>4825</v>
      </c>
      <c r="F23" s="191">
        <v>1237</v>
      </c>
      <c r="G23" s="45"/>
      <c r="H23" s="23"/>
      <c r="I23" s="18"/>
      <c r="J23" s="18"/>
    </row>
    <row r="24" spans="1:10" x14ac:dyDescent="0.25">
      <c r="A24" s="190" t="s">
        <v>31</v>
      </c>
      <c r="B24" s="191">
        <v>30698</v>
      </c>
      <c r="C24" s="191">
        <v>8502</v>
      </c>
      <c r="D24" s="191">
        <v>14503</v>
      </c>
      <c r="E24" s="191">
        <v>1159</v>
      </c>
      <c r="F24" s="191">
        <v>905</v>
      </c>
      <c r="G24" s="45"/>
      <c r="H24" s="23"/>
      <c r="I24" s="18"/>
      <c r="J24" s="18"/>
    </row>
    <row r="25" spans="1:10" x14ac:dyDescent="0.25">
      <c r="A25" s="190" t="s">
        <v>32</v>
      </c>
      <c r="B25" s="191">
        <v>8071</v>
      </c>
      <c r="C25" s="191">
        <v>9483</v>
      </c>
      <c r="D25" s="191">
        <v>15904</v>
      </c>
      <c r="E25" s="191">
        <v>1916</v>
      </c>
      <c r="F25" s="191">
        <v>265</v>
      </c>
      <c r="G25" s="45"/>
      <c r="H25" s="23"/>
      <c r="I25" s="18"/>
      <c r="J25" s="18"/>
    </row>
    <row r="26" spans="1:10" x14ac:dyDescent="0.25">
      <c r="A26" s="190" t="s">
        <v>33</v>
      </c>
      <c r="B26" s="191">
        <v>548</v>
      </c>
      <c r="C26" s="191">
        <v>1</v>
      </c>
      <c r="D26" s="191">
        <v>0</v>
      </c>
      <c r="E26" s="191">
        <v>0</v>
      </c>
      <c r="F26" s="191">
        <v>0</v>
      </c>
      <c r="G26" s="45"/>
      <c r="H26" s="23"/>
      <c r="I26" s="18"/>
      <c r="J26" s="18"/>
    </row>
    <row r="27" spans="1:10" x14ac:dyDescent="0.25">
      <c r="A27" s="190" t="s">
        <v>34</v>
      </c>
      <c r="B27" s="191">
        <v>2069</v>
      </c>
      <c r="C27" s="191">
        <v>129</v>
      </c>
      <c r="D27" s="191">
        <v>1261</v>
      </c>
      <c r="E27" s="191">
        <v>100</v>
      </c>
      <c r="F27" s="191">
        <v>115</v>
      </c>
      <c r="G27" s="45"/>
      <c r="H27" s="23"/>
      <c r="I27" s="18"/>
      <c r="J27" s="18"/>
    </row>
    <row r="28" spans="1:10" x14ac:dyDescent="0.25">
      <c r="A28" s="190" t="s">
        <v>35</v>
      </c>
      <c r="B28" s="191">
        <v>103737</v>
      </c>
      <c r="C28" s="191">
        <v>63427</v>
      </c>
      <c r="D28" s="191">
        <v>88562</v>
      </c>
      <c r="E28" s="191">
        <v>14785</v>
      </c>
      <c r="F28" s="191">
        <v>3987</v>
      </c>
      <c r="G28" s="45"/>
      <c r="H28" s="23"/>
      <c r="I28" s="18"/>
      <c r="J28" s="18"/>
    </row>
    <row r="29" spans="1:10" x14ac:dyDescent="0.25">
      <c r="A29" s="190" t="s">
        <v>36</v>
      </c>
      <c r="B29" s="191">
        <v>1616</v>
      </c>
      <c r="C29" s="191">
        <v>475</v>
      </c>
      <c r="D29" s="191">
        <v>998</v>
      </c>
      <c r="E29" s="191">
        <v>0</v>
      </c>
      <c r="F29" s="191">
        <v>0</v>
      </c>
      <c r="G29" s="45"/>
      <c r="H29" s="23"/>
      <c r="I29" s="18"/>
      <c r="J29" s="18"/>
    </row>
    <row r="30" spans="1:10" x14ac:dyDescent="0.25">
      <c r="A30" s="190" t="s">
        <v>37</v>
      </c>
      <c r="B30" s="191">
        <v>95885</v>
      </c>
      <c r="C30" s="191">
        <v>47110</v>
      </c>
      <c r="D30" s="191">
        <v>103162</v>
      </c>
      <c r="E30" s="191">
        <v>9213</v>
      </c>
      <c r="F30" s="191">
        <v>4267</v>
      </c>
      <c r="G30" s="45"/>
      <c r="H30" s="23"/>
      <c r="I30" s="18"/>
      <c r="J30" s="18"/>
    </row>
    <row r="31" spans="1:10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73"/>
      <c r="H31" s="23"/>
      <c r="I31" s="18"/>
      <c r="J31" s="174"/>
    </row>
    <row r="32" spans="1:10" x14ac:dyDescent="0.25">
      <c r="A32" s="194" t="s">
        <v>38</v>
      </c>
      <c r="B32" s="195"/>
      <c r="C32" s="195"/>
      <c r="D32" s="195"/>
      <c r="E32" s="195"/>
      <c r="F32" s="195"/>
      <c r="G32" s="173"/>
      <c r="H32" s="23"/>
      <c r="I32" s="18"/>
      <c r="J32" s="174"/>
    </row>
    <row r="33" spans="1:10" x14ac:dyDescent="0.25">
      <c r="A33" s="190" t="s">
        <v>19</v>
      </c>
      <c r="B33" s="191">
        <v>103347</v>
      </c>
      <c r="C33" s="191">
        <v>56357</v>
      </c>
      <c r="D33" s="191">
        <v>128024</v>
      </c>
      <c r="E33" s="191">
        <v>9898</v>
      </c>
      <c r="F33" s="191">
        <v>3105</v>
      </c>
      <c r="G33" s="45"/>
      <c r="H33" s="23"/>
      <c r="I33" s="18"/>
      <c r="J33" s="18"/>
    </row>
    <row r="34" spans="1:10" x14ac:dyDescent="0.25">
      <c r="A34" s="190" t="s">
        <v>20</v>
      </c>
      <c r="B34" s="191">
        <v>38849</v>
      </c>
      <c r="C34" s="191">
        <v>25443</v>
      </c>
      <c r="D34" s="191">
        <v>70374</v>
      </c>
      <c r="E34" s="191">
        <v>6464</v>
      </c>
      <c r="F34" s="191">
        <v>555</v>
      </c>
      <c r="G34" s="45"/>
      <c r="H34" s="23"/>
      <c r="I34" s="18"/>
      <c r="J34" s="18"/>
    </row>
    <row r="35" spans="1:10" x14ac:dyDescent="0.25">
      <c r="A35" s="190" t="s">
        <v>21</v>
      </c>
      <c r="B35" s="191">
        <v>19446</v>
      </c>
      <c r="C35" s="191">
        <v>16557</v>
      </c>
      <c r="D35" s="191">
        <v>44486</v>
      </c>
      <c r="E35" s="191">
        <v>4142</v>
      </c>
      <c r="F35" s="191">
        <v>1569</v>
      </c>
      <c r="G35" s="45"/>
      <c r="H35" s="23"/>
      <c r="I35" s="18"/>
      <c r="J35" s="18"/>
    </row>
    <row r="36" spans="1:10" x14ac:dyDescent="0.25">
      <c r="A36" s="192" t="s">
        <v>25</v>
      </c>
      <c r="B36" s="191">
        <v>18861</v>
      </c>
      <c r="C36" s="191">
        <v>8261</v>
      </c>
      <c r="D36" s="191">
        <v>30960</v>
      </c>
      <c r="E36" s="191">
        <v>3385</v>
      </c>
      <c r="F36" s="191">
        <v>912</v>
      </c>
      <c r="G36" s="45"/>
      <c r="H36" s="23"/>
      <c r="I36" s="18"/>
      <c r="J36" s="18"/>
    </row>
    <row r="37" spans="1:10" x14ac:dyDescent="0.25">
      <c r="A37" s="192" t="s">
        <v>24</v>
      </c>
      <c r="B37" s="191">
        <v>14685</v>
      </c>
      <c r="C37" s="191">
        <v>15282</v>
      </c>
      <c r="D37" s="191">
        <v>24058</v>
      </c>
      <c r="E37" s="191">
        <v>353</v>
      </c>
      <c r="F37" s="191">
        <v>329</v>
      </c>
      <c r="G37" s="45"/>
      <c r="H37" s="23"/>
      <c r="I37" s="18"/>
      <c r="J37" s="18"/>
    </row>
    <row r="38" spans="1:10" x14ac:dyDescent="0.25">
      <c r="A38" s="190" t="s">
        <v>29</v>
      </c>
      <c r="B38" s="191">
        <v>8906</v>
      </c>
      <c r="C38" s="191">
        <v>7523</v>
      </c>
      <c r="D38" s="191">
        <v>11528</v>
      </c>
      <c r="E38" s="191">
        <v>1147</v>
      </c>
      <c r="F38" s="191">
        <v>680</v>
      </c>
      <c r="G38" s="45"/>
      <c r="H38" s="23"/>
      <c r="I38" s="18"/>
      <c r="J38" s="18"/>
    </row>
    <row r="39" spans="1:10" x14ac:dyDescent="0.25">
      <c r="A39" s="190" t="s">
        <v>23</v>
      </c>
      <c r="B39" s="191">
        <v>7876</v>
      </c>
      <c r="C39" s="191">
        <v>6718</v>
      </c>
      <c r="D39" s="191">
        <v>15532</v>
      </c>
      <c r="E39" s="191">
        <v>599</v>
      </c>
      <c r="F39" s="191">
        <v>197</v>
      </c>
      <c r="G39" s="45"/>
      <c r="H39" s="23"/>
      <c r="I39" s="18"/>
      <c r="J39" s="18"/>
    </row>
    <row r="40" spans="1:10" x14ac:dyDescent="0.25">
      <c r="A40" s="190" t="s">
        <v>22</v>
      </c>
      <c r="B40" s="191">
        <v>13676</v>
      </c>
      <c r="C40" s="191">
        <v>6441</v>
      </c>
      <c r="D40" s="191">
        <v>19011</v>
      </c>
      <c r="E40" s="191">
        <v>913</v>
      </c>
      <c r="F40" s="191">
        <v>159</v>
      </c>
      <c r="G40" s="45"/>
      <c r="H40" s="23"/>
      <c r="I40" s="18"/>
      <c r="J40" s="18"/>
    </row>
    <row r="41" spans="1:10" x14ac:dyDescent="0.25">
      <c r="A41" s="190" t="s">
        <v>37</v>
      </c>
      <c r="B41" s="191">
        <v>34944</v>
      </c>
      <c r="C41" s="191">
        <v>21153</v>
      </c>
      <c r="D41" s="191">
        <v>46335</v>
      </c>
      <c r="E41" s="191">
        <v>3870</v>
      </c>
      <c r="F41" s="191">
        <v>3172</v>
      </c>
      <c r="G41" s="45"/>
      <c r="H41" s="23"/>
      <c r="I41" s="18"/>
      <c r="J41" s="18"/>
    </row>
    <row r="42" spans="1:10" s="13" customFormat="1" x14ac:dyDescent="0.25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73"/>
      <c r="H42" s="23"/>
      <c r="I42" s="18"/>
      <c r="J42" s="18"/>
    </row>
    <row r="43" spans="1:10" x14ac:dyDescent="0.25">
      <c r="A43" s="194" t="s">
        <v>39</v>
      </c>
      <c r="B43" s="195"/>
      <c r="C43" s="195"/>
      <c r="D43" s="195"/>
      <c r="E43" s="195"/>
      <c r="F43" s="195"/>
      <c r="G43" s="173"/>
      <c r="H43" s="23"/>
      <c r="I43" s="18"/>
      <c r="J43" s="18"/>
    </row>
    <row r="44" spans="1:10" x14ac:dyDescent="0.25">
      <c r="A44" s="190" t="s">
        <v>20</v>
      </c>
      <c r="B44" s="191">
        <v>27800</v>
      </c>
      <c r="C44" s="191">
        <v>19003</v>
      </c>
      <c r="D44" s="191">
        <v>41816</v>
      </c>
      <c r="E44" s="191">
        <v>5372</v>
      </c>
      <c r="F44" s="191">
        <v>11</v>
      </c>
      <c r="G44" s="45"/>
      <c r="H44" s="23"/>
      <c r="I44" s="18"/>
      <c r="J44" s="18"/>
    </row>
    <row r="45" spans="1:10" x14ac:dyDescent="0.25">
      <c r="A45" s="190" t="s">
        <v>21</v>
      </c>
      <c r="B45" s="191">
        <v>7235</v>
      </c>
      <c r="C45" s="191">
        <v>3406</v>
      </c>
      <c r="D45" s="191">
        <v>14765</v>
      </c>
      <c r="E45" s="191">
        <v>3022</v>
      </c>
      <c r="F45" s="191">
        <v>134</v>
      </c>
      <c r="G45" s="45"/>
      <c r="H45" s="23"/>
      <c r="I45" s="18"/>
      <c r="J45" s="18"/>
    </row>
    <row r="46" spans="1:10" x14ac:dyDescent="0.25">
      <c r="A46" s="190" t="s">
        <v>22</v>
      </c>
      <c r="B46" s="191">
        <v>3819</v>
      </c>
      <c r="C46" s="191">
        <v>4341</v>
      </c>
      <c r="D46" s="191">
        <v>9075</v>
      </c>
      <c r="E46" s="191">
        <v>280</v>
      </c>
      <c r="F46" s="191">
        <v>116</v>
      </c>
      <c r="G46" s="45"/>
      <c r="H46" s="23"/>
      <c r="I46" s="18"/>
      <c r="J46" s="18"/>
    </row>
    <row r="47" spans="1:10" x14ac:dyDescent="0.25">
      <c r="A47" s="190" t="s">
        <v>23</v>
      </c>
      <c r="B47" s="191">
        <v>2959</v>
      </c>
      <c r="C47" s="191">
        <v>2458</v>
      </c>
      <c r="D47" s="191">
        <v>6648</v>
      </c>
      <c r="E47" s="191">
        <v>433</v>
      </c>
      <c r="F47" s="191">
        <v>33</v>
      </c>
      <c r="G47" s="45"/>
      <c r="H47" s="23"/>
      <c r="I47" s="18"/>
      <c r="J47" s="18"/>
    </row>
    <row r="48" spans="1:10" x14ac:dyDescent="0.25">
      <c r="A48" s="190" t="s">
        <v>37</v>
      </c>
      <c r="B48" s="191">
        <v>10451</v>
      </c>
      <c r="C48" s="191">
        <v>4045</v>
      </c>
      <c r="D48" s="191">
        <v>15050</v>
      </c>
      <c r="E48" s="191">
        <v>2390</v>
      </c>
      <c r="F48" s="191">
        <v>225</v>
      </c>
      <c r="G48" s="45"/>
      <c r="H48" s="23"/>
      <c r="I48" s="18"/>
      <c r="J48" s="18"/>
    </row>
    <row r="49" spans="1:10" s="13" customFormat="1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73"/>
      <c r="H49" s="23"/>
      <c r="I49" s="18"/>
      <c r="J49" s="18"/>
    </row>
    <row r="50" spans="1:10" ht="26.4" x14ac:dyDescent="0.25">
      <c r="A50" s="196" t="s">
        <v>40</v>
      </c>
      <c r="B50" s="191">
        <v>35216.5</v>
      </c>
      <c r="C50" s="191">
        <v>24677</v>
      </c>
      <c r="D50" s="191">
        <v>76293.5</v>
      </c>
      <c r="E50" s="191">
        <v>11399</v>
      </c>
      <c r="F50" s="191">
        <v>1849</v>
      </c>
      <c r="G50" s="45"/>
      <c r="H50" s="23"/>
      <c r="I50" s="18"/>
      <c r="J50" s="18"/>
    </row>
    <row r="51" spans="1:10" x14ac:dyDescent="0.25">
      <c r="A51" s="175"/>
      <c r="B51" s="193"/>
      <c r="C51" s="193"/>
      <c r="D51" s="193"/>
      <c r="E51" s="193"/>
      <c r="F51" s="193"/>
      <c r="G51" s="173"/>
      <c r="H51" s="23"/>
      <c r="I51" s="18"/>
      <c r="J51" s="18"/>
    </row>
    <row r="52" spans="1:10" ht="15.6" x14ac:dyDescent="0.25">
      <c r="A52" s="197" t="s">
        <v>41</v>
      </c>
      <c r="B52" s="196">
        <v>2250116.5</v>
      </c>
      <c r="C52" s="196">
        <v>1832407</v>
      </c>
      <c r="D52" s="196">
        <v>3276500.5</v>
      </c>
      <c r="E52" s="196">
        <v>339335</v>
      </c>
      <c r="F52" s="196">
        <v>71199</v>
      </c>
      <c r="G52" s="45"/>
      <c r="H52" s="23"/>
      <c r="I52" s="18"/>
      <c r="J52" s="18"/>
    </row>
    <row r="53" spans="1:10" s="13" customFormat="1" x14ac:dyDescent="0.25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73"/>
      <c r="H53" s="176"/>
      <c r="I53" s="176"/>
      <c r="J53" s="24"/>
    </row>
    <row r="54" spans="1:10" x14ac:dyDescent="0.25">
      <c r="A54" s="175"/>
      <c r="B54" s="176"/>
      <c r="C54" s="173"/>
      <c r="D54" s="173"/>
      <c r="E54" s="173"/>
      <c r="F54" s="173"/>
      <c r="G54" s="173"/>
      <c r="H54" s="23"/>
      <c r="I54" s="18"/>
      <c r="J54" s="22"/>
    </row>
    <row r="55" spans="1:10" x14ac:dyDescent="0.25">
      <c r="A55" s="177"/>
      <c r="B55" s="164"/>
      <c r="C55" s="164"/>
      <c r="D55" s="167"/>
      <c r="E55" s="167"/>
      <c r="F55" s="167"/>
      <c r="G55" s="173"/>
      <c r="H55" s="23"/>
      <c r="I55" s="18"/>
      <c r="J55" s="22"/>
    </row>
    <row r="56" spans="1:10" x14ac:dyDescent="0.25">
      <c r="A56" s="161"/>
      <c r="B56" s="178"/>
      <c r="C56" s="167"/>
      <c r="D56" s="167"/>
      <c r="E56" s="167"/>
      <c r="F56" s="167"/>
      <c r="G56" s="173"/>
      <c r="H56" s="23"/>
      <c r="I56" s="18"/>
      <c r="J56" s="22"/>
    </row>
    <row r="57" spans="1:10" x14ac:dyDescent="0.25">
      <c r="A57" s="161"/>
      <c r="B57" s="178"/>
      <c r="C57" s="167"/>
      <c r="D57" s="167"/>
      <c r="E57" s="167"/>
      <c r="F57" s="167"/>
      <c r="G57" s="173"/>
      <c r="H57" s="23"/>
      <c r="I57" s="18"/>
      <c r="J57" s="22"/>
    </row>
    <row r="58" spans="1:10" x14ac:dyDescent="0.25">
      <c r="A58" s="161"/>
      <c r="B58" s="167"/>
      <c r="C58" s="160"/>
      <c r="D58" s="167"/>
      <c r="E58" s="167"/>
      <c r="F58" s="167"/>
      <c r="G58" s="173"/>
      <c r="H58" s="23"/>
      <c r="I58" s="18"/>
      <c r="J58" s="22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4:H52">
    <cfRule type="expression" dxfId="59" priority="9" stopIfTrue="1">
      <formula>J14&gt;10</formula>
    </cfRule>
    <cfRule type="expression" dxfId="58" priority="10" stopIfTrue="1">
      <formula>J14&lt;-10</formula>
    </cfRule>
  </conditionalFormatting>
  <conditionalFormatting sqref="I49:I52 I14:I47">
    <cfRule type="expression" dxfId="57" priority="11" stopIfTrue="1">
      <formula>J14&gt;10</formula>
    </cfRule>
    <cfRule type="expression" dxfId="56" priority="12" stopIfTrue="1">
      <formula>J14&lt;-10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59"/>
  <sheetViews>
    <sheetView workbookViewId="0"/>
  </sheetViews>
  <sheetFormatPr defaultRowHeight="13.2" x14ac:dyDescent="0.25"/>
  <cols>
    <col min="1" max="1" width="28.109375" style="2" customWidth="1"/>
    <col min="2" max="6" width="21.109375" style="4" customWidth="1"/>
    <col min="7" max="7" width="8.88671875" style="25"/>
    <col min="8" max="9" width="17" style="26" customWidth="1"/>
    <col min="10" max="10" width="8.88671875" style="28"/>
    <col min="11" max="254" width="8.88671875" style="2"/>
    <col min="255" max="255" width="28.109375" style="2" customWidth="1"/>
    <col min="256" max="260" width="21.109375" style="2" customWidth="1"/>
    <col min="261" max="261" width="8.88671875" style="2"/>
    <col min="262" max="263" width="17" style="2" customWidth="1"/>
    <col min="264" max="265" width="8.88671875" style="2"/>
    <col min="266" max="266" width="10" style="2" bestFit="1" customWidth="1"/>
    <col min="267" max="510" width="8.88671875" style="2"/>
    <col min="511" max="511" width="28.109375" style="2" customWidth="1"/>
    <col min="512" max="516" width="21.109375" style="2" customWidth="1"/>
    <col min="517" max="517" width="8.88671875" style="2"/>
    <col min="518" max="519" width="17" style="2" customWidth="1"/>
    <col min="520" max="521" width="8.88671875" style="2"/>
    <col min="522" max="522" width="10" style="2" bestFit="1" customWidth="1"/>
    <col min="523" max="766" width="8.88671875" style="2"/>
    <col min="767" max="767" width="28.109375" style="2" customWidth="1"/>
    <col min="768" max="772" width="21.109375" style="2" customWidth="1"/>
    <col min="773" max="773" width="8.88671875" style="2"/>
    <col min="774" max="775" width="17" style="2" customWidth="1"/>
    <col min="776" max="777" width="8.88671875" style="2"/>
    <col min="778" max="778" width="10" style="2" bestFit="1" customWidth="1"/>
    <col min="779" max="1022" width="8.88671875" style="2"/>
    <col min="1023" max="1023" width="28.109375" style="2" customWidth="1"/>
    <col min="1024" max="1028" width="21.109375" style="2" customWidth="1"/>
    <col min="1029" max="1029" width="8.88671875" style="2"/>
    <col min="1030" max="1031" width="17" style="2" customWidth="1"/>
    <col min="1032" max="1033" width="8.88671875" style="2"/>
    <col min="1034" max="1034" width="10" style="2" bestFit="1" customWidth="1"/>
    <col min="1035" max="1278" width="8.88671875" style="2"/>
    <col min="1279" max="1279" width="28.109375" style="2" customWidth="1"/>
    <col min="1280" max="1284" width="21.109375" style="2" customWidth="1"/>
    <col min="1285" max="1285" width="8.88671875" style="2"/>
    <col min="1286" max="1287" width="17" style="2" customWidth="1"/>
    <col min="1288" max="1289" width="8.88671875" style="2"/>
    <col min="1290" max="1290" width="10" style="2" bestFit="1" customWidth="1"/>
    <col min="1291" max="1534" width="8.88671875" style="2"/>
    <col min="1535" max="1535" width="28.109375" style="2" customWidth="1"/>
    <col min="1536" max="1540" width="21.109375" style="2" customWidth="1"/>
    <col min="1541" max="1541" width="8.88671875" style="2"/>
    <col min="1542" max="1543" width="17" style="2" customWidth="1"/>
    <col min="1544" max="1545" width="8.88671875" style="2"/>
    <col min="1546" max="1546" width="10" style="2" bestFit="1" customWidth="1"/>
    <col min="1547" max="1790" width="8.88671875" style="2"/>
    <col min="1791" max="1791" width="28.109375" style="2" customWidth="1"/>
    <col min="1792" max="1796" width="21.109375" style="2" customWidth="1"/>
    <col min="1797" max="1797" width="8.88671875" style="2"/>
    <col min="1798" max="1799" width="17" style="2" customWidth="1"/>
    <col min="1800" max="1801" width="8.88671875" style="2"/>
    <col min="1802" max="1802" width="10" style="2" bestFit="1" customWidth="1"/>
    <col min="1803" max="2046" width="8.88671875" style="2"/>
    <col min="2047" max="2047" width="28.109375" style="2" customWidth="1"/>
    <col min="2048" max="2052" width="21.109375" style="2" customWidth="1"/>
    <col min="2053" max="2053" width="8.88671875" style="2"/>
    <col min="2054" max="2055" width="17" style="2" customWidth="1"/>
    <col min="2056" max="2057" width="8.88671875" style="2"/>
    <col min="2058" max="2058" width="10" style="2" bestFit="1" customWidth="1"/>
    <col min="2059" max="2302" width="8.88671875" style="2"/>
    <col min="2303" max="2303" width="28.109375" style="2" customWidth="1"/>
    <col min="2304" max="2308" width="21.109375" style="2" customWidth="1"/>
    <col min="2309" max="2309" width="8.88671875" style="2"/>
    <col min="2310" max="2311" width="17" style="2" customWidth="1"/>
    <col min="2312" max="2313" width="8.88671875" style="2"/>
    <col min="2314" max="2314" width="10" style="2" bestFit="1" customWidth="1"/>
    <col min="2315" max="2558" width="8.88671875" style="2"/>
    <col min="2559" max="2559" width="28.109375" style="2" customWidth="1"/>
    <col min="2560" max="2564" width="21.109375" style="2" customWidth="1"/>
    <col min="2565" max="2565" width="8.88671875" style="2"/>
    <col min="2566" max="2567" width="17" style="2" customWidth="1"/>
    <col min="2568" max="2569" width="8.88671875" style="2"/>
    <col min="2570" max="2570" width="10" style="2" bestFit="1" customWidth="1"/>
    <col min="2571" max="2814" width="8.88671875" style="2"/>
    <col min="2815" max="2815" width="28.109375" style="2" customWidth="1"/>
    <col min="2816" max="2820" width="21.109375" style="2" customWidth="1"/>
    <col min="2821" max="2821" width="8.88671875" style="2"/>
    <col min="2822" max="2823" width="17" style="2" customWidth="1"/>
    <col min="2824" max="2825" width="8.88671875" style="2"/>
    <col min="2826" max="2826" width="10" style="2" bestFit="1" customWidth="1"/>
    <col min="2827" max="3070" width="8.88671875" style="2"/>
    <col min="3071" max="3071" width="28.109375" style="2" customWidth="1"/>
    <col min="3072" max="3076" width="21.109375" style="2" customWidth="1"/>
    <col min="3077" max="3077" width="8.88671875" style="2"/>
    <col min="3078" max="3079" width="17" style="2" customWidth="1"/>
    <col min="3080" max="3081" width="8.88671875" style="2"/>
    <col min="3082" max="3082" width="10" style="2" bestFit="1" customWidth="1"/>
    <col min="3083" max="3326" width="8.88671875" style="2"/>
    <col min="3327" max="3327" width="28.109375" style="2" customWidth="1"/>
    <col min="3328" max="3332" width="21.109375" style="2" customWidth="1"/>
    <col min="3333" max="3333" width="8.88671875" style="2"/>
    <col min="3334" max="3335" width="17" style="2" customWidth="1"/>
    <col min="3336" max="3337" width="8.88671875" style="2"/>
    <col min="3338" max="3338" width="10" style="2" bestFit="1" customWidth="1"/>
    <col min="3339" max="3582" width="8.88671875" style="2"/>
    <col min="3583" max="3583" width="28.109375" style="2" customWidth="1"/>
    <col min="3584" max="3588" width="21.109375" style="2" customWidth="1"/>
    <col min="3589" max="3589" width="8.88671875" style="2"/>
    <col min="3590" max="3591" width="17" style="2" customWidth="1"/>
    <col min="3592" max="3593" width="8.88671875" style="2"/>
    <col min="3594" max="3594" width="10" style="2" bestFit="1" customWidth="1"/>
    <col min="3595" max="3838" width="8.88671875" style="2"/>
    <col min="3839" max="3839" width="28.109375" style="2" customWidth="1"/>
    <col min="3840" max="3844" width="21.109375" style="2" customWidth="1"/>
    <col min="3845" max="3845" width="8.88671875" style="2"/>
    <col min="3846" max="3847" width="17" style="2" customWidth="1"/>
    <col min="3848" max="3849" width="8.88671875" style="2"/>
    <col min="3850" max="3850" width="10" style="2" bestFit="1" customWidth="1"/>
    <col min="3851" max="4094" width="8.88671875" style="2"/>
    <col min="4095" max="4095" width="28.109375" style="2" customWidth="1"/>
    <col min="4096" max="4100" width="21.109375" style="2" customWidth="1"/>
    <col min="4101" max="4101" width="8.88671875" style="2"/>
    <col min="4102" max="4103" width="17" style="2" customWidth="1"/>
    <col min="4104" max="4105" width="8.88671875" style="2"/>
    <col min="4106" max="4106" width="10" style="2" bestFit="1" customWidth="1"/>
    <col min="4107" max="4350" width="8.88671875" style="2"/>
    <col min="4351" max="4351" width="28.109375" style="2" customWidth="1"/>
    <col min="4352" max="4356" width="21.109375" style="2" customWidth="1"/>
    <col min="4357" max="4357" width="8.88671875" style="2"/>
    <col min="4358" max="4359" width="17" style="2" customWidth="1"/>
    <col min="4360" max="4361" width="8.88671875" style="2"/>
    <col min="4362" max="4362" width="10" style="2" bestFit="1" customWidth="1"/>
    <col min="4363" max="4606" width="8.88671875" style="2"/>
    <col min="4607" max="4607" width="28.109375" style="2" customWidth="1"/>
    <col min="4608" max="4612" width="21.109375" style="2" customWidth="1"/>
    <col min="4613" max="4613" width="8.88671875" style="2"/>
    <col min="4614" max="4615" width="17" style="2" customWidth="1"/>
    <col min="4616" max="4617" width="8.88671875" style="2"/>
    <col min="4618" max="4618" width="10" style="2" bestFit="1" customWidth="1"/>
    <col min="4619" max="4862" width="8.88671875" style="2"/>
    <col min="4863" max="4863" width="28.109375" style="2" customWidth="1"/>
    <col min="4864" max="4868" width="21.109375" style="2" customWidth="1"/>
    <col min="4869" max="4869" width="8.88671875" style="2"/>
    <col min="4870" max="4871" width="17" style="2" customWidth="1"/>
    <col min="4872" max="4873" width="8.88671875" style="2"/>
    <col min="4874" max="4874" width="10" style="2" bestFit="1" customWidth="1"/>
    <col min="4875" max="5118" width="8.88671875" style="2"/>
    <col min="5119" max="5119" width="28.109375" style="2" customWidth="1"/>
    <col min="5120" max="5124" width="21.109375" style="2" customWidth="1"/>
    <col min="5125" max="5125" width="8.88671875" style="2"/>
    <col min="5126" max="5127" width="17" style="2" customWidth="1"/>
    <col min="5128" max="5129" width="8.88671875" style="2"/>
    <col min="5130" max="5130" width="10" style="2" bestFit="1" customWidth="1"/>
    <col min="5131" max="5374" width="8.88671875" style="2"/>
    <col min="5375" max="5375" width="28.109375" style="2" customWidth="1"/>
    <col min="5376" max="5380" width="21.109375" style="2" customWidth="1"/>
    <col min="5381" max="5381" width="8.88671875" style="2"/>
    <col min="5382" max="5383" width="17" style="2" customWidth="1"/>
    <col min="5384" max="5385" width="8.88671875" style="2"/>
    <col min="5386" max="5386" width="10" style="2" bestFit="1" customWidth="1"/>
    <col min="5387" max="5630" width="8.88671875" style="2"/>
    <col min="5631" max="5631" width="28.109375" style="2" customWidth="1"/>
    <col min="5632" max="5636" width="21.109375" style="2" customWidth="1"/>
    <col min="5637" max="5637" width="8.88671875" style="2"/>
    <col min="5638" max="5639" width="17" style="2" customWidth="1"/>
    <col min="5640" max="5641" width="8.88671875" style="2"/>
    <col min="5642" max="5642" width="10" style="2" bestFit="1" customWidth="1"/>
    <col min="5643" max="5886" width="8.88671875" style="2"/>
    <col min="5887" max="5887" width="28.109375" style="2" customWidth="1"/>
    <col min="5888" max="5892" width="21.109375" style="2" customWidth="1"/>
    <col min="5893" max="5893" width="8.88671875" style="2"/>
    <col min="5894" max="5895" width="17" style="2" customWidth="1"/>
    <col min="5896" max="5897" width="8.88671875" style="2"/>
    <col min="5898" max="5898" width="10" style="2" bestFit="1" customWidth="1"/>
    <col min="5899" max="6142" width="8.88671875" style="2"/>
    <col min="6143" max="6143" width="28.109375" style="2" customWidth="1"/>
    <col min="6144" max="6148" width="21.109375" style="2" customWidth="1"/>
    <col min="6149" max="6149" width="8.88671875" style="2"/>
    <col min="6150" max="6151" width="17" style="2" customWidth="1"/>
    <col min="6152" max="6153" width="8.88671875" style="2"/>
    <col min="6154" max="6154" width="10" style="2" bestFit="1" customWidth="1"/>
    <col min="6155" max="6398" width="8.88671875" style="2"/>
    <col min="6399" max="6399" width="28.109375" style="2" customWidth="1"/>
    <col min="6400" max="6404" width="21.109375" style="2" customWidth="1"/>
    <col min="6405" max="6405" width="8.88671875" style="2"/>
    <col min="6406" max="6407" width="17" style="2" customWidth="1"/>
    <col min="6408" max="6409" width="8.88671875" style="2"/>
    <col min="6410" max="6410" width="10" style="2" bestFit="1" customWidth="1"/>
    <col min="6411" max="6654" width="8.88671875" style="2"/>
    <col min="6655" max="6655" width="28.109375" style="2" customWidth="1"/>
    <col min="6656" max="6660" width="21.109375" style="2" customWidth="1"/>
    <col min="6661" max="6661" width="8.88671875" style="2"/>
    <col min="6662" max="6663" width="17" style="2" customWidth="1"/>
    <col min="6664" max="6665" width="8.88671875" style="2"/>
    <col min="6666" max="6666" width="10" style="2" bestFit="1" customWidth="1"/>
    <col min="6667" max="6910" width="8.88671875" style="2"/>
    <col min="6911" max="6911" width="28.109375" style="2" customWidth="1"/>
    <col min="6912" max="6916" width="21.109375" style="2" customWidth="1"/>
    <col min="6917" max="6917" width="8.88671875" style="2"/>
    <col min="6918" max="6919" width="17" style="2" customWidth="1"/>
    <col min="6920" max="6921" width="8.88671875" style="2"/>
    <col min="6922" max="6922" width="10" style="2" bestFit="1" customWidth="1"/>
    <col min="6923" max="7166" width="8.88671875" style="2"/>
    <col min="7167" max="7167" width="28.109375" style="2" customWidth="1"/>
    <col min="7168" max="7172" width="21.109375" style="2" customWidth="1"/>
    <col min="7173" max="7173" width="8.88671875" style="2"/>
    <col min="7174" max="7175" width="17" style="2" customWidth="1"/>
    <col min="7176" max="7177" width="8.88671875" style="2"/>
    <col min="7178" max="7178" width="10" style="2" bestFit="1" customWidth="1"/>
    <col min="7179" max="7422" width="8.88671875" style="2"/>
    <col min="7423" max="7423" width="28.109375" style="2" customWidth="1"/>
    <col min="7424" max="7428" width="21.109375" style="2" customWidth="1"/>
    <col min="7429" max="7429" width="8.88671875" style="2"/>
    <col min="7430" max="7431" width="17" style="2" customWidth="1"/>
    <col min="7432" max="7433" width="8.88671875" style="2"/>
    <col min="7434" max="7434" width="10" style="2" bestFit="1" customWidth="1"/>
    <col min="7435" max="7678" width="8.88671875" style="2"/>
    <col min="7679" max="7679" width="28.109375" style="2" customWidth="1"/>
    <col min="7680" max="7684" width="21.109375" style="2" customWidth="1"/>
    <col min="7685" max="7685" width="8.88671875" style="2"/>
    <col min="7686" max="7687" width="17" style="2" customWidth="1"/>
    <col min="7688" max="7689" width="8.88671875" style="2"/>
    <col min="7690" max="7690" width="10" style="2" bestFit="1" customWidth="1"/>
    <col min="7691" max="7934" width="8.88671875" style="2"/>
    <col min="7935" max="7935" width="28.109375" style="2" customWidth="1"/>
    <col min="7936" max="7940" width="21.109375" style="2" customWidth="1"/>
    <col min="7941" max="7941" width="8.88671875" style="2"/>
    <col min="7942" max="7943" width="17" style="2" customWidth="1"/>
    <col min="7944" max="7945" width="8.88671875" style="2"/>
    <col min="7946" max="7946" width="10" style="2" bestFit="1" customWidth="1"/>
    <col min="7947" max="8190" width="8.88671875" style="2"/>
    <col min="8191" max="8191" width="28.109375" style="2" customWidth="1"/>
    <col min="8192" max="8196" width="21.109375" style="2" customWidth="1"/>
    <col min="8197" max="8197" width="8.88671875" style="2"/>
    <col min="8198" max="8199" width="17" style="2" customWidth="1"/>
    <col min="8200" max="8201" width="8.88671875" style="2"/>
    <col min="8202" max="8202" width="10" style="2" bestFit="1" customWidth="1"/>
    <col min="8203" max="8446" width="8.88671875" style="2"/>
    <col min="8447" max="8447" width="28.109375" style="2" customWidth="1"/>
    <col min="8448" max="8452" width="21.109375" style="2" customWidth="1"/>
    <col min="8453" max="8453" width="8.88671875" style="2"/>
    <col min="8454" max="8455" width="17" style="2" customWidth="1"/>
    <col min="8456" max="8457" width="8.88671875" style="2"/>
    <col min="8458" max="8458" width="10" style="2" bestFit="1" customWidth="1"/>
    <col min="8459" max="8702" width="8.88671875" style="2"/>
    <col min="8703" max="8703" width="28.109375" style="2" customWidth="1"/>
    <col min="8704" max="8708" width="21.109375" style="2" customWidth="1"/>
    <col min="8709" max="8709" width="8.88671875" style="2"/>
    <col min="8710" max="8711" width="17" style="2" customWidth="1"/>
    <col min="8712" max="8713" width="8.88671875" style="2"/>
    <col min="8714" max="8714" width="10" style="2" bestFit="1" customWidth="1"/>
    <col min="8715" max="8958" width="8.88671875" style="2"/>
    <col min="8959" max="8959" width="28.109375" style="2" customWidth="1"/>
    <col min="8960" max="8964" width="21.109375" style="2" customWidth="1"/>
    <col min="8965" max="8965" width="8.88671875" style="2"/>
    <col min="8966" max="8967" width="17" style="2" customWidth="1"/>
    <col min="8968" max="8969" width="8.88671875" style="2"/>
    <col min="8970" max="8970" width="10" style="2" bestFit="1" customWidth="1"/>
    <col min="8971" max="9214" width="8.88671875" style="2"/>
    <col min="9215" max="9215" width="28.109375" style="2" customWidth="1"/>
    <col min="9216" max="9220" width="21.109375" style="2" customWidth="1"/>
    <col min="9221" max="9221" width="8.88671875" style="2"/>
    <col min="9222" max="9223" width="17" style="2" customWidth="1"/>
    <col min="9224" max="9225" width="8.88671875" style="2"/>
    <col min="9226" max="9226" width="10" style="2" bestFit="1" customWidth="1"/>
    <col min="9227" max="9470" width="8.88671875" style="2"/>
    <col min="9471" max="9471" width="28.109375" style="2" customWidth="1"/>
    <col min="9472" max="9476" width="21.109375" style="2" customWidth="1"/>
    <col min="9477" max="9477" width="8.88671875" style="2"/>
    <col min="9478" max="9479" width="17" style="2" customWidth="1"/>
    <col min="9480" max="9481" width="8.88671875" style="2"/>
    <col min="9482" max="9482" width="10" style="2" bestFit="1" customWidth="1"/>
    <col min="9483" max="9726" width="8.88671875" style="2"/>
    <col min="9727" max="9727" width="28.109375" style="2" customWidth="1"/>
    <col min="9728" max="9732" width="21.109375" style="2" customWidth="1"/>
    <col min="9733" max="9733" width="8.88671875" style="2"/>
    <col min="9734" max="9735" width="17" style="2" customWidth="1"/>
    <col min="9736" max="9737" width="8.88671875" style="2"/>
    <col min="9738" max="9738" width="10" style="2" bestFit="1" customWidth="1"/>
    <col min="9739" max="9982" width="8.88671875" style="2"/>
    <col min="9983" max="9983" width="28.109375" style="2" customWidth="1"/>
    <col min="9984" max="9988" width="21.109375" style="2" customWidth="1"/>
    <col min="9989" max="9989" width="8.88671875" style="2"/>
    <col min="9990" max="9991" width="17" style="2" customWidth="1"/>
    <col min="9992" max="9993" width="8.88671875" style="2"/>
    <col min="9994" max="9994" width="10" style="2" bestFit="1" customWidth="1"/>
    <col min="9995" max="10238" width="8.88671875" style="2"/>
    <col min="10239" max="10239" width="28.109375" style="2" customWidth="1"/>
    <col min="10240" max="10244" width="21.109375" style="2" customWidth="1"/>
    <col min="10245" max="10245" width="8.88671875" style="2"/>
    <col min="10246" max="10247" width="17" style="2" customWidth="1"/>
    <col min="10248" max="10249" width="8.88671875" style="2"/>
    <col min="10250" max="10250" width="10" style="2" bestFit="1" customWidth="1"/>
    <col min="10251" max="10494" width="8.88671875" style="2"/>
    <col min="10495" max="10495" width="28.109375" style="2" customWidth="1"/>
    <col min="10496" max="10500" width="21.109375" style="2" customWidth="1"/>
    <col min="10501" max="10501" width="8.88671875" style="2"/>
    <col min="10502" max="10503" width="17" style="2" customWidth="1"/>
    <col min="10504" max="10505" width="8.88671875" style="2"/>
    <col min="10506" max="10506" width="10" style="2" bestFit="1" customWidth="1"/>
    <col min="10507" max="10750" width="8.88671875" style="2"/>
    <col min="10751" max="10751" width="28.109375" style="2" customWidth="1"/>
    <col min="10752" max="10756" width="21.109375" style="2" customWidth="1"/>
    <col min="10757" max="10757" width="8.88671875" style="2"/>
    <col min="10758" max="10759" width="17" style="2" customWidth="1"/>
    <col min="10760" max="10761" width="8.88671875" style="2"/>
    <col min="10762" max="10762" width="10" style="2" bestFit="1" customWidth="1"/>
    <col min="10763" max="11006" width="8.88671875" style="2"/>
    <col min="11007" max="11007" width="28.109375" style="2" customWidth="1"/>
    <col min="11008" max="11012" width="21.109375" style="2" customWidth="1"/>
    <col min="11013" max="11013" width="8.88671875" style="2"/>
    <col min="11014" max="11015" width="17" style="2" customWidth="1"/>
    <col min="11016" max="11017" width="8.88671875" style="2"/>
    <col min="11018" max="11018" width="10" style="2" bestFit="1" customWidth="1"/>
    <col min="11019" max="11262" width="8.88671875" style="2"/>
    <col min="11263" max="11263" width="28.109375" style="2" customWidth="1"/>
    <col min="11264" max="11268" width="21.109375" style="2" customWidth="1"/>
    <col min="11269" max="11269" width="8.88671875" style="2"/>
    <col min="11270" max="11271" width="17" style="2" customWidth="1"/>
    <col min="11272" max="11273" width="8.88671875" style="2"/>
    <col min="11274" max="11274" width="10" style="2" bestFit="1" customWidth="1"/>
    <col min="11275" max="11518" width="8.88671875" style="2"/>
    <col min="11519" max="11519" width="28.109375" style="2" customWidth="1"/>
    <col min="11520" max="11524" width="21.109375" style="2" customWidth="1"/>
    <col min="11525" max="11525" width="8.88671875" style="2"/>
    <col min="11526" max="11527" width="17" style="2" customWidth="1"/>
    <col min="11528" max="11529" width="8.88671875" style="2"/>
    <col min="11530" max="11530" width="10" style="2" bestFit="1" customWidth="1"/>
    <col min="11531" max="11774" width="8.88671875" style="2"/>
    <col min="11775" max="11775" width="28.109375" style="2" customWidth="1"/>
    <col min="11776" max="11780" width="21.109375" style="2" customWidth="1"/>
    <col min="11781" max="11781" width="8.88671875" style="2"/>
    <col min="11782" max="11783" width="17" style="2" customWidth="1"/>
    <col min="11784" max="11785" width="8.88671875" style="2"/>
    <col min="11786" max="11786" width="10" style="2" bestFit="1" customWidth="1"/>
    <col min="11787" max="12030" width="8.88671875" style="2"/>
    <col min="12031" max="12031" width="28.109375" style="2" customWidth="1"/>
    <col min="12032" max="12036" width="21.109375" style="2" customWidth="1"/>
    <col min="12037" max="12037" width="8.88671875" style="2"/>
    <col min="12038" max="12039" width="17" style="2" customWidth="1"/>
    <col min="12040" max="12041" width="8.88671875" style="2"/>
    <col min="12042" max="12042" width="10" style="2" bestFit="1" customWidth="1"/>
    <col min="12043" max="12286" width="8.88671875" style="2"/>
    <col min="12287" max="12287" width="28.109375" style="2" customWidth="1"/>
    <col min="12288" max="12292" width="21.109375" style="2" customWidth="1"/>
    <col min="12293" max="12293" width="8.88671875" style="2"/>
    <col min="12294" max="12295" width="17" style="2" customWidth="1"/>
    <col min="12296" max="12297" width="8.88671875" style="2"/>
    <col min="12298" max="12298" width="10" style="2" bestFit="1" customWidth="1"/>
    <col min="12299" max="12542" width="8.88671875" style="2"/>
    <col min="12543" max="12543" width="28.109375" style="2" customWidth="1"/>
    <col min="12544" max="12548" width="21.109375" style="2" customWidth="1"/>
    <col min="12549" max="12549" width="8.88671875" style="2"/>
    <col min="12550" max="12551" width="17" style="2" customWidth="1"/>
    <col min="12552" max="12553" width="8.88671875" style="2"/>
    <col min="12554" max="12554" width="10" style="2" bestFit="1" customWidth="1"/>
    <col min="12555" max="12798" width="8.88671875" style="2"/>
    <col min="12799" max="12799" width="28.109375" style="2" customWidth="1"/>
    <col min="12800" max="12804" width="21.109375" style="2" customWidth="1"/>
    <col min="12805" max="12805" width="8.88671875" style="2"/>
    <col min="12806" max="12807" width="17" style="2" customWidth="1"/>
    <col min="12808" max="12809" width="8.88671875" style="2"/>
    <col min="12810" max="12810" width="10" style="2" bestFit="1" customWidth="1"/>
    <col min="12811" max="13054" width="8.88671875" style="2"/>
    <col min="13055" max="13055" width="28.109375" style="2" customWidth="1"/>
    <col min="13056" max="13060" width="21.109375" style="2" customWidth="1"/>
    <col min="13061" max="13061" width="8.88671875" style="2"/>
    <col min="13062" max="13063" width="17" style="2" customWidth="1"/>
    <col min="13064" max="13065" width="8.88671875" style="2"/>
    <col min="13066" max="13066" width="10" style="2" bestFit="1" customWidth="1"/>
    <col min="13067" max="13310" width="8.88671875" style="2"/>
    <col min="13311" max="13311" width="28.109375" style="2" customWidth="1"/>
    <col min="13312" max="13316" width="21.109375" style="2" customWidth="1"/>
    <col min="13317" max="13317" width="8.88671875" style="2"/>
    <col min="13318" max="13319" width="17" style="2" customWidth="1"/>
    <col min="13320" max="13321" width="8.88671875" style="2"/>
    <col min="13322" max="13322" width="10" style="2" bestFit="1" customWidth="1"/>
    <col min="13323" max="13566" width="8.88671875" style="2"/>
    <col min="13567" max="13567" width="28.109375" style="2" customWidth="1"/>
    <col min="13568" max="13572" width="21.109375" style="2" customWidth="1"/>
    <col min="13573" max="13573" width="8.88671875" style="2"/>
    <col min="13574" max="13575" width="17" style="2" customWidth="1"/>
    <col min="13576" max="13577" width="8.88671875" style="2"/>
    <col min="13578" max="13578" width="10" style="2" bestFit="1" customWidth="1"/>
    <col min="13579" max="13822" width="8.88671875" style="2"/>
    <col min="13823" max="13823" width="28.109375" style="2" customWidth="1"/>
    <col min="13824" max="13828" width="21.109375" style="2" customWidth="1"/>
    <col min="13829" max="13829" width="8.88671875" style="2"/>
    <col min="13830" max="13831" width="17" style="2" customWidth="1"/>
    <col min="13832" max="13833" width="8.88671875" style="2"/>
    <col min="13834" max="13834" width="10" style="2" bestFit="1" customWidth="1"/>
    <col min="13835" max="14078" width="8.88671875" style="2"/>
    <col min="14079" max="14079" width="28.109375" style="2" customWidth="1"/>
    <col min="14080" max="14084" width="21.109375" style="2" customWidth="1"/>
    <col min="14085" max="14085" width="8.88671875" style="2"/>
    <col min="14086" max="14087" width="17" style="2" customWidth="1"/>
    <col min="14088" max="14089" width="8.88671875" style="2"/>
    <col min="14090" max="14090" width="10" style="2" bestFit="1" customWidth="1"/>
    <col min="14091" max="14334" width="8.88671875" style="2"/>
    <col min="14335" max="14335" width="28.109375" style="2" customWidth="1"/>
    <col min="14336" max="14340" width="21.109375" style="2" customWidth="1"/>
    <col min="14341" max="14341" width="8.88671875" style="2"/>
    <col min="14342" max="14343" width="17" style="2" customWidth="1"/>
    <col min="14344" max="14345" width="8.88671875" style="2"/>
    <col min="14346" max="14346" width="10" style="2" bestFit="1" customWidth="1"/>
    <col min="14347" max="14590" width="8.88671875" style="2"/>
    <col min="14591" max="14591" width="28.109375" style="2" customWidth="1"/>
    <col min="14592" max="14596" width="21.109375" style="2" customWidth="1"/>
    <col min="14597" max="14597" width="8.88671875" style="2"/>
    <col min="14598" max="14599" width="17" style="2" customWidth="1"/>
    <col min="14600" max="14601" width="8.88671875" style="2"/>
    <col min="14602" max="14602" width="10" style="2" bestFit="1" customWidth="1"/>
    <col min="14603" max="14846" width="8.88671875" style="2"/>
    <col min="14847" max="14847" width="28.109375" style="2" customWidth="1"/>
    <col min="14848" max="14852" width="21.109375" style="2" customWidth="1"/>
    <col min="14853" max="14853" width="8.88671875" style="2"/>
    <col min="14854" max="14855" width="17" style="2" customWidth="1"/>
    <col min="14856" max="14857" width="8.88671875" style="2"/>
    <col min="14858" max="14858" width="10" style="2" bestFit="1" customWidth="1"/>
    <col min="14859" max="15102" width="8.88671875" style="2"/>
    <col min="15103" max="15103" width="28.109375" style="2" customWidth="1"/>
    <col min="15104" max="15108" width="21.109375" style="2" customWidth="1"/>
    <col min="15109" max="15109" width="8.88671875" style="2"/>
    <col min="15110" max="15111" width="17" style="2" customWidth="1"/>
    <col min="15112" max="15113" width="8.88671875" style="2"/>
    <col min="15114" max="15114" width="10" style="2" bestFit="1" customWidth="1"/>
    <col min="15115" max="15358" width="8.88671875" style="2"/>
    <col min="15359" max="15359" width="28.109375" style="2" customWidth="1"/>
    <col min="15360" max="15364" width="21.109375" style="2" customWidth="1"/>
    <col min="15365" max="15365" width="8.88671875" style="2"/>
    <col min="15366" max="15367" width="17" style="2" customWidth="1"/>
    <col min="15368" max="15369" width="8.88671875" style="2"/>
    <col min="15370" max="15370" width="10" style="2" bestFit="1" customWidth="1"/>
    <col min="15371" max="15614" width="8.88671875" style="2"/>
    <col min="15615" max="15615" width="28.109375" style="2" customWidth="1"/>
    <col min="15616" max="15620" width="21.109375" style="2" customWidth="1"/>
    <col min="15621" max="15621" width="8.88671875" style="2"/>
    <col min="15622" max="15623" width="17" style="2" customWidth="1"/>
    <col min="15624" max="15625" width="8.88671875" style="2"/>
    <col min="15626" max="15626" width="10" style="2" bestFit="1" customWidth="1"/>
    <col min="15627" max="15870" width="8.88671875" style="2"/>
    <col min="15871" max="15871" width="28.109375" style="2" customWidth="1"/>
    <col min="15872" max="15876" width="21.109375" style="2" customWidth="1"/>
    <col min="15877" max="15877" width="8.88671875" style="2"/>
    <col min="15878" max="15879" width="17" style="2" customWidth="1"/>
    <col min="15880" max="15881" width="8.88671875" style="2"/>
    <col min="15882" max="15882" width="10" style="2" bestFit="1" customWidth="1"/>
    <col min="15883" max="16126" width="8.88671875" style="2"/>
    <col min="16127" max="16127" width="28.109375" style="2" customWidth="1"/>
    <col min="16128" max="16132" width="21.109375" style="2" customWidth="1"/>
    <col min="16133" max="16133" width="8.88671875" style="2"/>
    <col min="16134" max="16135" width="17" style="2" customWidth="1"/>
    <col min="16136" max="16137" width="8.88671875" style="2"/>
    <col min="16138" max="16138" width="10" style="2" bestFit="1" customWidth="1"/>
    <col min="16139" max="16384" width="8.88671875" style="2"/>
  </cols>
  <sheetData>
    <row r="1" spans="1:10" x14ac:dyDescent="0.25">
      <c r="A1" s="179">
        <v>44470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5">
      <c r="A2" s="183" t="s">
        <v>88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5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5">
      <c r="A4" s="185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5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5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5">
      <c r="A7" s="186"/>
      <c r="B7" s="198" t="s">
        <v>82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5">
      <c r="A8" s="187" t="s">
        <v>9</v>
      </c>
      <c r="B8" s="188" t="s">
        <v>83</v>
      </c>
      <c r="C8" s="188" t="s">
        <v>84</v>
      </c>
      <c r="D8" s="188" t="s">
        <v>85</v>
      </c>
      <c r="E8" s="188" t="s">
        <v>86</v>
      </c>
      <c r="F8" s="188" t="s">
        <v>87</v>
      </c>
      <c r="G8" s="20"/>
      <c r="H8" s="17"/>
      <c r="I8" s="17"/>
      <c r="J8" s="174"/>
    </row>
    <row r="9" spans="1:10" x14ac:dyDescent="0.25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5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5">
      <c r="A11" s="190" t="s">
        <v>17</v>
      </c>
      <c r="B11" s="191">
        <v>7953261</v>
      </c>
      <c r="C11" s="191">
        <v>1184175</v>
      </c>
      <c r="D11" s="191">
        <v>2284583</v>
      </c>
      <c r="E11" s="191">
        <v>206851</v>
      </c>
      <c r="F11" s="191">
        <v>86472</v>
      </c>
      <c r="G11" s="45"/>
      <c r="H11" s="17"/>
      <c r="I11" s="17"/>
      <c r="J11" s="18"/>
    </row>
    <row r="12" spans="1:10" x14ac:dyDescent="0.25">
      <c r="A12" s="190" t="s">
        <v>19</v>
      </c>
      <c r="B12" s="191">
        <v>5343540</v>
      </c>
      <c r="C12" s="191">
        <v>705860</v>
      </c>
      <c r="D12" s="191">
        <v>1287127</v>
      </c>
      <c r="E12" s="191">
        <v>183949</v>
      </c>
      <c r="F12" s="191">
        <v>51386</v>
      </c>
      <c r="G12" s="45"/>
      <c r="H12" s="18"/>
      <c r="I12" s="18"/>
      <c r="J12" s="18"/>
    </row>
    <row r="13" spans="1:10" x14ac:dyDescent="0.25">
      <c r="A13" s="190" t="s">
        <v>20</v>
      </c>
      <c r="B13" s="191">
        <v>1959314</v>
      </c>
      <c r="C13" s="191">
        <v>346049</v>
      </c>
      <c r="D13" s="191">
        <v>855688</v>
      </c>
      <c r="E13" s="191">
        <v>106227</v>
      </c>
      <c r="F13" s="191">
        <v>34328</v>
      </c>
      <c r="G13" s="45"/>
      <c r="H13" s="18"/>
      <c r="I13" s="18"/>
      <c r="J13" s="18"/>
    </row>
    <row r="14" spans="1:10" x14ac:dyDescent="0.25">
      <c r="A14" s="162" t="s">
        <v>21</v>
      </c>
      <c r="B14" s="191">
        <v>1234367</v>
      </c>
      <c r="C14" s="191">
        <v>254536</v>
      </c>
      <c r="D14" s="191">
        <v>242570</v>
      </c>
      <c r="E14" s="191">
        <v>44609</v>
      </c>
      <c r="F14" s="191">
        <v>6983</v>
      </c>
      <c r="G14" s="45"/>
      <c r="H14" s="18"/>
      <c r="I14" s="18"/>
      <c r="J14" s="18"/>
    </row>
    <row r="15" spans="1:10" x14ac:dyDescent="0.25">
      <c r="A15" s="190" t="s">
        <v>22</v>
      </c>
      <c r="B15" s="191">
        <v>1096703</v>
      </c>
      <c r="C15" s="191">
        <v>124097</v>
      </c>
      <c r="D15" s="191">
        <v>286707</v>
      </c>
      <c r="E15" s="191">
        <v>65429</v>
      </c>
      <c r="F15" s="191">
        <v>21204</v>
      </c>
      <c r="G15" s="45"/>
      <c r="H15" s="18"/>
      <c r="I15" s="18"/>
      <c r="J15" s="18"/>
    </row>
    <row r="16" spans="1:10" x14ac:dyDescent="0.25">
      <c r="A16" s="190" t="s">
        <v>23</v>
      </c>
      <c r="B16" s="191">
        <v>1035562</v>
      </c>
      <c r="C16" s="191">
        <v>101251</v>
      </c>
      <c r="D16" s="191">
        <v>208974</v>
      </c>
      <c r="E16" s="191">
        <v>74251</v>
      </c>
      <c r="F16" s="191">
        <v>3715</v>
      </c>
      <c r="G16" s="45"/>
      <c r="H16" s="18"/>
      <c r="I16" s="18"/>
      <c r="J16" s="18"/>
    </row>
    <row r="17" spans="1:10" x14ac:dyDescent="0.25">
      <c r="A17" s="192" t="s">
        <v>24</v>
      </c>
      <c r="B17" s="191">
        <v>527251</v>
      </c>
      <c r="C17" s="191">
        <v>118450</v>
      </c>
      <c r="D17" s="191">
        <v>126872</v>
      </c>
      <c r="E17" s="191">
        <v>25856</v>
      </c>
      <c r="F17" s="191">
        <v>1997</v>
      </c>
      <c r="G17" s="45"/>
      <c r="H17" s="18"/>
      <c r="I17" s="18"/>
      <c r="J17" s="18"/>
    </row>
    <row r="18" spans="1:10" x14ac:dyDescent="0.25">
      <c r="A18" s="192" t="s">
        <v>25</v>
      </c>
      <c r="B18" s="191">
        <v>509401</v>
      </c>
      <c r="C18" s="191">
        <v>56470</v>
      </c>
      <c r="D18" s="191">
        <v>123659</v>
      </c>
      <c r="E18" s="191">
        <v>16567</v>
      </c>
      <c r="F18" s="191">
        <v>2250</v>
      </c>
      <c r="G18" s="45"/>
      <c r="H18" s="18"/>
      <c r="I18" s="18"/>
      <c r="J18" s="18"/>
    </row>
    <row r="19" spans="1:10" x14ac:dyDescent="0.25">
      <c r="A19" s="192" t="s">
        <v>26</v>
      </c>
      <c r="B19" s="191">
        <v>279340</v>
      </c>
      <c r="C19" s="191">
        <v>21142</v>
      </c>
      <c r="D19" s="191">
        <v>47341</v>
      </c>
      <c r="E19" s="191">
        <v>5486</v>
      </c>
      <c r="F19" s="191">
        <v>1302</v>
      </c>
      <c r="G19" s="45"/>
      <c r="H19" s="18"/>
      <c r="I19" s="18"/>
      <c r="J19" s="18"/>
    </row>
    <row r="20" spans="1:10" x14ac:dyDescent="0.25">
      <c r="A20" s="190" t="s">
        <v>27</v>
      </c>
      <c r="B20" s="191">
        <v>260522</v>
      </c>
      <c r="C20" s="191">
        <v>47114</v>
      </c>
      <c r="D20" s="191">
        <v>63524</v>
      </c>
      <c r="E20" s="191">
        <v>17342</v>
      </c>
      <c r="F20" s="191">
        <v>6293</v>
      </c>
      <c r="G20" s="45"/>
      <c r="H20" s="18"/>
      <c r="I20" s="18"/>
      <c r="J20" s="18"/>
    </row>
    <row r="21" spans="1:10" x14ac:dyDescent="0.25">
      <c r="A21" s="190" t="s">
        <v>28</v>
      </c>
      <c r="B21" s="191">
        <v>208852</v>
      </c>
      <c r="C21" s="191">
        <v>45831</v>
      </c>
      <c r="D21" s="191">
        <v>51342</v>
      </c>
      <c r="E21" s="191">
        <v>7037</v>
      </c>
      <c r="F21" s="191">
        <v>1322</v>
      </c>
      <c r="G21" s="45"/>
      <c r="H21" s="18"/>
      <c r="I21" s="18"/>
      <c r="J21" s="18"/>
    </row>
    <row r="22" spans="1:10" x14ac:dyDescent="0.25">
      <c r="A22" s="190" t="s">
        <v>29</v>
      </c>
      <c r="B22" s="191">
        <v>210996</v>
      </c>
      <c r="C22" s="191">
        <v>28706</v>
      </c>
      <c r="D22" s="191">
        <v>39705</v>
      </c>
      <c r="E22" s="191">
        <v>14180</v>
      </c>
      <c r="F22" s="191">
        <v>1473</v>
      </c>
      <c r="G22" s="45"/>
      <c r="H22" s="18"/>
      <c r="I22" s="18"/>
      <c r="J22" s="18"/>
    </row>
    <row r="23" spans="1:10" x14ac:dyDescent="0.25">
      <c r="A23" s="190" t="s">
        <v>30</v>
      </c>
      <c r="B23" s="191">
        <v>154510</v>
      </c>
      <c r="C23" s="191">
        <v>30906</v>
      </c>
      <c r="D23" s="191">
        <v>73601</v>
      </c>
      <c r="E23" s="191">
        <v>12357</v>
      </c>
      <c r="F23" s="191">
        <v>4036</v>
      </c>
      <c r="G23" s="45"/>
      <c r="H23" s="18"/>
      <c r="I23" s="18"/>
      <c r="J23" s="18"/>
    </row>
    <row r="24" spans="1:10" x14ac:dyDescent="0.25">
      <c r="A24" s="190" t="s">
        <v>31</v>
      </c>
      <c r="B24" s="191">
        <v>264257</v>
      </c>
      <c r="C24" s="191">
        <v>39629</v>
      </c>
      <c r="D24" s="191">
        <v>68350</v>
      </c>
      <c r="E24" s="191">
        <v>10424</v>
      </c>
      <c r="F24" s="191">
        <v>4100</v>
      </c>
      <c r="G24" s="45"/>
      <c r="H24" s="18"/>
      <c r="I24" s="18"/>
      <c r="J24" s="18"/>
    </row>
    <row r="25" spans="1:10" x14ac:dyDescent="0.25">
      <c r="A25" s="190" t="s">
        <v>32</v>
      </c>
      <c r="B25" s="191">
        <v>160868</v>
      </c>
      <c r="C25" s="191">
        <v>18127</v>
      </c>
      <c r="D25" s="191">
        <v>27771</v>
      </c>
      <c r="E25" s="191">
        <v>5061</v>
      </c>
      <c r="F25" s="191">
        <v>1547</v>
      </c>
      <c r="G25" s="45"/>
      <c r="H25" s="18"/>
      <c r="I25" s="18"/>
      <c r="J25" s="18"/>
    </row>
    <row r="26" spans="1:10" x14ac:dyDescent="0.25">
      <c r="A26" s="190" t="s">
        <v>33</v>
      </c>
      <c r="B26" s="191">
        <v>823</v>
      </c>
      <c r="C26" s="191">
        <v>1588</v>
      </c>
      <c r="D26" s="191">
        <v>2627</v>
      </c>
      <c r="E26" s="191">
        <v>90</v>
      </c>
      <c r="F26" s="191">
        <v>181</v>
      </c>
      <c r="G26" s="45"/>
      <c r="H26" s="18"/>
      <c r="I26" s="18"/>
      <c r="J26" s="18"/>
    </row>
    <row r="27" spans="1:10" x14ac:dyDescent="0.25">
      <c r="A27" s="190" t="s">
        <v>34</v>
      </c>
      <c r="B27" s="191">
        <v>183</v>
      </c>
      <c r="C27" s="191">
        <v>1016</v>
      </c>
      <c r="D27" s="191">
        <v>6528</v>
      </c>
      <c r="E27" s="191">
        <v>806</v>
      </c>
      <c r="F27" s="191">
        <v>20</v>
      </c>
      <c r="G27" s="45"/>
      <c r="H27" s="18"/>
      <c r="I27" s="18"/>
      <c r="J27" s="18"/>
    </row>
    <row r="28" spans="1:10" x14ac:dyDescent="0.25">
      <c r="A28" s="190" t="s">
        <v>35</v>
      </c>
      <c r="B28" s="191">
        <v>282509</v>
      </c>
      <c r="C28" s="191">
        <v>62667</v>
      </c>
      <c r="D28" s="191">
        <v>121040</v>
      </c>
      <c r="E28" s="191">
        <v>25289</v>
      </c>
      <c r="F28" s="191">
        <v>17289</v>
      </c>
      <c r="G28" s="45"/>
      <c r="H28" s="18"/>
      <c r="I28" s="18"/>
      <c r="J28" s="18"/>
    </row>
    <row r="29" spans="1:10" x14ac:dyDescent="0.25">
      <c r="A29" s="190" t="s">
        <v>36</v>
      </c>
      <c r="B29" s="191">
        <v>213</v>
      </c>
      <c r="C29" s="191">
        <v>494</v>
      </c>
      <c r="D29" s="191">
        <v>1401</v>
      </c>
      <c r="E29" s="191">
        <v>70</v>
      </c>
      <c r="F29" s="191">
        <v>125</v>
      </c>
      <c r="G29" s="45"/>
      <c r="H29" s="18"/>
      <c r="I29" s="18"/>
      <c r="J29" s="18"/>
    </row>
    <row r="30" spans="1:10" x14ac:dyDescent="0.25">
      <c r="A30" s="162" t="s">
        <v>37</v>
      </c>
      <c r="B30" s="191">
        <v>1012019</v>
      </c>
      <c r="C30" s="164">
        <v>179689</v>
      </c>
      <c r="D30" s="164">
        <v>215078</v>
      </c>
      <c r="E30" s="164">
        <v>59017</v>
      </c>
      <c r="F30" s="164">
        <v>18757</v>
      </c>
      <c r="G30" s="45"/>
      <c r="H30" s="18"/>
      <c r="I30" s="18"/>
      <c r="J30" s="18"/>
    </row>
    <row r="31" spans="1:10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5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5">
      <c r="A33" s="190" t="s">
        <v>19</v>
      </c>
      <c r="B33" s="191">
        <v>540673</v>
      </c>
      <c r="C33" s="191">
        <v>152858</v>
      </c>
      <c r="D33" s="191">
        <v>273024</v>
      </c>
      <c r="E33" s="191">
        <v>12728</v>
      </c>
      <c r="F33" s="191">
        <v>6854</v>
      </c>
      <c r="G33" s="45"/>
      <c r="H33" s="18"/>
      <c r="I33" s="18"/>
      <c r="J33" s="18"/>
    </row>
    <row r="34" spans="1:10" x14ac:dyDescent="0.25">
      <c r="A34" s="190" t="s">
        <v>20</v>
      </c>
      <c r="B34" s="191">
        <v>101140</v>
      </c>
      <c r="C34" s="191">
        <v>27479</v>
      </c>
      <c r="D34" s="191">
        <v>79627</v>
      </c>
      <c r="E34" s="191">
        <v>2137</v>
      </c>
      <c r="F34" s="191">
        <v>3720</v>
      </c>
      <c r="G34" s="45"/>
      <c r="H34" s="18"/>
      <c r="I34" s="18"/>
      <c r="J34" s="18"/>
    </row>
    <row r="35" spans="1:10" x14ac:dyDescent="0.25">
      <c r="A35" s="162" t="s">
        <v>21</v>
      </c>
      <c r="B35" s="191">
        <v>124162</v>
      </c>
      <c r="C35" s="191">
        <v>45997</v>
      </c>
      <c r="D35" s="191">
        <v>64361</v>
      </c>
      <c r="E35" s="191">
        <v>4651</v>
      </c>
      <c r="F35" s="191">
        <v>1729</v>
      </c>
      <c r="G35" s="45"/>
      <c r="H35" s="18"/>
      <c r="I35" s="18"/>
      <c r="J35" s="18"/>
    </row>
    <row r="36" spans="1:10" x14ac:dyDescent="0.25">
      <c r="A36" s="192" t="s">
        <v>25</v>
      </c>
      <c r="B36" s="191">
        <v>41188</v>
      </c>
      <c r="C36" s="191">
        <v>19167</v>
      </c>
      <c r="D36" s="191">
        <v>34339</v>
      </c>
      <c r="E36" s="191">
        <v>4270</v>
      </c>
      <c r="F36" s="191">
        <v>1197</v>
      </c>
      <c r="G36" s="45"/>
      <c r="H36" s="18"/>
      <c r="I36" s="18"/>
      <c r="J36" s="18"/>
    </row>
    <row r="37" spans="1:10" x14ac:dyDescent="0.25">
      <c r="A37" s="192" t="s">
        <v>24</v>
      </c>
      <c r="B37" s="191">
        <v>48883</v>
      </c>
      <c r="C37" s="191">
        <v>21034</v>
      </c>
      <c r="D37" s="191">
        <v>18482</v>
      </c>
      <c r="E37" s="191">
        <v>1590</v>
      </c>
      <c r="F37" s="191">
        <v>314</v>
      </c>
      <c r="G37" s="45"/>
      <c r="H37" s="18"/>
      <c r="I37" s="18"/>
      <c r="J37" s="18"/>
    </row>
    <row r="38" spans="1:10" x14ac:dyDescent="0.25">
      <c r="A38" s="190" t="s">
        <v>29</v>
      </c>
      <c r="B38" s="191">
        <v>30723</v>
      </c>
      <c r="C38" s="191">
        <v>13030</v>
      </c>
      <c r="D38" s="191">
        <v>18582</v>
      </c>
      <c r="E38" s="191">
        <v>1479</v>
      </c>
      <c r="F38" s="191">
        <v>1665</v>
      </c>
      <c r="G38" s="45"/>
      <c r="H38" s="18"/>
      <c r="I38" s="18"/>
      <c r="J38" s="18"/>
    </row>
    <row r="39" spans="1:10" x14ac:dyDescent="0.25">
      <c r="A39" s="190" t="s">
        <v>23</v>
      </c>
      <c r="B39" s="191">
        <v>55365</v>
      </c>
      <c r="C39" s="191">
        <v>12688</v>
      </c>
      <c r="D39" s="191">
        <v>27282</v>
      </c>
      <c r="E39" s="191">
        <v>1080</v>
      </c>
      <c r="F39" s="191">
        <v>149</v>
      </c>
      <c r="G39" s="45"/>
      <c r="H39" s="18"/>
      <c r="I39" s="18"/>
      <c r="J39" s="18"/>
    </row>
    <row r="40" spans="1:10" x14ac:dyDescent="0.25">
      <c r="A40" s="190" t="s">
        <v>22</v>
      </c>
      <c r="B40" s="191">
        <v>44960</v>
      </c>
      <c r="C40" s="191">
        <v>11223</v>
      </c>
      <c r="D40" s="191">
        <v>28162</v>
      </c>
      <c r="E40" s="191">
        <v>1152</v>
      </c>
      <c r="F40" s="191">
        <v>925</v>
      </c>
      <c r="G40" s="45"/>
      <c r="H40" s="18"/>
      <c r="I40" s="18"/>
      <c r="J40" s="18"/>
    </row>
    <row r="41" spans="1:10" x14ac:dyDescent="0.25">
      <c r="A41" s="162" t="s">
        <v>37</v>
      </c>
      <c r="B41" s="191">
        <v>203151</v>
      </c>
      <c r="C41" s="191">
        <v>79679</v>
      </c>
      <c r="D41" s="191">
        <v>101242</v>
      </c>
      <c r="E41" s="191">
        <v>8693</v>
      </c>
      <c r="F41" s="191">
        <v>6066</v>
      </c>
      <c r="G41" s="45"/>
      <c r="H41" s="18"/>
      <c r="I41" s="18"/>
      <c r="J41" s="18"/>
    </row>
    <row r="42" spans="1:10" x14ac:dyDescent="0.25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5">
      <c r="A43" s="194" t="s">
        <v>39</v>
      </c>
      <c r="B43" s="195"/>
      <c r="C43" s="195"/>
      <c r="D43" s="195"/>
      <c r="E43" s="195"/>
      <c r="F43" s="195"/>
      <c r="G43" s="123"/>
      <c r="H43" s="18"/>
      <c r="I43" s="18"/>
      <c r="J43" s="18"/>
    </row>
    <row r="44" spans="1:10" x14ac:dyDescent="0.25">
      <c r="A44" s="190" t="s">
        <v>20</v>
      </c>
      <c r="B44" s="191">
        <v>39451</v>
      </c>
      <c r="C44" s="191">
        <v>11178</v>
      </c>
      <c r="D44" s="191">
        <v>26431</v>
      </c>
      <c r="E44" s="191">
        <v>723</v>
      </c>
      <c r="F44" s="191">
        <v>144</v>
      </c>
      <c r="G44" s="45"/>
      <c r="H44" s="18"/>
      <c r="I44" s="18"/>
      <c r="J44" s="18"/>
    </row>
    <row r="45" spans="1:10" x14ac:dyDescent="0.25">
      <c r="A45" s="162" t="s">
        <v>21</v>
      </c>
      <c r="B45" s="191">
        <v>14479</v>
      </c>
      <c r="C45" s="191">
        <v>5769</v>
      </c>
      <c r="D45" s="191">
        <v>13915</v>
      </c>
      <c r="E45" s="191">
        <v>489</v>
      </c>
      <c r="F45" s="191">
        <v>42</v>
      </c>
      <c r="G45" s="45"/>
      <c r="H45" s="18"/>
      <c r="I45" s="18"/>
      <c r="J45" s="18"/>
    </row>
    <row r="46" spans="1:10" x14ac:dyDescent="0.25">
      <c r="A46" s="190" t="s">
        <v>22</v>
      </c>
      <c r="B46" s="191">
        <v>5734</v>
      </c>
      <c r="C46" s="191">
        <v>2534</v>
      </c>
      <c r="D46" s="191">
        <v>9332</v>
      </c>
      <c r="E46" s="191">
        <v>186</v>
      </c>
      <c r="F46" s="191">
        <v>125</v>
      </c>
      <c r="G46" s="45"/>
      <c r="H46" s="18"/>
      <c r="I46" s="18"/>
      <c r="J46" s="18"/>
    </row>
    <row r="47" spans="1:10" x14ac:dyDescent="0.25">
      <c r="A47" s="190" t="s">
        <v>23</v>
      </c>
      <c r="B47" s="191">
        <v>11696</v>
      </c>
      <c r="C47" s="191">
        <v>1333</v>
      </c>
      <c r="D47" s="191">
        <v>8095</v>
      </c>
      <c r="E47" s="191">
        <v>3</v>
      </c>
      <c r="F47" s="191">
        <v>42</v>
      </c>
      <c r="G47" s="45"/>
      <c r="H47" s="18"/>
      <c r="I47" s="18"/>
      <c r="J47" s="18"/>
    </row>
    <row r="48" spans="1:10" x14ac:dyDescent="0.25">
      <c r="A48" s="162" t="s">
        <v>37</v>
      </c>
      <c r="B48" s="191">
        <v>9583</v>
      </c>
      <c r="C48" s="191">
        <v>6069</v>
      </c>
      <c r="D48" s="191">
        <v>17677</v>
      </c>
      <c r="E48" s="191">
        <v>2303</v>
      </c>
      <c r="F48" s="191">
        <v>65</v>
      </c>
      <c r="G48" s="45"/>
      <c r="H48" s="18"/>
      <c r="I48" s="18"/>
      <c r="J48" s="18"/>
    </row>
    <row r="49" spans="1:10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23"/>
      <c r="H49" s="18"/>
      <c r="I49" s="18"/>
      <c r="J49" s="18"/>
    </row>
    <row r="50" spans="1:10" ht="26.4" x14ac:dyDescent="0.25">
      <c r="A50" s="163" t="s">
        <v>40</v>
      </c>
      <c r="B50" s="195">
        <v>105723.5</v>
      </c>
      <c r="C50" s="195">
        <v>19404.5</v>
      </c>
      <c r="D50" s="195">
        <v>49172</v>
      </c>
      <c r="E50" s="195">
        <v>3024</v>
      </c>
      <c r="F50" s="195">
        <v>2816.5</v>
      </c>
      <c r="G50" s="45"/>
      <c r="H50" s="18"/>
      <c r="I50" s="18"/>
      <c r="J50" s="18"/>
    </row>
    <row r="51" spans="1:10" x14ac:dyDescent="0.25">
      <c r="A51" s="175"/>
      <c r="B51" s="193"/>
      <c r="C51" s="193"/>
      <c r="D51" s="193"/>
      <c r="E51" s="193"/>
      <c r="F51" s="193"/>
      <c r="G51" s="123"/>
      <c r="H51" s="18"/>
      <c r="I51" s="18"/>
      <c r="J51" s="18"/>
    </row>
    <row r="52" spans="1:10" ht="15.6" x14ac:dyDescent="0.25">
      <c r="A52" s="197" t="s">
        <v>41</v>
      </c>
      <c r="B52" s="196">
        <v>23871402.5</v>
      </c>
      <c r="C52" s="196">
        <v>3797239.5</v>
      </c>
      <c r="D52" s="196">
        <v>6904211</v>
      </c>
      <c r="E52" s="196">
        <v>925406</v>
      </c>
      <c r="F52" s="196">
        <v>290633.5</v>
      </c>
      <c r="G52" s="45"/>
      <c r="H52" s="18"/>
      <c r="I52" s="18"/>
      <c r="J52" s="18"/>
    </row>
    <row r="53" spans="1:10" s="13" customFormat="1" x14ac:dyDescent="0.25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76"/>
      <c r="I53" s="176"/>
      <c r="J53" s="176"/>
    </row>
    <row r="54" spans="1:10" x14ac:dyDescent="0.25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5">
      <c r="A55" s="170"/>
      <c r="B55" s="164"/>
      <c r="C55" s="167"/>
      <c r="D55" s="167"/>
      <c r="E55" s="167"/>
      <c r="F55" s="167"/>
      <c r="G55" s="123"/>
      <c r="H55" s="18"/>
      <c r="I55" s="18"/>
      <c r="J55" s="174"/>
    </row>
    <row r="56" spans="1:10" x14ac:dyDescent="0.25">
      <c r="A56" s="177"/>
      <c r="B56" s="167"/>
      <c r="C56" s="167"/>
      <c r="D56" s="167"/>
      <c r="E56" s="167"/>
      <c r="F56" s="167"/>
      <c r="G56" s="123"/>
      <c r="H56" s="18"/>
      <c r="I56" s="18"/>
      <c r="J56" s="174"/>
    </row>
    <row r="57" spans="1:10" x14ac:dyDescent="0.25">
      <c r="A57" s="161"/>
      <c r="B57" s="178"/>
      <c r="C57" s="167"/>
      <c r="D57" s="167"/>
      <c r="E57" s="167"/>
      <c r="F57" s="167"/>
      <c r="G57" s="123"/>
      <c r="H57" s="18"/>
      <c r="I57" s="18"/>
      <c r="J57" s="174"/>
    </row>
    <row r="58" spans="1:10" x14ac:dyDescent="0.25">
      <c r="A58" s="161"/>
      <c r="B58" s="178"/>
      <c r="C58" s="167"/>
      <c r="D58" s="167"/>
      <c r="E58" s="167"/>
      <c r="F58" s="167"/>
      <c r="G58" s="123"/>
      <c r="H58" s="18"/>
      <c r="I58" s="18"/>
      <c r="J58" s="174"/>
    </row>
    <row r="59" spans="1:10" x14ac:dyDescent="0.25">
      <c r="A59" s="170"/>
      <c r="B59" s="167"/>
      <c r="C59" s="174"/>
      <c r="D59" s="167"/>
      <c r="E59" s="167"/>
      <c r="F59" s="167"/>
      <c r="G59" s="123"/>
      <c r="H59" s="18"/>
      <c r="I59" s="18"/>
      <c r="J59" s="174"/>
    </row>
  </sheetData>
  <mergeCells count="2">
    <mergeCell ref="B5:D5"/>
    <mergeCell ref="B7:F7"/>
  </mergeCells>
  <conditionalFormatting sqref="H12:H52">
    <cfRule type="expression" dxfId="49" priority="3" stopIfTrue="1">
      <formula>J12&gt;10</formula>
    </cfRule>
    <cfRule type="expression" dxfId="48" priority="4" stopIfTrue="1">
      <formula>J12&lt;-10</formula>
    </cfRule>
  </conditionalFormatting>
  <conditionalFormatting sqref="I49:I52 I12:I40 I42:I47">
    <cfRule type="expression" dxfId="47" priority="5" stopIfTrue="1">
      <formula>J12&gt;10</formula>
    </cfRule>
    <cfRule type="expression" dxfId="46" priority="6" stopIfTrue="1">
      <formula>J12&lt;-10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59"/>
  <sheetViews>
    <sheetView workbookViewId="0"/>
  </sheetViews>
  <sheetFormatPr defaultRowHeight="13.2" x14ac:dyDescent="0.25"/>
  <cols>
    <col min="1" max="1" width="28.109375" style="2" customWidth="1"/>
    <col min="2" max="6" width="21.109375" style="4" customWidth="1"/>
    <col min="7" max="7" width="8.88671875" style="25"/>
    <col min="8" max="9" width="17" style="26" customWidth="1"/>
    <col min="10" max="10" width="8.88671875" style="28"/>
    <col min="11" max="256" width="8.88671875" style="2"/>
    <col min="257" max="257" width="28.109375" style="2" customWidth="1"/>
    <col min="258" max="262" width="21.109375" style="2" customWidth="1"/>
    <col min="263" max="263" width="8.88671875" style="2"/>
    <col min="264" max="265" width="17" style="2" customWidth="1"/>
    <col min="266" max="512" width="8.88671875" style="2"/>
    <col min="513" max="513" width="28.109375" style="2" customWidth="1"/>
    <col min="514" max="518" width="21.109375" style="2" customWidth="1"/>
    <col min="519" max="519" width="8.88671875" style="2"/>
    <col min="520" max="521" width="17" style="2" customWidth="1"/>
    <col min="522" max="768" width="8.88671875" style="2"/>
    <col min="769" max="769" width="28.109375" style="2" customWidth="1"/>
    <col min="770" max="774" width="21.109375" style="2" customWidth="1"/>
    <col min="775" max="775" width="8.88671875" style="2"/>
    <col min="776" max="777" width="17" style="2" customWidth="1"/>
    <col min="778" max="1024" width="8.88671875" style="2"/>
    <col min="1025" max="1025" width="28.109375" style="2" customWidth="1"/>
    <col min="1026" max="1030" width="21.109375" style="2" customWidth="1"/>
    <col min="1031" max="1031" width="8.88671875" style="2"/>
    <col min="1032" max="1033" width="17" style="2" customWidth="1"/>
    <col min="1034" max="1280" width="8.88671875" style="2"/>
    <col min="1281" max="1281" width="28.109375" style="2" customWidth="1"/>
    <col min="1282" max="1286" width="21.109375" style="2" customWidth="1"/>
    <col min="1287" max="1287" width="8.88671875" style="2"/>
    <col min="1288" max="1289" width="17" style="2" customWidth="1"/>
    <col min="1290" max="1536" width="8.88671875" style="2"/>
    <col min="1537" max="1537" width="28.109375" style="2" customWidth="1"/>
    <col min="1538" max="1542" width="21.109375" style="2" customWidth="1"/>
    <col min="1543" max="1543" width="8.88671875" style="2"/>
    <col min="1544" max="1545" width="17" style="2" customWidth="1"/>
    <col min="1546" max="1792" width="8.88671875" style="2"/>
    <col min="1793" max="1793" width="28.109375" style="2" customWidth="1"/>
    <col min="1794" max="1798" width="21.109375" style="2" customWidth="1"/>
    <col min="1799" max="1799" width="8.88671875" style="2"/>
    <col min="1800" max="1801" width="17" style="2" customWidth="1"/>
    <col min="1802" max="2048" width="8.88671875" style="2"/>
    <col min="2049" max="2049" width="28.109375" style="2" customWidth="1"/>
    <col min="2050" max="2054" width="21.109375" style="2" customWidth="1"/>
    <col min="2055" max="2055" width="8.88671875" style="2"/>
    <col min="2056" max="2057" width="17" style="2" customWidth="1"/>
    <col min="2058" max="2304" width="8.88671875" style="2"/>
    <col min="2305" max="2305" width="28.109375" style="2" customWidth="1"/>
    <col min="2306" max="2310" width="21.109375" style="2" customWidth="1"/>
    <col min="2311" max="2311" width="8.88671875" style="2"/>
    <col min="2312" max="2313" width="17" style="2" customWidth="1"/>
    <col min="2314" max="2560" width="8.88671875" style="2"/>
    <col min="2561" max="2561" width="28.109375" style="2" customWidth="1"/>
    <col min="2562" max="2566" width="21.109375" style="2" customWidth="1"/>
    <col min="2567" max="2567" width="8.88671875" style="2"/>
    <col min="2568" max="2569" width="17" style="2" customWidth="1"/>
    <col min="2570" max="2816" width="8.88671875" style="2"/>
    <col min="2817" max="2817" width="28.109375" style="2" customWidth="1"/>
    <col min="2818" max="2822" width="21.109375" style="2" customWidth="1"/>
    <col min="2823" max="2823" width="8.88671875" style="2"/>
    <col min="2824" max="2825" width="17" style="2" customWidth="1"/>
    <col min="2826" max="3072" width="8.88671875" style="2"/>
    <col min="3073" max="3073" width="28.109375" style="2" customWidth="1"/>
    <col min="3074" max="3078" width="21.109375" style="2" customWidth="1"/>
    <col min="3079" max="3079" width="8.88671875" style="2"/>
    <col min="3080" max="3081" width="17" style="2" customWidth="1"/>
    <col min="3082" max="3328" width="8.88671875" style="2"/>
    <col min="3329" max="3329" width="28.109375" style="2" customWidth="1"/>
    <col min="3330" max="3334" width="21.109375" style="2" customWidth="1"/>
    <col min="3335" max="3335" width="8.88671875" style="2"/>
    <col min="3336" max="3337" width="17" style="2" customWidth="1"/>
    <col min="3338" max="3584" width="8.88671875" style="2"/>
    <col min="3585" max="3585" width="28.109375" style="2" customWidth="1"/>
    <col min="3586" max="3590" width="21.109375" style="2" customWidth="1"/>
    <col min="3591" max="3591" width="8.88671875" style="2"/>
    <col min="3592" max="3593" width="17" style="2" customWidth="1"/>
    <col min="3594" max="3840" width="8.88671875" style="2"/>
    <col min="3841" max="3841" width="28.109375" style="2" customWidth="1"/>
    <col min="3842" max="3846" width="21.109375" style="2" customWidth="1"/>
    <col min="3847" max="3847" width="8.88671875" style="2"/>
    <col min="3848" max="3849" width="17" style="2" customWidth="1"/>
    <col min="3850" max="4096" width="8.88671875" style="2"/>
    <col min="4097" max="4097" width="28.109375" style="2" customWidth="1"/>
    <col min="4098" max="4102" width="21.109375" style="2" customWidth="1"/>
    <col min="4103" max="4103" width="8.88671875" style="2"/>
    <col min="4104" max="4105" width="17" style="2" customWidth="1"/>
    <col min="4106" max="4352" width="8.88671875" style="2"/>
    <col min="4353" max="4353" width="28.109375" style="2" customWidth="1"/>
    <col min="4354" max="4358" width="21.109375" style="2" customWidth="1"/>
    <col min="4359" max="4359" width="8.88671875" style="2"/>
    <col min="4360" max="4361" width="17" style="2" customWidth="1"/>
    <col min="4362" max="4608" width="8.88671875" style="2"/>
    <col min="4609" max="4609" width="28.109375" style="2" customWidth="1"/>
    <col min="4610" max="4614" width="21.109375" style="2" customWidth="1"/>
    <col min="4615" max="4615" width="8.88671875" style="2"/>
    <col min="4616" max="4617" width="17" style="2" customWidth="1"/>
    <col min="4618" max="4864" width="8.88671875" style="2"/>
    <col min="4865" max="4865" width="28.109375" style="2" customWidth="1"/>
    <col min="4866" max="4870" width="21.109375" style="2" customWidth="1"/>
    <col min="4871" max="4871" width="8.88671875" style="2"/>
    <col min="4872" max="4873" width="17" style="2" customWidth="1"/>
    <col min="4874" max="5120" width="8.88671875" style="2"/>
    <col min="5121" max="5121" width="28.109375" style="2" customWidth="1"/>
    <col min="5122" max="5126" width="21.109375" style="2" customWidth="1"/>
    <col min="5127" max="5127" width="8.88671875" style="2"/>
    <col min="5128" max="5129" width="17" style="2" customWidth="1"/>
    <col min="5130" max="5376" width="8.88671875" style="2"/>
    <col min="5377" max="5377" width="28.109375" style="2" customWidth="1"/>
    <col min="5378" max="5382" width="21.109375" style="2" customWidth="1"/>
    <col min="5383" max="5383" width="8.88671875" style="2"/>
    <col min="5384" max="5385" width="17" style="2" customWidth="1"/>
    <col min="5386" max="5632" width="8.88671875" style="2"/>
    <col min="5633" max="5633" width="28.109375" style="2" customWidth="1"/>
    <col min="5634" max="5638" width="21.109375" style="2" customWidth="1"/>
    <col min="5639" max="5639" width="8.88671875" style="2"/>
    <col min="5640" max="5641" width="17" style="2" customWidth="1"/>
    <col min="5642" max="5888" width="8.88671875" style="2"/>
    <col min="5889" max="5889" width="28.109375" style="2" customWidth="1"/>
    <col min="5890" max="5894" width="21.109375" style="2" customWidth="1"/>
    <col min="5895" max="5895" width="8.88671875" style="2"/>
    <col min="5896" max="5897" width="17" style="2" customWidth="1"/>
    <col min="5898" max="6144" width="8.88671875" style="2"/>
    <col min="6145" max="6145" width="28.109375" style="2" customWidth="1"/>
    <col min="6146" max="6150" width="21.109375" style="2" customWidth="1"/>
    <col min="6151" max="6151" width="8.88671875" style="2"/>
    <col min="6152" max="6153" width="17" style="2" customWidth="1"/>
    <col min="6154" max="6400" width="8.88671875" style="2"/>
    <col min="6401" max="6401" width="28.109375" style="2" customWidth="1"/>
    <col min="6402" max="6406" width="21.109375" style="2" customWidth="1"/>
    <col min="6407" max="6407" width="8.88671875" style="2"/>
    <col min="6408" max="6409" width="17" style="2" customWidth="1"/>
    <col min="6410" max="6656" width="8.88671875" style="2"/>
    <col min="6657" max="6657" width="28.109375" style="2" customWidth="1"/>
    <col min="6658" max="6662" width="21.109375" style="2" customWidth="1"/>
    <col min="6663" max="6663" width="8.88671875" style="2"/>
    <col min="6664" max="6665" width="17" style="2" customWidth="1"/>
    <col min="6666" max="6912" width="8.88671875" style="2"/>
    <col min="6913" max="6913" width="28.109375" style="2" customWidth="1"/>
    <col min="6914" max="6918" width="21.109375" style="2" customWidth="1"/>
    <col min="6919" max="6919" width="8.88671875" style="2"/>
    <col min="6920" max="6921" width="17" style="2" customWidth="1"/>
    <col min="6922" max="7168" width="8.88671875" style="2"/>
    <col min="7169" max="7169" width="28.109375" style="2" customWidth="1"/>
    <col min="7170" max="7174" width="21.109375" style="2" customWidth="1"/>
    <col min="7175" max="7175" width="8.88671875" style="2"/>
    <col min="7176" max="7177" width="17" style="2" customWidth="1"/>
    <col min="7178" max="7424" width="8.88671875" style="2"/>
    <col min="7425" max="7425" width="28.109375" style="2" customWidth="1"/>
    <col min="7426" max="7430" width="21.109375" style="2" customWidth="1"/>
    <col min="7431" max="7431" width="8.88671875" style="2"/>
    <col min="7432" max="7433" width="17" style="2" customWidth="1"/>
    <col min="7434" max="7680" width="8.88671875" style="2"/>
    <col min="7681" max="7681" width="28.109375" style="2" customWidth="1"/>
    <col min="7682" max="7686" width="21.109375" style="2" customWidth="1"/>
    <col min="7687" max="7687" width="8.88671875" style="2"/>
    <col min="7688" max="7689" width="17" style="2" customWidth="1"/>
    <col min="7690" max="7936" width="8.88671875" style="2"/>
    <col min="7937" max="7937" width="28.109375" style="2" customWidth="1"/>
    <col min="7938" max="7942" width="21.109375" style="2" customWidth="1"/>
    <col min="7943" max="7943" width="8.88671875" style="2"/>
    <col min="7944" max="7945" width="17" style="2" customWidth="1"/>
    <col min="7946" max="8192" width="8.88671875" style="2"/>
    <col min="8193" max="8193" width="28.109375" style="2" customWidth="1"/>
    <col min="8194" max="8198" width="21.109375" style="2" customWidth="1"/>
    <col min="8199" max="8199" width="8.88671875" style="2"/>
    <col min="8200" max="8201" width="17" style="2" customWidth="1"/>
    <col min="8202" max="8448" width="8.88671875" style="2"/>
    <col min="8449" max="8449" width="28.109375" style="2" customWidth="1"/>
    <col min="8450" max="8454" width="21.109375" style="2" customWidth="1"/>
    <col min="8455" max="8455" width="8.88671875" style="2"/>
    <col min="8456" max="8457" width="17" style="2" customWidth="1"/>
    <col min="8458" max="8704" width="8.88671875" style="2"/>
    <col min="8705" max="8705" width="28.109375" style="2" customWidth="1"/>
    <col min="8706" max="8710" width="21.109375" style="2" customWidth="1"/>
    <col min="8711" max="8711" width="8.88671875" style="2"/>
    <col min="8712" max="8713" width="17" style="2" customWidth="1"/>
    <col min="8714" max="8960" width="8.88671875" style="2"/>
    <col min="8961" max="8961" width="28.109375" style="2" customWidth="1"/>
    <col min="8962" max="8966" width="21.109375" style="2" customWidth="1"/>
    <col min="8967" max="8967" width="8.88671875" style="2"/>
    <col min="8968" max="8969" width="17" style="2" customWidth="1"/>
    <col min="8970" max="9216" width="8.88671875" style="2"/>
    <col min="9217" max="9217" width="28.109375" style="2" customWidth="1"/>
    <col min="9218" max="9222" width="21.109375" style="2" customWidth="1"/>
    <col min="9223" max="9223" width="8.88671875" style="2"/>
    <col min="9224" max="9225" width="17" style="2" customWidth="1"/>
    <col min="9226" max="9472" width="8.88671875" style="2"/>
    <col min="9473" max="9473" width="28.109375" style="2" customWidth="1"/>
    <col min="9474" max="9478" width="21.109375" style="2" customWidth="1"/>
    <col min="9479" max="9479" width="8.88671875" style="2"/>
    <col min="9480" max="9481" width="17" style="2" customWidth="1"/>
    <col min="9482" max="9728" width="8.88671875" style="2"/>
    <col min="9729" max="9729" width="28.109375" style="2" customWidth="1"/>
    <col min="9730" max="9734" width="21.109375" style="2" customWidth="1"/>
    <col min="9735" max="9735" width="8.88671875" style="2"/>
    <col min="9736" max="9737" width="17" style="2" customWidth="1"/>
    <col min="9738" max="9984" width="8.88671875" style="2"/>
    <col min="9985" max="9985" width="28.109375" style="2" customWidth="1"/>
    <col min="9986" max="9990" width="21.109375" style="2" customWidth="1"/>
    <col min="9991" max="9991" width="8.88671875" style="2"/>
    <col min="9992" max="9993" width="17" style="2" customWidth="1"/>
    <col min="9994" max="10240" width="8.88671875" style="2"/>
    <col min="10241" max="10241" width="28.109375" style="2" customWidth="1"/>
    <col min="10242" max="10246" width="21.109375" style="2" customWidth="1"/>
    <col min="10247" max="10247" width="8.88671875" style="2"/>
    <col min="10248" max="10249" width="17" style="2" customWidth="1"/>
    <col min="10250" max="10496" width="8.88671875" style="2"/>
    <col min="10497" max="10497" width="28.109375" style="2" customWidth="1"/>
    <col min="10498" max="10502" width="21.109375" style="2" customWidth="1"/>
    <col min="10503" max="10503" width="8.88671875" style="2"/>
    <col min="10504" max="10505" width="17" style="2" customWidth="1"/>
    <col min="10506" max="10752" width="8.88671875" style="2"/>
    <col min="10753" max="10753" width="28.109375" style="2" customWidth="1"/>
    <col min="10754" max="10758" width="21.109375" style="2" customWidth="1"/>
    <col min="10759" max="10759" width="8.88671875" style="2"/>
    <col min="10760" max="10761" width="17" style="2" customWidth="1"/>
    <col min="10762" max="11008" width="8.88671875" style="2"/>
    <col min="11009" max="11009" width="28.109375" style="2" customWidth="1"/>
    <col min="11010" max="11014" width="21.109375" style="2" customWidth="1"/>
    <col min="11015" max="11015" width="8.88671875" style="2"/>
    <col min="11016" max="11017" width="17" style="2" customWidth="1"/>
    <col min="11018" max="11264" width="8.88671875" style="2"/>
    <col min="11265" max="11265" width="28.109375" style="2" customWidth="1"/>
    <col min="11266" max="11270" width="21.109375" style="2" customWidth="1"/>
    <col min="11271" max="11271" width="8.88671875" style="2"/>
    <col min="11272" max="11273" width="17" style="2" customWidth="1"/>
    <col min="11274" max="11520" width="8.88671875" style="2"/>
    <col min="11521" max="11521" width="28.109375" style="2" customWidth="1"/>
    <col min="11522" max="11526" width="21.109375" style="2" customWidth="1"/>
    <col min="11527" max="11527" width="8.88671875" style="2"/>
    <col min="11528" max="11529" width="17" style="2" customWidth="1"/>
    <col min="11530" max="11776" width="8.88671875" style="2"/>
    <col min="11777" max="11777" width="28.109375" style="2" customWidth="1"/>
    <col min="11778" max="11782" width="21.109375" style="2" customWidth="1"/>
    <col min="11783" max="11783" width="8.88671875" style="2"/>
    <col min="11784" max="11785" width="17" style="2" customWidth="1"/>
    <col min="11786" max="12032" width="8.88671875" style="2"/>
    <col min="12033" max="12033" width="28.109375" style="2" customWidth="1"/>
    <col min="12034" max="12038" width="21.109375" style="2" customWidth="1"/>
    <col min="12039" max="12039" width="8.88671875" style="2"/>
    <col min="12040" max="12041" width="17" style="2" customWidth="1"/>
    <col min="12042" max="12288" width="8.88671875" style="2"/>
    <col min="12289" max="12289" width="28.109375" style="2" customWidth="1"/>
    <col min="12290" max="12294" width="21.109375" style="2" customWidth="1"/>
    <col min="12295" max="12295" width="8.88671875" style="2"/>
    <col min="12296" max="12297" width="17" style="2" customWidth="1"/>
    <col min="12298" max="12544" width="8.88671875" style="2"/>
    <col min="12545" max="12545" width="28.109375" style="2" customWidth="1"/>
    <col min="12546" max="12550" width="21.109375" style="2" customWidth="1"/>
    <col min="12551" max="12551" width="8.88671875" style="2"/>
    <col min="12552" max="12553" width="17" style="2" customWidth="1"/>
    <col min="12554" max="12800" width="8.88671875" style="2"/>
    <col min="12801" max="12801" width="28.109375" style="2" customWidth="1"/>
    <col min="12802" max="12806" width="21.109375" style="2" customWidth="1"/>
    <col min="12807" max="12807" width="8.88671875" style="2"/>
    <col min="12808" max="12809" width="17" style="2" customWidth="1"/>
    <col min="12810" max="13056" width="8.88671875" style="2"/>
    <col min="13057" max="13057" width="28.109375" style="2" customWidth="1"/>
    <col min="13058" max="13062" width="21.109375" style="2" customWidth="1"/>
    <col min="13063" max="13063" width="8.88671875" style="2"/>
    <col min="13064" max="13065" width="17" style="2" customWidth="1"/>
    <col min="13066" max="13312" width="8.88671875" style="2"/>
    <col min="13313" max="13313" width="28.109375" style="2" customWidth="1"/>
    <col min="13314" max="13318" width="21.109375" style="2" customWidth="1"/>
    <col min="13319" max="13319" width="8.88671875" style="2"/>
    <col min="13320" max="13321" width="17" style="2" customWidth="1"/>
    <col min="13322" max="13568" width="8.88671875" style="2"/>
    <col min="13569" max="13569" width="28.109375" style="2" customWidth="1"/>
    <col min="13570" max="13574" width="21.109375" style="2" customWidth="1"/>
    <col min="13575" max="13575" width="8.88671875" style="2"/>
    <col min="13576" max="13577" width="17" style="2" customWidth="1"/>
    <col min="13578" max="13824" width="8.88671875" style="2"/>
    <col min="13825" max="13825" width="28.109375" style="2" customWidth="1"/>
    <col min="13826" max="13830" width="21.109375" style="2" customWidth="1"/>
    <col min="13831" max="13831" width="8.88671875" style="2"/>
    <col min="13832" max="13833" width="17" style="2" customWidth="1"/>
    <col min="13834" max="14080" width="8.88671875" style="2"/>
    <col min="14081" max="14081" width="28.109375" style="2" customWidth="1"/>
    <col min="14082" max="14086" width="21.109375" style="2" customWidth="1"/>
    <col min="14087" max="14087" width="8.88671875" style="2"/>
    <col min="14088" max="14089" width="17" style="2" customWidth="1"/>
    <col min="14090" max="14336" width="8.88671875" style="2"/>
    <col min="14337" max="14337" width="28.109375" style="2" customWidth="1"/>
    <col min="14338" max="14342" width="21.109375" style="2" customWidth="1"/>
    <col min="14343" max="14343" width="8.88671875" style="2"/>
    <col min="14344" max="14345" width="17" style="2" customWidth="1"/>
    <col min="14346" max="14592" width="8.88671875" style="2"/>
    <col min="14593" max="14593" width="28.109375" style="2" customWidth="1"/>
    <col min="14594" max="14598" width="21.109375" style="2" customWidth="1"/>
    <col min="14599" max="14599" width="8.88671875" style="2"/>
    <col min="14600" max="14601" width="17" style="2" customWidth="1"/>
    <col min="14602" max="14848" width="8.88671875" style="2"/>
    <col min="14849" max="14849" width="28.109375" style="2" customWidth="1"/>
    <col min="14850" max="14854" width="21.109375" style="2" customWidth="1"/>
    <col min="14855" max="14855" width="8.88671875" style="2"/>
    <col min="14856" max="14857" width="17" style="2" customWidth="1"/>
    <col min="14858" max="15104" width="8.88671875" style="2"/>
    <col min="15105" max="15105" width="28.109375" style="2" customWidth="1"/>
    <col min="15106" max="15110" width="21.109375" style="2" customWidth="1"/>
    <col min="15111" max="15111" width="8.88671875" style="2"/>
    <col min="15112" max="15113" width="17" style="2" customWidth="1"/>
    <col min="15114" max="15360" width="8.88671875" style="2"/>
    <col min="15361" max="15361" width="28.109375" style="2" customWidth="1"/>
    <col min="15362" max="15366" width="21.109375" style="2" customWidth="1"/>
    <col min="15367" max="15367" width="8.88671875" style="2"/>
    <col min="15368" max="15369" width="17" style="2" customWidth="1"/>
    <col min="15370" max="15616" width="8.88671875" style="2"/>
    <col min="15617" max="15617" width="28.109375" style="2" customWidth="1"/>
    <col min="15618" max="15622" width="21.109375" style="2" customWidth="1"/>
    <col min="15623" max="15623" width="8.88671875" style="2"/>
    <col min="15624" max="15625" width="17" style="2" customWidth="1"/>
    <col min="15626" max="15872" width="8.88671875" style="2"/>
    <col min="15873" max="15873" width="28.109375" style="2" customWidth="1"/>
    <col min="15874" max="15878" width="21.109375" style="2" customWidth="1"/>
    <col min="15879" max="15879" width="8.88671875" style="2"/>
    <col min="15880" max="15881" width="17" style="2" customWidth="1"/>
    <col min="15882" max="16128" width="8.88671875" style="2"/>
    <col min="16129" max="16129" width="28.109375" style="2" customWidth="1"/>
    <col min="16130" max="16134" width="21.109375" style="2" customWidth="1"/>
    <col min="16135" max="16135" width="8.88671875" style="2"/>
    <col min="16136" max="16137" width="17" style="2" customWidth="1"/>
    <col min="16138" max="16384" width="8.88671875" style="2"/>
  </cols>
  <sheetData>
    <row r="1" spans="1:10" x14ac:dyDescent="0.25">
      <c r="A1" s="179">
        <v>44470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5">
      <c r="A2" s="183" t="s">
        <v>89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5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5">
      <c r="A4" s="168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5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5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5">
      <c r="A7" s="186"/>
      <c r="B7" s="198" t="s">
        <v>82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5">
      <c r="A8" s="187" t="s">
        <v>9</v>
      </c>
      <c r="B8" s="188" t="s">
        <v>83</v>
      </c>
      <c r="C8" s="188" t="s">
        <v>84</v>
      </c>
      <c r="D8" s="188" t="s">
        <v>85</v>
      </c>
      <c r="E8" s="188" t="s">
        <v>86</v>
      </c>
      <c r="F8" s="188" t="s">
        <v>87</v>
      </c>
      <c r="G8" s="20"/>
      <c r="H8" s="17"/>
      <c r="I8" s="17"/>
      <c r="J8" s="174"/>
    </row>
    <row r="9" spans="1:10" x14ac:dyDescent="0.25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5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5">
      <c r="A11" s="190" t="s">
        <v>17</v>
      </c>
      <c r="B11" s="191">
        <v>3055</v>
      </c>
      <c r="C11" s="191">
        <v>1707</v>
      </c>
      <c r="D11" s="191">
        <v>22053</v>
      </c>
      <c r="E11" s="191">
        <v>25778</v>
      </c>
      <c r="F11" s="191">
        <v>192774</v>
      </c>
      <c r="G11" s="45"/>
      <c r="H11" s="17"/>
      <c r="I11" s="17"/>
      <c r="J11" s="18"/>
    </row>
    <row r="12" spans="1:10" x14ac:dyDescent="0.25">
      <c r="A12" s="190" t="s">
        <v>19</v>
      </c>
      <c r="B12" s="191">
        <v>8957</v>
      </c>
      <c r="C12" s="191">
        <v>1238</v>
      </c>
      <c r="D12" s="191">
        <v>10223</v>
      </c>
      <c r="E12" s="191">
        <v>32893</v>
      </c>
      <c r="F12" s="191">
        <v>158820</v>
      </c>
      <c r="G12" s="45"/>
      <c r="H12" s="17"/>
      <c r="I12" s="17"/>
      <c r="J12" s="18"/>
    </row>
    <row r="13" spans="1:10" x14ac:dyDescent="0.25">
      <c r="A13" s="190" t="s">
        <v>20</v>
      </c>
      <c r="B13" s="191">
        <v>2605</v>
      </c>
      <c r="C13" s="191">
        <v>1162</v>
      </c>
      <c r="D13" s="191">
        <v>9023</v>
      </c>
      <c r="E13" s="191">
        <v>7570</v>
      </c>
      <c r="F13" s="191">
        <v>33467</v>
      </c>
      <c r="G13" s="45"/>
      <c r="H13" s="17"/>
      <c r="I13" s="17"/>
      <c r="J13" s="18"/>
    </row>
    <row r="14" spans="1:10" x14ac:dyDescent="0.25">
      <c r="A14" s="190" t="s">
        <v>21</v>
      </c>
      <c r="B14" s="191">
        <v>0</v>
      </c>
      <c r="C14" s="191">
        <v>5</v>
      </c>
      <c r="D14" s="191">
        <v>2387</v>
      </c>
      <c r="E14" s="191">
        <v>2310</v>
      </c>
      <c r="F14" s="191">
        <v>22757</v>
      </c>
      <c r="G14" s="45"/>
      <c r="H14" s="17"/>
      <c r="I14" s="17"/>
      <c r="J14" s="18"/>
    </row>
    <row r="15" spans="1:10" x14ac:dyDescent="0.25">
      <c r="A15" s="190" t="s">
        <v>22</v>
      </c>
      <c r="B15" s="191">
        <v>298</v>
      </c>
      <c r="C15" s="191">
        <v>513</v>
      </c>
      <c r="D15" s="191">
        <v>8238</v>
      </c>
      <c r="E15" s="191">
        <v>8074</v>
      </c>
      <c r="F15" s="191">
        <v>17906</v>
      </c>
      <c r="G15" s="45"/>
      <c r="H15" s="17"/>
      <c r="I15" s="17"/>
      <c r="J15" s="18"/>
    </row>
    <row r="16" spans="1:10" x14ac:dyDescent="0.25">
      <c r="A16" s="190" t="s">
        <v>23</v>
      </c>
      <c r="B16" s="191">
        <v>40</v>
      </c>
      <c r="C16" s="191">
        <v>0</v>
      </c>
      <c r="D16" s="191">
        <v>210</v>
      </c>
      <c r="E16" s="191">
        <v>225</v>
      </c>
      <c r="F16" s="191">
        <v>9051</v>
      </c>
      <c r="G16" s="45"/>
      <c r="H16" s="17"/>
      <c r="I16" s="17"/>
      <c r="J16" s="18"/>
    </row>
    <row r="17" spans="1:10" x14ac:dyDescent="0.25">
      <c r="A17" s="192" t="s">
        <v>24</v>
      </c>
      <c r="B17" s="191">
        <v>0</v>
      </c>
      <c r="C17" s="191">
        <v>0</v>
      </c>
      <c r="D17" s="191">
        <v>1727</v>
      </c>
      <c r="E17" s="191">
        <v>2670</v>
      </c>
      <c r="F17" s="191">
        <v>1909</v>
      </c>
      <c r="G17" s="45"/>
      <c r="H17" s="18"/>
      <c r="I17" s="18"/>
      <c r="J17" s="18"/>
    </row>
    <row r="18" spans="1:10" x14ac:dyDescent="0.25">
      <c r="A18" s="192" t="s">
        <v>25</v>
      </c>
      <c r="B18" s="191">
        <v>245</v>
      </c>
      <c r="C18" s="191">
        <v>0</v>
      </c>
      <c r="D18" s="191">
        <v>2045</v>
      </c>
      <c r="E18" s="191">
        <v>290</v>
      </c>
      <c r="F18" s="191">
        <v>2077</v>
      </c>
      <c r="G18" s="45"/>
      <c r="H18" s="18"/>
      <c r="I18" s="18"/>
      <c r="J18" s="18"/>
    </row>
    <row r="19" spans="1:10" x14ac:dyDescent="0.25">
      <c r="A19" s="192" t="s">
        <v>26</v>
      </c>
      <c r="B19" s="191">
        <v>0</v>
      </c>
      <c r="C19" s="191">
        <v>0</v>
      </c>
      <c r="D19" s="191">
        <v>1102</v>
      </c>
      <c r="E19" s="191">
        <v>634</v>
      </c>
      <c r="F19" s="191">
        <v>1169</v>
      </c>
      <c r="G19" s="45"/>
      <c r="H19" s="18"/>
      <c r="I19" s="18"/>
      <c r="J19" s="18"/>
    </row>
    <row r="20" spans="1:10" x14ac:dyDescent="0.25">
      <c r="A20" s="190" t="s">
        <v>27</v>
      </c>
      <c r="B20" s="191">
        <v>6796</v>
      </c>
      <c r="C20" s="191">
        <v>217</v>
      </c>
      <c r="D20" s="191">
        <v>180</v>
      </c>
      <c r="E20" s="191">
        <v>2097</v>
      </c>
      <c r="F20" s="191">
        <v>2182</v>
      </c>
      <c r="G20" s="45"/>
      <c r="H20" s="18"/>
      <c r="I20" s="18"/>
      <c r="J20" s="18"/>
    </row>
    <row r="21" spans="1:10" x14ac:dyDescent="0.25">
      <c r="A21" s="190" t="s">
        <v>28</v>
      </c>
      <c r="B21" s="191">
        <v>0</v>
      </c>
      <c r="C21" s="191">
        <v>0</v>
      </c>
      <c r="D21" s="191">
        <v>0</v>
      </c>
      <c r="E21" s="191">
        <v>300</v>
      </c>
      <c r="F21" s="191">
        <v>122</v>
      </c>
      <c r="G21" s="45"/>
      <c r="H21" s="18"/>
      <c r="I21" s="18"/>
      <c r="J21" s="18"/>
    </row>
    <row r="22" spans="1:10" x14ac:dyDescent="0.25">
      <c r="A22" s="190" t="s">
        <v>29</v>
      </c>
      <c r="B22" s="191">
        <v>3239</v>
      </c>
      <c r="C22" s="191">
        <v>100</v>
      </c>
      <c r="D22" s="191">
        <v>0</v>
      </c>
      <c r="E22" s="191">
        <v>0</v>
      </c>
      <c r="F22" s="191">
        <v>72</v>
      </c>
      <c r="G22" s="45"/>
      <c r="H22" s="18"/>
      <c r="I22" s="18"/>
      <c r="J22" s="18"/>
    </row>
    <row r="23" spans="1:10" x14ac:dyDescent="0.25">
      <c r="A23" s="190" t="s">
        <v>30</v>
      </c>
      <c r="B23" s="191">
        <v>0</v>
      </c>
      <c r="C23" s="191">
        <v>0</v>
      </c>
      <c r="D23" s="191">
        <v>0</v>
      </c>
      <c r="E23" s="191">
        <v>568</v>
      </c>
      <c r="F23" s="191">
        <v>0</v>
      </c>
      <c r="G23" s="45"/>
      <c r="H23" s="18"/>
      <c r="I23" s="18"/>
      <c r="J23" s="18"/>
    </row>
    <row r="24" spans="1:10" x14ac:dyDescent="0.25">
      <c r="A24" s="190" t="s">
        <v>31</v>
      </c>
      <c r="B24" s="191">
        <v>764</v>
      </c>
      <c r="C24" s="191">
        <v>240</v>
      </c>
      <c r="D24" s="191">
        <v>0</v>
      </c>
      <c r="E24" s="191">
        <v>234</v>
      </c>
      <c r="F24" s="191">
        <v>880</v>
      </c>
      <c r="G24" s="45"/>
      <c r="H24" s="18"/>
      <c r="I24" s="18"/>
      <c r="J24" s="18"/>
    </row>
    <row r="25" spans="1:10" x14ac:dyDescent="0.25">
      <c r="A25" s="190" t="s">
        <v>32</v>
      </c>
      <c r="B25" s="191">
        <v>2662</v>
      </c>
      <c r="C25" s="191">
        <v>270</v>
      </c>
      <c r="D25" s="191">
        <v>916</v>
      </c>
      <c r="E25" s="191">
        <v>1837</v>
      </c>
      <c r="F25" s="191">
        <v>5825</v>
      </c>
      <c r="G25" s="45"/>
      <c r="H25" s="18"/>
      <c r="I25" s="18"/>
      <c r="J25" s="18"/>
    </row>
    <row r="26" spans="1:10" x14ac:dyDescent="0.25">
      <c r="A26" s="190" t="s">
        <v>33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45"/>
      <c r="H26" s="18"/>
      <c r="I26" s="18"/>
      <c r="J26" s="18"/>
    </row>
    <row r="27" spans="1:10" x14ac:dyDescent="0.25">
      <c r="A27" s="190" t="s">
        <v>34</v>
      </c>
      <c r="B27" s="191">
        <v>0</v>
      </c>
      <c r="C27" s="191">
        <v>0</v>
      </c>
      <c r="D27" s="191">
        <v>0</v>
      </c>
      <c r="E27" s="191">
        <v>50</v>
      </c>
      <c r="F27" s="191">
        <v>216</v>
      </c>
      <c r="G27" s="45"/>
      <c r="H27" s="18"/>
      <c r="I27" s="18"/>
      <c r="J27" s="18"/>
    </row>
    <row r="28" spans="1:10" x14ac:dyDescent="0.25">
      <c r="A28" s="190" t="s">
        <v>35</v>
      </c>
      <c r="B28" s="191">
        <v>0</v>
      </c>
      <c r="C28" s="191">
        <v>0</v>
      </c>
      <c r="D28" s="191">
        <v>0</v>
      </c>
      <c r="E28" s="191">
        <v>0</v>
      </c>
      <c r="F28" s="191">
        <v>2314</v>
      </c>
      <c r="G28" s="45"/>
      <c r="H28" s="18"/>
      <c r="I28" s="18"/>
      <c r="J28" s="18"/>
    </row>
    <row r="29" spans="1:10" x14ac:dyDescent="0.25">
      <c r="A29" s="190" t="s">
        <v>36</v>
      </c>
      <c r="B29" s="191">
        <v>0</v>
      </c>
      <c r="C29" s="191">
        <v>0</v>
      </c>
      <c r="D29" s="191">
        <v>0</v>
      </c>
      <c r="E29" s="191">
        <v>0</v>
      </c>
      <c r="F29" s="191">
        <v>23</v>
      </c>
      <c r="G29" s="45"/>
      <c r="H29" s="18"/>
      <c r="I29" s="18"/>
      <c r="J29" s="18"/>
    </row>
    <row r="30" spans="1:10" x14ac:dyDescent="0.25">
      <c r="A30" s="190" t="s">
        <v>37</v>
      </c>
      <c r="B30" s="191">
        <v>4972</v>
      </c>
      <c r="C30" s="191">
        <v>130</v>
      </c>
      <c r="D30" s="191">
        <v>65</v>
      </c>
      <c r="E30" s="191">
        <v>618</v>
      </c>
      <c r="F30" s="191">
        <v>1319</v>
      </c>
      <c r="G30" s="45"/>
      <c r="H30" s="18"/>
      <c r="I30" s="18"/>
      <c r="J30" s="18"/>
    </row>
    <row r="31" spans="1:10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5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5">
      <c r="A33" s="190" t="s">
        <v>19</v>
      </c>
      <c r="B33" s="191">
        <v>1440</v>
      </c>
      <c r="C33" s="191">
        <v>0</v>
      </c>
      <c r="D33" s="191">
        <v>2613</v>
      </c>
      <c r="E33" s="191">
        <v>2053</v>
      </c>
      <c r="F33" s="191">
        <v>8029</v>
      </c>
      <c r="G33" s="45"/>
      <c r="H33" s="18"/>
      <c r="I33" s="18"/>
      <c r="J33" s="18"/>
    </row>
    <row r="34" spans="1:10" x14ac:dyDescent="0.25">
      <c r="A34" s="190" t="s">
        <v>20</v>
      </c>
      <c r="B34" s="191">
        <v>0</v>
      </c>
      <c r="C34" s="191">
        <v>0</v>
      </c>
      <c r="D34" s="191">
        <v>1</v>
      </c>
      <c r="E34" s="191">
        <v>0</v>
      </c>
      <c r="F34" s="191">
        <v>116</v>
      </c>
      <c r="G34" s="45"/>
      <c r="H34" s="18"/>
      <c r="I34" s="18"/>
      <c r="J34" s="18"/>
    </row>
    <row r="35" spans="1:10" x14ac:dyDescent="0.25">
      <c r="A35" s="190" t="s">
        <v>21</v>
      </c>
      <c r="B35" s="191">
        <v>0</v>
      </c>
      <c r="C35" s="191">
        <v>0</v>
      </c>
      <c r="D35" s="191">
        <v>0</v>
      </c>
      <c r="E35" s="191">
        <v>241</v>
      </c>
      <c r="F35" s="191">
        <v>342</v>
      </c>
      <c r="G35" s="45"/>
      <c r="H35" s="18"/>
      <c r="I35" s="18"/>
      <c r="J35" s="18"/>
    </row>
    <row r="36" spans="1:10" x14ac:dyDescent="0.25">
      <c r="A36" s="192" t="s">
        <v>25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45"/>
      <c r="H36" s="18"/>
      <c r="I36" s="18"/>
      <c r="J36" s="18"/>
    </row>
    <row r="37" spans="1:10" x14ac:dyDescent="0.25">
      <c r="A37" s="192" t="s">
        <v>24</v>
      </c>
      <c r="B37" s="191">
        <v>0</v>
      </c>
      <c r="C37" s="191">
        <v>0</v>
      </c>
      <c r="D37" s="191">
        <v>0</v>
      </c>
      <c r="E37" s="191">
        <v>72</v>
      </c>
      <c r="F37" s="191">
        <v>78</v>
      </c>
      <c r="G37" s="45"/>
      <c r="H37" s="18"/>
      <c r="I37" s="18"/>
      <c r="J37" s="18"/>
    </row>
    <row r="38" spans="1:10" x14ac:dyDescent="0.25">
      <c r="A38" s="190" t="s">
        <v>29</v>
      </c>
      <c r="B38" s="191">
        <v>30</v>
      </c>
      <c r="C38" s="191">
        <v>2</v>
      </c>
      <c r="D38" s="191">
        <v>0</v>
      </c>
      <c r="E38" s="191">
        <v>383</v>
      </c>
      <c r="F38" s="191">
        <v>3728</v>
      </c>
      <c r="G38" s="45"/>
      <c r="H38" s="18"/>
      <c r="I38" s="18"/>
      <c r="J38" s="18"/>
    </row>
    <row r="39" spans="1:10" x14ac:dyDescent="0.25">
      <c r="A39" s="190" t="s">
        <v>23</v>
      </c>
      <c r="B39" s="191">
        <v>0</v>
      </c>
      <c r="C39" s="191">
        <v>0</v>
      </c>
      <c r="D39" s="191">
        <v>0</v>
      </c>
      <c r="E39" s="191">
        <v>0</v>
      </c>
      <c r="F39" s="191">
        <v>901</v>
      </c>
      <c r="G39" s="45"/>
      <c r="H39" s="18"/>
      <c r="I39" s="18"/>
      <c r="J39" s="18"/>
    </row>
    <row r="40" spans="1:10" x14ac:dyDescent="0.25">
      <c r="A40" s="190" t="s">
        <v>22</v>
      </c>
      <c r="B40" s="191">
        <v>0</v>
      </c>
      <c r="C40" s="191">
        <v>0</v>
      </c>
      <c r="D40" s="191">
        <v>0</v>
      </c>
      <c r="E40" s="191">
        <v>0</v>
      </c>
      <c r="F40" s="191">
        <v>527</v>
      </c>
      <c r="G40" s="45"/>
      <c r="H40" s="18"/>
      <c r="I40" s="18"/>
      <c r="J40" s="18"/>
    </row>
    <row r="41" spans="1:10" x14ac:dyDescent="0.25">
      <c r="A41" s="190" t="s">
        <v>37</v>
      </c>
      <c r="B41" s="191">
        <v>841</v>
      </c>
      <c r="C41" s="191">
        <v>275</v>
      </c>
      <c r="D41" s="191">
        <v>626</v>
      </c>
      <c r="E41" s="191">
        <v>719</v>
      </c>
      <c r="F41" s="191">
        <v>2445</v>
      </c>
      <c r="G41" s="45"/>
      <c r="H41" s="18"/>
      <c r="I41" s="18"/>
      <c r="J41" s="18"/>
    </row>
    <row r="42" spans="1:10" x14ac:dyDescent="0.25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5">
      <c r="A43" s="194" t="s">
        <v>39</v>
      </c>
      <c r="B43" s="164"/>
      <c r="C43" s="195"/>
      <c r="D43" s="195"/>
      <c r="E43" s="195"/>
      <c r="F43" s="195"/>
      <c r="G43" s="123"/>
      <c r="H43" s="18"/>
      <c r="I43" s="18"/>
      <c r="J43" s="18"/>
    </row>
    <row r="44" spans="1:10" x14ac:dyDescent="0.25">
      <c r="A44" s="190" t="s">
        <v>20</v>
      </c>
      <c r="B44" s="191">
        <v>0</v>
      </c>
      <c r="C44" s="191">
        <v>0</v>
      </c>
      <c r="D44" s="191">
        <v>0</v>
      </c>
      <c r="E44" s="191">
        <v>0</v>
      </c>
      <c r="F44" s="191">
        <v>840</v>
      </c>
      <c r="G44" s="45"/>
      <c r="H44" s="18"/>
      <c r="I44" s="18"/>
      <c r="J44" s="18"/>
    </row>
    <row r="45" spans="1:10" x14ac:dyDescent="0.25">
      <c r="A45" s="190" t="s">
        <v>21</v>
      </c>
      <c r="B45" s="191">
        <v>0</v>
      </c>
      <c r="C45" s="191">
        <v>0</v>
      </c>
      <c r="D45" s="191">
        <v>0</v>
      </c>
      <c r="E45" s="191">
        <v>1</v>
      </c>
      <c r="F45" s="191">
        <v>255</v>
      </c>
      <c r="G45" s="45"/>
      <c r="H45" s="18"/>
      <c r="I45" s="18"/>
      <c r="J45" s="18"/>
    </row>
    <row r="46" spans="1:10" x14ac:dyDescent="0.25">
      <c r="A46" s="190" t="s">
        <v>22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45"/>
      <c r="H46" s="18"/>
      <c r="I46" s="18"/>
      <c r="J46" s="18"/>
    </row>
    <row r="47" spans="1:10" x14ac:dyDescent="0.25">
      <c r="A47" s="190" t="s">
        <v>23</v>
      </c>
      <c r="B47" s="191">
        <v>40</v>
      </c>
      <c r="C47" s="191">
        <v>0</v>
      </c>
      <c r="D47" s="191">
        <v>245</v>
      </c>
      <c r="E47" s="191">
        <v>0</v>
      </c>
      <c r="F47" s="191">
        <v>221</v>
      </c>
      <c r="G47" s="45"/>
      <c r="H47" s="18"/>
      <c r="I47" s="18"/>
      <c r="J47" s="18"/>
    </row>
    <row r="48" spans="1:10" x14ac:dyDescent="0.25">
      <c r="A48" s="190" t="s">
        <v>37</v>
      </c>
      <c r="B48" s="191">
        <v>0</v>
      </c>
      <c r="C48" s="191">
        <v>0</v>
      </c>
      <c r="D48" s="191">
        <v>34</v>
      </c>
      <c r="E48" s="191">
        <v>65</v>
      </c>
      <c r="F48" s="191">
        <v>162</v>
      </c>
      <c r="G48" s="45"/>
      <c r="H48" s="18"/>
      <c r="I48" s="18"/>
      <c r="J48" s="18"/>
    </row>
    <row r="49" spans="1:10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45"/>
      <c r="H49" s="18"/>
      <c r="I49" s="18"/>
      <c r="J49" s="18"/>
    </row>
    <row r="50" spans="1:10" ht="26.4" x14ac:dyDescent="0.25">
      <c r="A50" s="196" t="s">
        <v>40</v>
      </c>
      <c r="B50" s="195">
        <v>0</v>
      </c>
      <c r="C50" s="195">
        <v>0</v>
      </c>
      <c r="D50" s="195">
        <v>167</v>
      </c>
      <c r="E50" s="195">
        <v>41</v>
      </c>
      <c r="F50" s="195">
        <v>469</v>
      </c>
      <c r="G50" s="45"/>
      <c r="H50" s="18"/>
      <c r="I50" s="18"/>
      <c r="J50" s="18"/>
    </row>
    <row r="51" spans="1:10" x14ac:dyDescent="0.25">
      <c r="A51" s="175"/>
      <c r="B51" s="193"/>
      <c r="C51" s="193"/>
      <c r="D51" s="193"/>
      <c r="E51" s="193"/>
      <c r="F51" s="193"/>
      <c r="G51" s="45"/>
      <c r="H51" s="18"/>
      <c r="I51" s="18"/>
      <c r="J51" s="18"/>
    </row>
    <row r="52" spans="1:10" ht="15.6" x14ac:dyDescent="0.25">
      <c r="A52" s="197" t="s">
        <v>41</v>
      </c>
      <c r="B52" s="196">
        <v>35984</v>
      </c>
      <c r="C52" s="196">
        <v>5859</v>
      </c>
      <c r="D52" s="196">
        <v>61855</v>
      </c>
      <c r="E52" s="196">
        <v>89723</v>
      </c>
      <c r="F52" s="196">
        <v>470996</v>
      </c>
      <c r="G52" s="45"/>
      <c r="H52" s="18"/>
      <c r="I52" s="18"/>
      <c r="J52" s="18"/>
    </row>
    <row r="53" spans="1:10" x14ac:dyDescent="0.25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8"/>
      <c r="I53" s="18"/>
      <c r="J53" s="174"/>
    </row>
    <row r="54" spans="1:10" x14ac:dyDescent="0.25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5">
      <c r="A55" s="171"/>
      <c r="B55" s="164"/>
      <c r="C55" s="167"/>
      <c r="D55" s="167"/>
      <c r="E55" s="167"/>
      <c r="F55" s="167"/>
      <c r="G55" s="123"/>
      <c r="H55" s="18"/>
      <c r="I55" s="18"/>
      <c r="J55" s="174"/>
    </row>
    <row r="56" spans="1:10" x14ac:dyDescent="0.25">
      <c r="A56" s="177"/>
      <c r="B56" s="164"/>
      <c r="C56" s="164"/>
      <c r="D56" s="167"/>
      <c r="E56" s="167"/>
      <c r="F56" s="164"/>
      <c r="G56" s="176"/>
      <c r="H56" s="18"/>
      <c r="I56" s="18"/>
      <c r="J56" s="174"/>
    </row>
    <row r="57" spans="1:10" x14ac:dyDescent="0.25">
      <c r="A57" s="166"/>
      <c r="B57" s="178"/>
      <c r="C57" s="167"/>
      <c r="D57" s="167"/>
      <c r="E57" s="167"/>
      <c r="F57" s="164"/>
      <c r="G57" s="176"/>
      <c r="H57" s="18"/>
      <c r="I57" s="18"/>
      <c r="J57" s="174"/>
    </row>
    <row r="58" spans="1:10" x14ac:dyDescent="0.25">
      <c r="A58" s="166"/>
      <c r="B58" s="178"/>
      <c r="C58" s="167"/>
      <c r="D58" s="167"/>
      <c r="E58" s="167"/>
      <c r="F58" s="164"/>
      <c r="G58" s="176"/>
      <c r="H58" s="18"/>
      <c r="I58" s="18"/>
      <c r="J58" s="174"/>
    </row>
    <row r="59" spans="1:10" x14ac:dyDescent="0.25">
      <c r="A59" s="165"/>
      <c r="B59" s="169"/>
      <c r="C59" s="174"/>
      <c r="D59" s="167"/>
      <c r="E59" s="167"/>
      <c r="F59" s="164"/>
      <c r="G59" s="176"/>
      <c r="H59" s="18"/>
      <c r="I59" s="18"/>
      <c r="J59" s="17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7:H52">
    <cfRule type="expression" dxfId="33" priority="9" stopIfTrue="1">
      <formula>J17&gt;10</formula>
    </cfRule>
    <cfRule type="expression" dxfId="32" priority="10" stopIfTrue="1">
      <formula>J17&lt;-10</formula>
    </cfRule>
  </conditionalFormatting>
  <conditionalFormatting sqref="I17:I52">
    <cfRule type="expression" dxfId="31" priority="11" stopIfTrue="1">
      <formula>J17&gt;10</formula>
    </cfRule>
    <cfRule type="expression" dxfId="30" priority="12" stopIfTrue="1">
      <formula>J17&lt;-10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59"/>
  <sheetViews>
    <sheetView workbookViewId="0"/>
  </sheetViews>
  <sheetFormatPr defaultRowHeight="13.2" x14ac:dyDescent="0.25"/>
  <cols>
    <col min="1" max="1" width="28.109375" style="2" customWidth="1"/>
    <col min="2" max="6" width="21.109375" style="4" customWidth="1"/>
    <col min="7" max="7" width="6.6640625" style="25" bestFit="1" customWidth="1"/>
    <col min="8" max="9" width="17" style="26" customWidth="1"/>
    <col min="10" max="10" width="8.88671875" style="28"/>
    <col min="11" max="256" width="8.88671875" style="2"/>
    <col min="257" max="257" width="28.109375" style="2" customWidth="1"/>
    <col min="258" max="262" width="21.109375" style="2" customWidth="1"/>
    <col min="263" max="263" width="6.6640625" style="2" bestFit="1" customWidth="1"/>
    <col min="264" max="265" width="17" style="2" customWidth="1"/>
    <col min="266" max="512" width="8.88671875" style="2"/>
    <col min="513" max="513" width="28.109375" style="2" customWidth="1"/>
    <col min="514" max="518" width="21.109375" style="2" customWidth="1"/>
    <col min="519" max="519" width="6.6640625" style="2" bestFit="1" customWidth="1"/>
    <col min="520" max="521" width="17" style="2" customWidth="1"/>
    <col min="522" max="768" width="8.88671875" style="2"/>
    <col min="769" max="769" width="28.109375" style="2" customWidth="1"/>
    <col min="770" max="774" width="21.109375" style="2" customWidth="1"/>
    <col min="775" max="775" width="6.6640625" style="2" bestFit="1" customWidth="1"/>
    <col min="776" max="777" width="17" style="2" customWidth="1"/>
    <col min="778" max="1024" width="8.88671875" style="2"/>
    <col min="1025" max="1025" width="28.109375" style="2" customWidth="1"/>
    <col min="1026" max="1030" width="21.109375" style="2" customWidth="1"/>
    <col min="1031" max="1031" width="6.6640625" style="2" bestFit="1" customWidth="1"/>
    <col min="1032" max="1033" width="17" style="2" customWidth="1"/>
    <col min="1034" max="1280" width="8.88671875" style="2"/>
    <col min="1281" max="1281" width="28.109375" style="2" customWidth="1"/>
    <col min="1282" max="1286" width="21.109375" style="2" customWidth="1"/>
    <col min="1287" max="1287" width="6.6640625" style="2" bestFit="1" customWidth="1"/>
    <col min="1288" max="1289" width="17" style="2" customWidth="1"/>
    <col min="1290" max="1536" width="8.88671875" style="2"/>
    <col min="1537" max="1537" width="28.109375" style="2" customWidth="1"/>
    <col min="1538" max="1542" width="21.109375" style="2" customWidth="1"/>
    <col min="1543" max="1543" width="6.6640625" style="2" bestFit="1" customWidth="1"/>
    <col min="1544" max="1545" width="17" style="2" customWidth="1"/>
    <col min="1546" max="1792" width="8.88671875" style="2"/>
    <col min="1793" max="1793" width="28.109375" style="2" customWidth="1"/>
    <col min="1794" max="1798" width="21.109375" style="2" customWidth="1"/>
    <col min="1799" max="1799" width="6.6640625" style="2" bestFit="1" customWidth="1"/>
    <col min="1800" max="1801" width="17" style="2" customWidth="1"/>
    <col min="1802" max="2048" width="8.88671875" style="2"/>
    <col min="2049" max="2049" width="28.109375" style="2" customWidth="1"/>
    <col min="2050" max="2054" width="21.109375" style="2" customWidth="1"/>
    <col min="2055" max="2055" width="6.6640625" style="2" bestFit="1" customWidth="1"/>
    <col min="2056" max="2057" width="17" style="2" customWidth="1"/>
    <col min="2058" max="2304" width="8.88671875" style="2"/>
    <col min="2305" max="2305" width="28.109375" style="2" customWidth="1"/>
    <col min="2306" max="2310" width="21.109375" style="2" customWidth="1"/>
    <col min="2311" max="2311" width="6.6640625" style="2" bestFit="1" customWidth="1"/>
    <col min="2312" max="2313" width="17" style="2" customWidth="1"/>
    <col min="2314" max="2560" width="8.88671875" style="2"/>
    <col min="2561" max="2561" width="28.109375" style="2" customWidth="1"/>
    <col min="2562" max="2566" width="21.109375" style="2" customWidth="1"/>
    <col min="2567" max="2567" width="6.6640625" style="2" bestFit="1" customWidth="1"/>
    <col min="2568" max="2569" width="17" style="2" customWidth="1"/>
    <col min="2570" max="2816" width="8.88671875" style="2"/>
    <col min="2817" max="2817" width="28.109375" style="2" customWidth="1"/>
    <col min="2818" max="2822" width="21.109375" style="2" customWidth="1"/>
    <col min="2823" max="2823" width="6.6640625" style="2" bestFit="1" customWidth="1"/>
    <col min="2824" max="2825" width="17" style="2" customWidth="1"/>
    <col min="2826" max="3072" width="8.88671875" style="2"/>
    <col min="3073" max="3073" width="28.109375" style="2" customWidth="1"/>
    <col min="3074" max="3078" width="21.109375" style="2" customWidth="1"/>
    <col min="3079" max="3079" width="6.6640625" style="2" bestFit="1" customWidth="1"/>
    <col min="3080" max="3081" width="17" style="2" customWidth="1"/>
    <col min="3082" max="3328" width="8.88671875" style="2"/>
    <col min="3329" max="3329" width="28.109375" style="2" customWidth="1"/>
    <col min="3330" max="3334" width="21.109375" style="2" customWidth="1"/>
    <col min="3335" max="3335" width="6.6640625" style="2" bestFit="1" customWidth="1"/>
    <col min="3336" max="3337" width="17" style="2" customWidth="1"/>
    <col min="3338" max="3584" width="8.88671875" style="2"/>
    <col min="3585" max="3585" width="28.109375" style="2" customWidth="1"/>
    <col min="3586" max="3590" width="21.109375" style="2" customWidth="1"/>
    <col min="3591" max="3591" width="6.6640625" style="2" bestFit="1" customWidth="1"/>
    <col min="3592" max="3593" width="17" style="2" customWidth="1"/>
    <col min="3594" max="3840" width="8.88671875" style="2"/>
    <col min="3841" max="3841" width="28.109375" style="2" customWidth="1"/>
    <col min="3842" max="3846" width="21.109375" style="2" customWidth="1"/>
    <col min="3847" max="3847" width="6.6640625" style="2" bestFit="1" customWidth="1"/>
    <col min="3848" max="3849" width="17" style="2" customWidth="1"/>
    <col min="3850" max="4096" width="8.88671875" style="2"/>
    <col min="4097" max="4097" width="28.109375" style="2" customWidth="1"/>
    <col min="4098" max="4102" width="21.109375" style="2" customWidth="1"/>
    <col min="4103" max="4103" width="6.6640625" style="2" bestFit="1" customWidth="1"/>
    <col min="4104" max="4105" width="17" style="2" customWidth="1"/>
    <col min="4106" max="4352" width="8.88671875" style="2"/>
    <col min="4353" max="4353" width="28.109375" style="2" customWidth="1"/>
    <col min="4354" max="4358" width="21.109375" style="2" customWidth="1"/>
    <col min="4359" max="4359" width="6.6640625" style="2" bestFit="1" customWidth="1"/>
    <col min="4360" max="4361" width="17" style="2" customWidth="1"/>
    <col min="4362" max="4608" width="8.88671875" style="2"/>
    <col min="4609" max="4609" width="28.109375" style="2" customWidth="1"/>
    <col min="4610" max="4614" width="21.109375" style="2" customWidth="1"/>
    <col min="4615" max="4615" width="6.6640625" style="2" bestFit="1" customWidth="1"/>
    <col min="4616" max="4617" width="17" style="2" customWidth="1"/>
    <col min="4618" max="4864" width="8.88671875" style="2"/>
    <col min="4865" max="4865" width="28.109375" style="2" customWidth="1"/>
    <col min="4866" max="4870" width="21.109375" style="2" customWidth="1"/>
    <col min="4871" max="4871" width="6.6640625" style="2" bestFit="1" customWidth="1"/>
    <col min="4872" max="4873" width="17" style="2" customWidth="1"/>
    <col min="4874" max="5120" width="8.88671875" style="2"/>
    <col min="5121" max="5121" width="28.109375" style="2" customWidth="1"/>
    <col min="5122" max="5126" width="21.109375" style="2" customWidth="1"/>
    <col min="5127" max="5127" width="6.6640625" style="2" bestFit="1" customWidth="1"/>
    <col min="5128" max="5129" width="17" style="2" customWidth="1"/>
    <col min="5130" max="5376" width="8.88671875" style="2"/>
    <col min="5377" max="5377" width="28.109375" style="2" customWidth="1"/>
    <col min="5378" max="5382" width="21.109375" style="2" customWidth="1"/>
    <col min="5383" max="5383" width="6.6640625" style="2" bestFit="1" customWidth="1"/>
    <col min="5384" max="5385" width="17" style="2" customWidth="1"/>
    <col min="5386" max="5632" width="8.88671875" style="2"/>
    <col min="5633" max="5633" width="28.109375" style="2" customWidth="1"/>
    <col min="5634" max="5638" width="21.109375" style="2" customWidth="1"/>
    <col min="5639" max="5639" width="6.6640625" style="2" bestFit="1" customWidth="1"/>
    <col min="5640" max="5641" width="17" style="2" customWidth="1"/>
    <col min="5642" max="5888" width="8.88671875" style="2"/>
    <col min="5889" max="5889" width="28.109375" style="2" customWidth="1"/>
    <col min="5890" max="5894" width="21.109375" style="2" customWidth="1"/>
    <col min="5895" max="5895" width="6.6640625" style="2" bestFit="1" customWidth="1"/>
    <col min="5896" max="5897" width="17" style="2" customWidth="1"/>
    <col min="5898" max="6144" width="8.88671875" style="2"/>
    <col min="6145" max="6145" width="28.109375" style="2" customWidth="1"/>
    <col min="6146" max="6150" width="21.109375" style="2" customWidth="1"/>
    <col min="6151" max="6151" width="6.6640625" style="2" bestFit="1" customWidth="1"/>
    <col min="6152" max="6153" width="17" style="2" customWidth="1"/>
    <col min="6154" max="6400" width="8.88671875" style="2"/>
    <col min="6401" max="6401" width="28.109375" style="2" customWidth="1"/>
    <col min="6402" max="6406" width="21.109375" style="2" customWidth="1"/>
    <col min="6407" max="6407" width="6.6640625" style="2" bestFit="1" customWidth="1"/>
    <col min="6408" max="6409" width="17" style="2" customWidth="1"/>
    <col min="6410" max="6656" width="8.88671875" style="2"/>
    <col min="6657" max="6657" width="28.109375" style="2" customWidth="1"/>
    <col min="6658" max="6662" width="21.109375" style="2" customWidth="1"/>
    <col min="6663" max="6663" width="6.6640625" style="2" bestFit="1" customWidth="1"/>
    <col min="6664" max="6665" width="17" style="2" customWidth="1"/>
    <col min="6666" max="6912" width="8.88671875" style="2"/>
    <col min="6913" max="6913" width="28.109375" style="2" customWidth="1"/>
    <col min="6914" max="6918" width="21.109375" style="2" customWidth="1"/>
    <col min="6919" max="6919" width="6.6640625" style="2" bestFit="1" customWidth="1"/>
    <col min="6920" max="6921" width="17" style="2" customWidth="1"/>
    <col min="6922" max="7168" width="8.88671875" style="2"/>
    <col min="7169" max="7169" width="28.109375" style="2" customWidth="1"/>
    <col min="7170" max="7174" width="21.109375" style="2" customWidth="1"/>
    <col min="7175" max="7175" width="6.6640625" style="2" bestFit="1" customWidth="1"/>
    <col min="7176" max="7177" width="17" style="2" customWidth="1"/>
    <col min="7178" max="7424" width="8.88671875" style="2"/>
    <col min="7425" max="7425" width="28.109375" style="2" customWidth="1"/>
    <col min="7426" max="7430" width="21.109375" style="2" customWidth="1"/>
    <col min="7431" max="7431" width="6.6640625" style="2" bestFit="1" customWidth="1"/>
    <col min="7432" max="7433" width="17" style="2" customWidth="1"/>
    <col min="7434" max="7680" width="8.88671875" style="2"/>
    <col min="7681" max="7681" width="28.109375" style="2" customWidth="1"/>
    <col min="7682" max="7686" width="21.109375" style="2" customWidth="1"/>
    <col min="7687" max="7687" width="6.6640625" style="2" bestFit="1" customWidth="1"/>
    <col min="7688" max="7689" width="17" style="2" customWidth="1"/>
    <col min="7690" max="7936" width="8.88671875" style="2"/>
    <col min="7937" max="7937" width="28.109375" style="2" customWidth="1"/>
    <col min="7938" max="7942" width="21.109375" style="2" customWidth="1"/>
    <col min="7943" max="7943" width="6.6640625" style="2" bestFit="1" customWidth="1"/>
    <col min="7944" max="7945" width="17" style="2" customWidth="1"/>
    <col min="7946" max="8192" width="8.88671875" style="2"/>
    <col min="8193" max="8193" width="28.109375" style="2" customWidth="1"/>
    <col min="8194" max="8198" width="21.109375" style="2" customWidth="1"/>
    <col min="8199" max="8199" width="6.6640625" style="2" bestFit="1" customWidth="1"/>
    <col min="8200" max="8201" width="17" style="2" customWidth="1"/>
    <col min="8202" max="8448" width="8.88671875" style="2"/>
    <col min="8449" max="8449" width="28.109375" style="2" customWidth="1"/>
    <col min="8450" max="8454" width="21.109375" style="2" customWidth="1"/>
    <col min="8455" max="8455" width="6.6640625" style="2" bestFit="1" customWidth="1"/>
    <col min="8456" max="8457" width="17" style="2" customWidth="1"/>
    <col min="8458" max="8704" width="8.88671875" style="2"/>
    <col min="8705" max="8705" width="28.109375" style="2" customWidth="1"/>
    <col min="8706" max="8710" width="21.109375" style="2" customWidth="1"/>
    <col min="8711" max="8711" width="6.6640625" style="2" bestFit="1" customWidth="1"/>
    <col min="8712" max="8713" width="17" style="2" customWidth="1"/>
    <col min="8714" max="8960" width="8.88671875" style="2"/>
    <col min="8961" max="8961" width="28.109375" style="2" customWidth="1"/>
    <col min="8962" max="8966" width="21.109375" style="2" customWidth="1"/>
    <col min="8967" max="8967" width="6.6640625" style="2" bestFit="1" customWidth="1"/>
    <col min="8968" max="8969" width="17" style="2" customWidth="1"/>
    <col min="8970" max="9216" width="8.88671875" style="2"/>
    <col min="9217" max="9217" width="28.109375" style="2" customWidth="1"/>
    <col min="9218" max="9222" width="21.109375" style="2" customWidth="1"/>
    <col min="9223" max="9223" width="6.6640625" style="2" bestFit="1" customWidth="1"/>
    <col min="9224" max="9225" width="17" style="2" customWidth="1"/>
    <col min="9226" max="9472" width="8.88671875" style="2"/>
    <col min="9473" max="9473" width="28.109375" style="2" customWidth="1"/>
    <col min="9474" max="9478" width="21.109375" style="2" customWidth="1"/>
    <col min="9479" max="9479" width="6.6640625" style="2" bestFit="1" customWidth="1"/>
    <col min="9480" max="9481" width="17" style="2" customWidth="1"/>
    <col min="9482" max="9728" width="8.88671875" style="2"/>
    <col min="9729" max="9729" width="28.109375" style="2" customWidth="1"/>
    <col min="9730" max="9734" width="21.109375" style="2" customWidth="1"/>
    <col min="9735" max="9735" width="6.6640625" style="2" bestFit="1" customWidth="1"/>
    <col min="9736" max="9737" width="17" style="2" customWidth="1"/>
    <col min="9738" max="9984" width="8.88671875" style="2"/>
    <col min="9985" max="9985" width="28.109375" style="2" customWidth="1"/>
    <col min="9986" max="9990" width="21.109375" style="2" customWidth="1"/>
    <col min="9991" max="9991" width="6.6640625" style="2" bestFit="1" customWidth="1"/>
    <col min="9992" max="9993" width="17" style="2" customWidth="1"/>
    <col min="9994" max="10240" width="8.88671875" style="2"/>
    <col min="10241" max="10241" width="28.109375" style="2" customWidth="1"/>
    <col min="10242" max="10246" width="21.109375" style="2" customWidth="1"/>
    <col min="10247" max="10247" width="6.6640625" style="2" bestFit="1" customWidth="1"/>
    <col min="10248" max="10249" width="17" style="2" customWidth="1"/>
    <col min="10250" max="10496" width="8.88671875" style="2"/>
    <col min="10497" max="10497" width="28.109375" style="2" customWidth="1"/>
    <col min="10498" max="10502" width="21.109375" style="2" customWidth="1"/>
    <col min="10503" max="10503" width="6.6640625" style="2" bestFit="1" customWidth="1"/>
    <col min="10504" max="10505" width="17" style="2" customWidth="1"/>
    <col min="10506" max="10752" width="8.88671875" style="2"/>
    <col min="10753" max="10753" width="28.109375" style="2" customWidth="1"/>
    <col min="10754" max="10758" width="21.109375" style="2" customWidth="1"/>
    <col min="10759" max="10759" width="6.6640625" style="2" bestFit="1" customWidth="1"/>
    <col min="10760" max="10761" width="17" style="2" customWidth="1"/>
    <col min="10762" max="11008" width="8.88671875" style="2"/>
    <col min="11009" max="11009" width="28.109375" style="2" customWidth="1"/>
    <col min="11010" max="11014" width="21.109375" style="2" customWidth="1"/>
    <col min="11015" max="11015" width="6.6640625" style="2" bestFit="1" customWidth="1"/>
    <col min="11016" max="11017" width="17" style="2" customWidth="1"/>
    <col min="11018" max="11264" width="8.88671875" style="2"/>
    <col min="11265" max="11265" width="28.109375" style="2" customWidth="1"/>
    <col min="11266" max="11270" width="21.109375" style="2" customWidth="1"/>
    <col min="11271" max="11271" width="6.6640625" style="2" bestFit="1" customWidth="1"/>
    <col min="11272" max="11273" width="17" style="2" customWidth="1"/>
    <col min="11274" max="11520" width="8.88671875" style="2"/>
    <col min="11521" max="11521" width="28.109375" style="2" customWidth="1"/>
    <col min="11522" max="11526" width="21.109375" style="2" customWidth="1"/>
    <col min="11527" max="11527" width="6.6640625" style="2" bestFit="1" customWidth="1"/>
    <col min="11528" max="11529" width="17" style="2" customWidth="1"/>
    <col min="11530" max="11776" width="8.88671875" style="2"/>
    <col min="11777" max="11777" width="28.109375" style="2" customWidth="1"/>
    <col min="11778" max="11782" width="21.109375" style="2" customWidth="1"/>
    <col min="11783" max="11783" width="6.6640625" style="2" bestFit="1" customWidth="1"/>
    <col min="11784" max="11785" width="17" style="2" customWidth="1"/>
    <col min="11786" max="12032" width="8.88671875" style="2"/>
    <col min="12033" max="12033" width="28.109375" style="2" customWidth="1"/>
    <col min="12034" max="12038" width="21.109375" style="2" customWidth="1"/>
    <col min="12039" max="12039" width="6.6640625" style="2" bestFit="1" customWidth="1"/>
    <col min="12040" max="12041" width="17" style="2" customWidth="1"/>
    <col min="12042" max="12288" width="8.88671875" style="2"/>
    <col min="12289" max="12289" width="28.109375" style="2" customWidth="1"/>
    <col min="12290" max="12294" width="21.109375" style="2" customWidth="1"/>
    <col min="12295" max="12295" width="6.6640625" style="2" bestFit="1" customWidth="1"/>
    <col min="12296" max="12297" width="17" style="2" customWidth="1"/>
    <col min="12298" max="12544" width="8.88671875" style="2"/>
    <col min="12545" max="12545" width="28.109375" style="2" customWidth="1"/>
    <col min="12546" max="12550" width="21.109375" style="2" customWidth="1"/>
    <col min="12551" max="12551" width="6.6640625" style="2" bestFit="1" customWidth="1"/>
    <col min="12552" max="12553" width="17" style="2" customWidth="1"/>
    <col min="12554" max="12800" width="8.88671875" style="2"/>
    <col min="12801" max="12801" width="28.109375" style="2" customWidth="1"/>
    <col min="12802" max="12806" width="21.109375" style="2" customWidth="1"/>
    <col min="12807" max="12807" width="6.6640625" style="2" bestFit="1" customWidth="1"/>
    <col min="12808" max="12809" width="17" style="2" customWidth="1"/>
    <col min="12810" max="13056" width="8.88671875" style="2"/>
    <col min="13057" max="13057" width="28.109375" style="2" customWidth="1"/>
    <col min="13058" max="13062" width="21.109375" style="2" customWidth="1"/>
    <col min="13063" max="13063" width="6.6640625" style="2" bestFit="1" customWidth="1"/>
    <col min="13064" max="13065" width="17" style="2" customWidth="1"/>
    <col min="13066" max="13312" width="8.88671875" style="2"/>
    <col min="13313" max="13313" width="28.109375" style="2" customWidth="1"/>
    <col min="13314" max="13318" width="21.109375" style="2" customWidth="1"/>
    <col min="13319" max="13319" width="6.6640625" style="2" bestFit="1" customWidth="1"/>
    <col min="13320" max="13321" width="17" style="2" customWidth="1"/>
    <col min="13322" max="13568" width="8.88671875" style="2"/>
    <col min="13569" max="13569" width="28.109375" style="2" customWidth="1"/>
    <col min="13570" max="13574" width="21.109375" style="2" customWidth="1"/>
    <col min="13575" max="13575" width="6.6640625" style="2" bestFit="1" customWidth="1"/>
    <col min="13576" max="13577" width="17" style="2" customWidth="1"/>
    <col min="13578" max="13824" width="8.88671875" style="2"/>
    <col min="13825" max="13825" width="28.109375" style="2" customWidth="1"/>
    <col min="13826" max="13830" width="21.109375" style="2" customWidth="1"/>
    <col min="13831" max="13831" width="6.6640625" style="2" bestFit="1" customWidth="1"/>
    <col min="13832" max="13833" width="17" style="2" customWidth="1"/>
    <col min="13834" max="14080" width="8.88671875" style="2"/>
    <col min="14081" max="14081" width="28.109375" style="2" customWidth="1"/>
    <col min="14082" max="14086" width="21.109375" style="2" customWidth="1"/>
    <col min="14087" max="14087" width="6.6640625" style="2" bestFit="1" customWidth="1"/>
    <col min="14088" max="14089" width="17" style="2" customWidth="1"/>
    <col min="14090" max="14336" width="8.88671875" style="2"/>
    <col min="14337" max="14337" width="28.109375" style="2" customWidth="1"/>
    <col min="14338" max="14342" width="21.109375" style="2" customWidth="1"/>
    <col min="14343" max="14343" width="6.6640625" style="2" bestFit="1" customWidth="1"/>
    <col min="14344" max="14345" width="17" style="2" customWidth="1"/>
    <col min="14346" max="14592" width="8.88671875" style="2"/>
    <col min="14593" max="14593" width="28.109375" style="2" customWidth="1"/>
    <col min="14594" max="14598" width="21.109375" style="2" customWidth="1"/>
    <col min="14599" max="14599" width="6.6640625" style="2" bestFit="1" customWidth="1"/>
    <col min="14600" max="14601" width="17" style="2" customWidth="1"/>
    <col min="14602" max="14848" width="8.88671875" style="2"/>
    <col min="14849" max="14849" width="28.109375" style="2" customWidth="1"/>
    <col min="14850" max="14854" width="21.109375" style="2" customWidth="1"/>
    <col min="14855" max="14855" width="6.6640625" style="2" bestFit="1" customWidth="1"/>
    <col min="14856" max="14857" width="17" style="2" customWidth="1"/>
    <col min="14858" max="15104" width="8.88671875" style="2"/>
    <col min="15105" max="15105" width="28.109375" style="2" customWidth="1"/>
    <col min="15106" max="15110" width="21.109375" style="2" customWidth="1"/>
    <col min="15111" max="15111" width="6.6640625" style="2" bestFit="1" customWidth="1"/>
    <col min="15112" max="15113" width="17" style="2" customWidth="1"/>
    <col min="15114" max="15360" width="8.88671875" style="2"/>
    <col min="15361" max="15361" width="28.109375" style="2" customWidth="1"/>
    <col min="15362" max="15366" width="21.109375" style="2" customWidth="1"/>
    <col min="15367" max="15367" width="6.6640625" style="2" bestFit="1" customWidth="1"/>
    <col min="15368" max="15369" width="17" style="2" customWidth="1"/>
    <col min="15370" max="15616" width="8.88671875" style="2"/>
    <col min="15617" max="15617" width="28.109375" style="2" customWidth="1"/>
    <col min="15618" max="15622" width="21.109375" style="2" customWidth="1"/>
    <col min="15623" max="15623" width="6.6640625" style="2" bestFit="1" customWidth="1"/>
    <col min="15624" max="15625" width="17" style="2" customWidth="1"/>
    <col min="15626" max="15872" width="8.88671875" style="2"/>
    <col min="15873" max="15873" width="28.109375" style="2" customWidth="1"/>
    <col min="15874" max="15878" width="21.109375" style="2" customWidth="1"/>
    <col min="15879" max="15879" width="6.6640625" style="2" bestFit="1" customWidth="1"/>
    <col min="15880" max="15881" width="17" style="2" customWidth="1"/>
    <col min="15882" max="16128" width="8.88671875" style="2"/>
    <col min="16129" max="16129" width="28.109375" style="2" customWidth="1"/>
    <col min="16130" max="16134" width="21.109375" style="2" customWidth="1"/>
    <col min="16135" max="16135" width="6.6640625" style="2" bestFit="1" customWidth="1"/>
    <col min="16136" max="16137" width="17" style="2" customWidth="1"/>
    <col min="16138" max="16384" width="8.88671875" style="2"/>
  </cols>
  <sheetData>
    <row r="1" spans="1:10" x14ac:dyDescent="0.25">
      <c r="A1" s="179">
        <v>44470</v>
      </c>
      <c r="B1" s="166"/>
      <c r="C1" s="166"/>
      <c r="D1" s="166"/>
      <c r="E1" s="166"/>
      <c r="F1" s="166"/>
      <c r="G1" s="20"/>
      <c r="H1" s="17"/>
      <c r="I1" s="17"/>
      <c r="J1" s="174"/>
    </row>
    <row r="2" spans="1:10" x14ac:dyDescent="0.25">
      <c r="A2" s="183" t="s">
        <v>90</v>
      </c>
      <c r="B2" s="181"/>
      <c r="C2" s="181"/>
      <c r="D2" s="181"/>
      <c r="E2" s="166"/>
      <c r="F2" s="166"/>
      <c r="G2" s="20"/>
      <c r="H2" s="17"/>
      <c r="I2" s="17"/>
      <c r="J2" s="174"/>
    </row>
    <row r="3" spans="1:10" x14ac:dyDescent="0.25">
      <c r="A3" s="184" t="s">
        <v>1</v>
      </c>
      <c r="B3" s="182"/>
      <c r="C3" s="181"/>
      <c r="D3" s="181"/>
      <c r="E3" s="166"/>
      <c r="F3" s="166"/>
      <c r="G3" s="20"/>
      <c r="H3" s="17"/>
      <c r="I3" s="17"/>
      <c r="J3" s="174"/>
    </row>
    <row r="4" spans="1:10" x14ac:dyDescent="0.25">
      <c r="A4" s="168"/>
      <c r="B4" s="182"/>
      <c r="C4" s="181"/>
      <c r="D4" s="181"/>
      <c r="E4" s="166"/>
      <c r="F4" s="166"/>
      <c r="G4" s="20"/>
      <c r="H4" s="17"/>
      <c r="I4" s="17"/>
      <c r="J4" s="174"/>
    </row>
    <row r="5" spans="1:10" x14ac:dyDescent="0.25">
      <c r="A5" s="186"/>
      <c r="B5" s="202"/>
      <c r="C5" s="202"/>
      <c r="D5" s="202"/>
      <c r="E5" s="166"/>
      <c r="F5" s="166"/>
      <c r="G5" s="20"/>
      <c r="H5" s="17"/>
      <c r="I5" s="17"/>
      <c r="J5" s="174"/>
    </row>
    <row r="6" spans="1:10" x14ac:dyDescent="0.25">
      <c r="A6" s="186"/>
      <c r="B6" s="180"/>
      <c r="C6" s="180"/>
      <c r="D6" s="180"/>
      <c r="E6" s="166"/>
      <c r="F6" s="166"/>
      <c r="G6" s="20"/>
      <c r="H6" s="17"/>
      <c r="I6" s="17"/>
      <c r="J6" s="174"/>
    </row>
    <row r="7" spans="1:10" x14ac:dyDescent="0.25">
      <c r="A7" s="186"/>
      <c r="B7" s="198" t="s">
        <v>82</v>
      </c>
      <c r="C7" s="198"/>
      <c r="D7" s="198"/>
      <c r="E7" s="198"/>
      <c r="F7" s="198"/>
      <c r="G7" s="20"/>
      <c r="H7" s="17"/>
      <c r="I7" s="17"/>
      <c r="J7" s="174"/>
    </row>
    <row r="8" spans="1:10" x14ac:dyDescent="0.25">
      <c r="A8" s="187" t="s">
        <v>9</v>
      </c>
      <c r="B8" s="188" t="s">
        <v>83</v>
      </c>
      <c r="C8" s="188" t="s">
        <v>84</v>
      </c>
      <c r="D8" s="188" t="s">
        <v>85</v>
      </c>
      <c r="E8" s="188" t="s">
        <v>86</v>
      </c>
      <c r="F8" s="188" t="s">
        <v>87</v>
      </c>
      <c r="G8" s="20"/>
      <c r="H8" s="17"/>
      <c r="I8" s="17"/>
      <c r="J8" s="174"/>
    </row>
    <row r="9" spans="1:10" x14ac:dyDescent="0.25">
      <c r="A9" s="185"/>
      <c r="B9" s="181"/>
      <c r="C9" s="181"/>
      <c r="D9" s="181"/>
      <c r="E9" s="166"/>
      <c r="F9" s="166"/>
      <c r="G9" s="20"/>
      <c r="H9" s="17"/>
      <c r="I9" s="17"/>
      <c r="J9" s="174"/>
    </row>
    <row r="10" spans="1:10" x14ac:dyDescent="0.25">
      <c r="A10" s="189" t="s">
        <v>16</v>
      </c>
      <c r="B10" s="169"/>
      <c r="C10" s="169"/>
      <c r="D10" s="169"/>
      <c r="E10" s="169"/>
      <c r="F10" s="169"/>
      <c r="G10" s="123"/>
      <c r="H10" s="17"/>
      <c r="I10" s="17"/>
      <c r="J10" s="174"/>
    </row>
    <row r="11" spans="1:10" x14ac:dyDescent="0.25">
      <c r="A11" s="190" t="s">
        <v>17</v>
      </c>
      <c r="B11" s="191">
        <v>106363</v>
      </c>
      <c r="C11" s="191">
        <v>155876</v>
      </c>
      <c r="D11" s="191">
        <v>325386</v>
      </c>
      <c r="E11" s="191">
        <v>101476</v>
      </c>
      <c r="F11" s="191">
        <v>49219</v>
      </c>
      <c r="G11" s="45"/>
      <c r="H11" s="17"/>
      <c r="I11" s="17"/>
      <c r="J11" s="18"/>
    </row>
    <row r="12" spans="1:10" x14ac:dyDescent="0.25">
      <c r="A12" s="190" t="s">
        <v>19</v>
      </c>
      <c r="B12" s="191">
        <v>37246</v>
      </c>
      <c r="C12" s="191">
        <v>72382</v>
      </c>
      <c r="D12" s="191">
        <v>143867</v>
      </c>
      <c r="E12" s="191">
        <v>22550</v>
      </c>
      <c r="F12" s="191">
        <v>7543</v>
      </c>
      <c r="G12" s="45"/>
      <c r="H12" s="18"/>
      <c r="I12" s="18"/>
      <c r="J12" s="18"/>
    </row>
    <row r="13" spans="1:10" x14ac:dyDescent="0.25">
      <c r="A13" s="190" t="s">
        <v>20</v>
      </c>
      <c r="B13" s="191">
        <v>53541</v>
      </c>
      <c r="C13" s="191">
        <v>136189</v>
      </c>
      <c r="D13" s="191">
        <v>205436</v>
      </c>
      <c r="E13" s="191">
        <v>28519</v>
      </c>
      <c r="F13" s="191">
        <v>15704</v>
      </c>
      <c r="G13" s="45"/>
      <c r="H13" s="18"/>
      <c r="I13" s="18"/>
      <c r="J13" s="18"/>
    </row>
    <row r="14" spans="1:10" x14ac:dyDescent="0.25">
      <c r="A14" s="190" t="s">
        <v>21</v>
      </c>
      <c r="B14" s="191">
        <v>7015</v>
      </c>
      <c r="C14" s="191">
        <v>13781</v>
      </c>
      <c r="D14" s="191">
        <v>17986</v>
      </c>
      <c r="E14" s="191">
        <v>4861</v>
      </c>
      <c r="F14" s="191">
        <v>2034</v>
      </c>
      <c r="G14" s="45"/>
      <c r="H14" s="18"/>
      <c r="I14" s="18"/>
      <c r="J14" s="18"/>
    </row>
    <row r="15" spans="1:10" x14ac:dyDescent="0.25">
      <c r="A15" s="190" t="s">
        <v>22</v>
      </c>
      <c r="B15" s="191">
        <v>15166</v>
      </c>
      <c r="C15" s="191">
        <v>43496</v>
      </c>
      <c r="D15" s="191">
        <v>56555</v>
      </c>
      <c r="E15" s="191">
        <v>16785</v>
      </c>
      <c r="F15" s="191">
        <v>3584</v>
      </c>
      <c r="G15" s="45"/>
      <c r="H15" s="18"/>
      <c r="I15" s="18"/>
      <c r="J15" s="18"/>
    </row>
    <row r="16" spans="1:10" x14ac:dyDescent="0.25">
      <c r="A16" s="190" t="s">
        <v>23</v>
      </c>
      <c r="B16" s="191">
        <v>21244</v>
      </c>
      <c r="C16" s="191">
        <v>53639</v>
      </c>
      <c r="D16" s="191">
        <v>58861</v>
      </c>
      <c r="E16" s="191">
        <v>16838</v>
      </c>
      <c r="F16" s="191">
        <v>2114</v>
      </c>
      <c r="G16" s="45"/>
      <c r="H16" s="18"/>
      <c r="I16" s="18"/>
      <c r="J16" s="18"/>
    </row>
    <row r="17" spans="1:10" x14ac:dyDescent="0.25">
      <c r="A17" s="192" t="s">
        <v>24</v>
      </c>
      <c r="B17" s="191">
        <v>1247</v>
      </c>
      <c r="C17" s="191">
        <v>3701</v>
      </c>
      <c r="D17" s="191">
        <v>3123</v>
      </c>
      <c r="E17" s="191">
        <v>375</v>
      </c>
      <c r="F17" s="191">
        <v>38</v>
      </c>
      <c r="G17" s="45"/>
      <c r="H17" s="18"/>
      <c r="I17" s="18"/>
      <c r="J17" s="18"/>
    </row>
    <row r="18" spans="1:10" x14ac:dyDescent="0.25">
      <c r="A18" s="192" t="s">
        <v>25</v>
      </c>
      <c r="B18" s="191">
        <v>516</v>
      </c>
      <c r="C18" s="191">
        <v>1656</v>
      </c>
      <c r="D18" s="191">
        <v>2157</v>
      </c>
      <c r="E18" s="191">
        <v>175</v>
      </c>
      <c r="F18" s="191">
        <v>0</v>
      </c>
      <c r="G18" s="45"/>
      <c r="H18" s="18"/>
      <c r="I18" s="18"/>
      <c r="J18" s="18"/>
    </row>
    <row r="19" spans="1:10" x14ac:dyDescent="0.25">
      <c r="A19" s="192" t="s">
        <v>26</v>
      </c>
      <c r="B19" s="191">
        <v>2771</v>
      </c>
      <c r="C19" s="191">
        <v>12451</v>
      </c>
      <c r="D19" s="191">
        <v>19181</v>
      </c>
      <c r="E19" s="191">
        <v>3602</v>
      </c>
      <c r="F19" s="191">
        <v>55</v>
      </c>
      <c r="G19" s="45"/>
      <c r="H19" s="18"/>
      <c r="I19" s="18"/>
      <c r="J19" s="18"/>
    </row>
    <row r="20" spans="1:10" x14ac:dyDescent="0.25">
      <c r="A20" s="190" t="s">
        <v>27</v>
      </c>
      <c r="B20" s="191">
        <v>11939</v>
      </c>
      <c r="C20" s="191">
        <v>26799</v>
      </c>
      <c r="D20" s="191">
        <v>27070</v>
      </c>
      <c r="E20" s="191">
        <v>7334</v>
      </c>
      <c r="F20" s="191">
        <v>3210</v>
      </c>
      <c r="G20" s="45"/>
      <c r="H20" s="18"/>
      <c r="I20" s="18"/>
      <c r="J20" s="18"/>
    </row>
    <row r="21" spans="1:10" x14ac:dyDescent="0.25">
      <c r="A21" s="190" t="s">
        <v>28</v>
      </c>
      <c r="B21" s="191">
        <v>4842</v>
      </c>
      <c r="C21" s="191">
        <v>14035</v>
      </c>
      <c r="D21" s="191">
        <v>19447</v>
      </c>
      <c r="E21" s="191">
        <v>6440</v>
      </c>
      <c r="F21" s="191">
        <v>762</v>
      </c>
      <c r="G21" s="45"/>
      <c r="H21" s="18"/>
      <c r="I21" s="18"/>
      <c r="J21" s="18"/>
    </row>
    <row r="22" spans="1:10" x14ac:dyDescent="0.25">
      <c r="A22" s="190" t="s">
        <v>29</v>
      </c>
      <c r="B22" s="191">
        <v>50</v>
      </c>
      <c r="C22" s="191">
        <v>389</v>
      </c>
      <c r="D22" s="191">
        <v>1260</v>
      </c>
      <c r="E22" s="191">
        <v>365</v>
      </c>
      <c r="F22" s="191">
        <v>464</v>
      </c>
      <c r="G22" s="45"/>
      <c r="H22" s="18"/>
      <c r="I22" s="18"/>
      <c r="J22" s="18"/>
    </row>
    <row r="23" spans="1:10" x14ac:dyDescent="0.25">
      <c r="A23" s="190" t="s">
        <v>30</v>
      </c>
      <c r="B23" s="191">
        <v>815</v>
      </c>
      <c r="C23" s="191">
        <v>6881</v>
      </c>
      <c r="D23" s="191">
        <v>6057</v>
      </c>
      <c r="E23" s="191">
        <v>816</v>
      </c>
      <c r="F23" s="191">
        <v>318</v>
      </c>
      <c r="G23" s="45"/>
      <c r="H23" s="18"/>
      <c r="I23" s="18"/>
      <c r="J23" s="18"/>
    </row>
    <row r="24" spans="1:10" x14ac:dyDescent="0.25">
      <c r="A24" s="190" t="s">
        <v>31</v>
      </c>
      <c r="B24" s="191">
        <v>5312</v>
      </c>
      <c r="C24" s="191">
        <v>12299</v>
      </c>
      <c r="D24" s="191">
        <v>43771</v>
      </c>
      <c r="E24" s="191">
        <v>4389</v>
      </c>
      <c r="F24" s="191">
        <v>8603</v>
      </c>
      <c r="G24" s="45"/>
      <c r="H24" s="18"/>
      <c r="I24" s="18"/>
      <c r="J24" s="18"/>
    </row>
    <row r="25" spans="1:10" x14ac:dyDescent="0.25">
      <c r="A25" s="190" t="s">
        <v>32</v>
      </c>
      <c r="B25" s="191">
        <v>1540</v>
      </c>
      <c r="C25" s="191">
        <v>3047</v>
      </c>
      <c r="D25" s="191">
        <v>18747</v>
      </c>
      <c r="E25" s="191">
        <v>2199</v>
      </c>
      <c r="F25" s="191">
        <v>471</v>
      </c>
      <c r="G25" s="45"/>
      <c r="H25" s="18"/>
      <c r="I25" s="18"/>
      <c r="J25" s="18"/>
    </row>
    <row r="26" spans="1:10" x14ac:dyDescent="0.25">
      <c r="A26" s="190" t="s">
        <v>33</v>
      </c>
      <c r="B26" s="191">
        <v>11231</v>
      </c>
      <c r="C26" s="191">
        <v>12630</v>
      </c>
      <c r="D26" s="191">
        <v>20609</v>
      </c>
      <c r="E26" s="191">
        <v>5001</v>
      </c>
      <c r="F26" s="191">
        <v>1311</v>
      </c>
      <c r="G26" s="45"/>
      <c r="H26" s="18"/>
      <c r="I26" s="18"/>
      <c r="J26" s="18"/>
    </row>
    <row r="27" spans="1:10" x14ac:dyDescent="0.25">
      <c r="A27" s="190" t="s">
        <v>34</v>
      </c>
      <c r="B27" s="191">
        <v>1521</v>
      </c>
      <c r="C27" s="191">
        <v>8878</v>
      </c>
      <c r="D27" s="191">
        <v>11294</v>
      </c>
      <c r="E27" s="191">
        <v>231</v>
      </c>
      <c r="F27" s="191">
        <v>98</v>
      </c>
      <c r="G27" s="45"/>
      <c r="H27" s="18"/>
      <c r="I27" s="18"/>
      <c r="J27" s="18"/>
    </row>
    <row r="28" spans="1:10" x14ac:dyDescent="0.25">
      <c r="A28" s="190" t="s">
        <v>35</v>
      </c>
      <c r="B28" s="191">
        <v>6382</v>
      </c>
      <c r="C28" s="191">
        <v>22761</v>
      </c>
      <c r="D28" s="191">
        <v>52027</v>
      </c>
      <c r="E28" s="191">
        <v>37533</v>
      </c>
      <c r="F28" s="191">
        <v>5173</v>
      </c>
      <c r="G28" s="45"/>
      <c r="H28" s="18"/>
      <c r="I28" s="18"/>
      <c r="J28" s="18"/>
    </row>
    <row r="29" spans="1:10" x14ac:dyDescent="0.25">
      <c r="A29" s="190" t="s">
        <v>36</v>
      </c>
      <c r="B29" s="191">
        <v>638</v>
      </c>
      <c r="C29" s="191">
        <v>5562</v>
      </c>
      <c r="D29" s="191">
        <v>14537</v>
      </c>
      <c r="E29" s="191">
        <v>2425</v>
      </c>
      <c r="F29" s="191">
        <v>2929</v>
      </c>
      <c r="G29" s="45"/>
      <c r="H29" s="18"/>
      <c r="I29" s="18"/>
      <c r="J29" s="18"/>
    </row>
    <row r="30" spans="1:10" x14ac:dyDescent="0.25">
      <c r="A30" s="190" t="s">
        <v>37</v>
      </c>
      <c r="B30" s="191">
        <v>3454</v>
      </c>
      <c r="C30" s="191">
        <v>20178</v>
      </c>
      <c r="D30" s="191">
        <v>66965</v>
      </c>
      <c r="E30" s="191">
        <v>12692</v>
      </c>
      <c r="F30" s="191">
        <v>3823</v>
      </c>
      <c r="G30" s="45"/>
      <c r="H30" s="18"/>
      <c r="I30" s="18"/>
      <c r="J30" s="18"/>
    </row>
    <row r="31" spans="1:10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23"/>
      <c r="H31" s="18"/>
      <c r="I31" s="18"/>
      <c r="J31" s="174"/>
    </row>
    <row r="32" spans="1:10" x14ac:dyDescent="0.25">
      <c r="A32" s="194" t="s">
        <v>38</v>
      </c>
      <c r="B32" s="195"/>
      <c r="C32" s="195"/>
      <c r="D32" s="195"/>
      <c r="E32" s="195"/>
      <c r="F32" s="195"/>
      <c r="G32" s="123"/>
      <c r="H32" s="18"/>
      <c r="I32" s="18"/>
      <c r="J32" s="174"/>
    </row>
    <row r="33" spans="1:10" x14ac:dyDescent="0.25">
      <c r="A33" s="190" t="s">
        <v>19</v>
      </c>
      <c r="B33" s="191">
        <v>13016</v>
      </c>
      <c r="C33" s="191">
        <v>53104</v>
      </c>
      <c r="D33" s="191">
        <v>59490</v>
      </c>
      <c r="E33" s="191">
        <v>9427</v>
      </c>
      <c r="F33" s="191">
        <v>1452</v>
      </c>
      <c r="G33" s="45"/>
      <c r="H33" s="18"/>
      <c r="I33" s="18"/>
      <c r="J33" s="18"/>
    </row>
    <row r="34" spans="1:10" x14ac:dyDescent="0.25">
      <c r="A34" s="190" t="s">
        <v>20</v>
      </c>
      <c r="B34" s="191">
        <v>3348</v>
      </c>
      <c r="C34" s="191">
        <v>8445</v>
      </c>
      <c r="D34" s="191">
        <v>17430</v>
      </c>
      <c r="E34" s="191">
        <v>5481</v>
      </c>
      <c r="F34" s="191">
        <v>535</v>
      </c>
      <c r="G34" s="45"/>
      <c r="H34" s="18"/>
      <c r="I34" s="18"/>
      <c r="J34" s="18"/>
    </row>
    <row r="35" spans="1:10" x14ac:dyDescent="0.25">
      <c r="A35" s="190" t="s">
        <v>21</v>
      </c>
      <c r="B35" s="191">
        <v>4236</v>
      </c>
      <c r="C35" s="191">
        <v>15388</v>
      </c>
      <c r="D35" s="191">
        <v>25492</v>
      </c>
      <c r="E35" s="191">
        <v>6680</v>
      </c>
      <c r="F35" s="191">
        <v>898</v>
      </c>
      <c r="G35" s="45"/>
      <c r="H35" s="18"/>
      <c r="I35" s="18"/>
      <c r="J35" s="18"/>
    </row>
    <row r="36" spans="1:10" x14ac:dyDescent="0.25">
      <c r="A36" s="192" t="s">
        <v>25</v>
      </c>
      <c r="B36" s="191">
        <v>4273</v>
      </c>
      <c r="C36" s="191">
        <v>10288</v>
      </c>
      <c r="D36" s="191">
        <v>8186</v>
      </c>
      <c r="E36" s="191">
        <v>248</v>
      </c>
      <c r="F36" s="191">
        <v>324</v>
      </c>
      <c r="G36" s="45"/>
      <c r="H36" s="18"/>
      <c r="I36" s="18"/>
      <c r="J36" s="18"/>
    </row>
    <row r="37" spans="1:10" x14ac:dyDescent="0.25">
      <c r="A37" s="192" t="s">
        <v>24</v>
      </c>
      <c r="B37" s="191">
        <v>3129</v>
      </c>
      <c r="C37" s="191">
        <v>9195</v>
      </c>
      <c r="D37" s="191">
        <v>19738</v>
      </c>
      <c r="E37" s="191">
        <v>4247</v>
      </c>
      <c r="F37" s="191">
        <v>755</v>
      </c>
      <c r="G37" s="45"/>
      <c r="H37" s="18"/>
      <c r="I37" s="18"/>
      <c r="J37" s="18"/>
    </row>
    <row r="38" spans="1:10" x14ac:dyDescent="0.25">
      <c r="A38" s="190" t="s">
        <v>29</v>
      </c>
      <c r="B38" s="191">
        <v>6447</v>
      </c>
      <c r="C38" s="191">
        <v>15277</v>
      </c>
      <c r="D38" s="191">
        <v>23918</v>
      </c>
      <c r="E38" s="191">
        <v>2387</v>
      </c>
      <c r="F38" s="191">
        <v>4430</v>
      </c>
      <c r="G38" s="45"/>
      <c r="H38" s="18"/>
      <c r="I38" s="18"/>
      <c r="J38" s="18"/>
    </row>
    <row r="39" spans="1:10" x14ac:dyDescent="0.25">
      <c r="A39" s="190" t="s">
        <v>23</v>
      </c>
      <c r="B39" s="191">
        <v>1151</v>
      </c>
      <c r="C39" s="191">
        <v>2413</v>
      </c>
      <c r="D39" s="191">
        <v>8152</v>
      </c>
      <c r="E39" s="191">
        <v>548</v>
      </c>
      <c r="F39" s="191">
        <v>1403</v>
      </c>
      <c r="G39" s="45"/>
      <c r="H39" s="18"/>
      <c r="I39" s="18"/>
      <c r="J39" s="18"/>
    </row>
    <row r="40" spans="1:10" x14ac:dyDescent="0.25">
      <c r="A40" s="190" t="s">
        <v>22</v>
      </c>
      <c r="B40" s="191">
        <v>933</v>
      </c>
      <c r="C40" s="191">
        <v>9480</v>
      </c>
      <c r="D40" s="191">
        <v>16081</v>
      </c>
      <c r="E40" s="191">
        <v>889</v>
      </c>
      <c r="F40" s="191">
        <v>70</v>
      </c>
      <c r="G40" s="45"/>
      <c r="H40" s="18"/>
      <c r="I40" s="18"/>
      <c r="J40" s="18"/>
    </row>
    <row r="41" spans="1:10" x14ac:dyDescent="0.25">
      <c r="A41" s="190" t="s">
        <v>37</v>
      </c>
      <c r="B41" s="191">
        <v>4069</v>
      </c>
      <c r="C41" s="191">
        <v>12377</v>
      </c>
      <c r="D41" s="191">
        <v>41965</v>
      </c>
      <c r="E41" s="191">
        <v>6284</v>
      </c>
      <c r="F41" s="191">
        <v>7450</v>
      </c>
      <c r="G41" s="45"/>
      <c r="H41" s="18"/>
      <c r="I41" s="18"/>
      <c r="J41" s="18"/>
    </row>
    <row r="42" spans="1:10" x14ac:dyDescent="0.25">
      <c r="A42" s="172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23"/>
      <c r="H42" s="18"/>
      <c r="I42" s="18"/>
      <c r="J42" s="18"/>
    </row>
    <row r="43" spans="1:10" x14ac:dyDescent="0.25">
      <c r="A43" s="194" t="s">
        <v>39</v>
      </c>
      <c r="B43" s="195"/>
      <c r="C43" s="195"/>
      <c r="D43" s="195"/>
      <c r="E43" s="195"/>
      <c r="F43" s="195"/>
      <c r="G43" s="123"/>
      <c r="H43" s="18"/>
      <c r="I43" s="18"/>
      <c r="J43" s="18"/>
    </row>
    <row r="44" spans="1:10" x14ac:dyDescent="0.25">
      <c r="A44" s="190" t="s">
        <v>20</v>
      </c>
      <c r="B44" s="191">
        <v>693</v>
      </c>
      <c r="C44" s="191">
        <v>1813</v>
      </c>
      <c r="D44" s="191">
        <v>5739</v>
      </c>
      <c r="E44" s="191">
        <v>1481</v>
      </c>
      <c r="F44" s="191">
        <v>2</v>
      </c>
      <c r="G44" s="45"/>
      <c r="H44" s="18"/>
      <c r="I44" s="18"/>
      <c r="J44" s="18"/>
    </row>
    <row r="45" spans="1:10" x14ac:dyDescent="0.25">
      <c r="A45" s="190" t="s">
        <v>21</v>
      </c>
      <c r="B45" s="191">
        <v>214</v>
      </c>
      <c r="C45" s="191">
        <v>3138</v>
      </c>
      <c r="D45" s="191">
        <v>1653</v>
      </c>
      <c r="E45" s="191">
        <v>22</v>
      </c>
      <c r="F45" s="191">
        <v>137</v>
      </c>
      <c r="G45" s="45"/>
      <c r="H45" s="18"/>
      <c r="I45" s="18"/>
      <c r="J45" s="18"/>
    </row>
    <row r="46" spans="1:10" x14ac:dyDescent="0.25">
      <c r="A46" s="190" t="s">
        <v>22</v>
      </c>
      <c r="B46" s="191">
        <v>174</v>
      </c>
      <c r="C46" s="191">
        <v>1449</v>
      </c>
      <c r="D46" s="191">
        <v>9969</v>
      </c>
      <c r="E46" s="191">
        <v>566</v>
      </c>
      <c r="F46" s="191">
        <v>0</v>
      </c>
      <c r="G46" s="45"/>
      <c r="H46" s="18"/>
      <c r="I46" s="18"/>
      <c r="J46" s="18"/>
    </row>
    <row r="47" spans="1:10" x14ac:dyDescent="0.25">
      <c r="A47" s="190" t="s">
        <v>23</v>
      </c>
      <c r="B47" s="191">
        <v>385</v>
      </c>
      <c r="C47" s="191">
        <v>894</v>
      </c>
      <c r="D47" s="191">
        <v>4829</v>
      </c>
      <c r="E47" s="191">
        <v>429</v>
      </c>
      <c r="F47" s="191">
        <v>4</v>
      </c>
      <c r="G47" s="45"/>
      <c r="H47" s="18"/>
      <c r="I47" s="18"/>
      <c r="J47" s="18"/>
    </row>
    <row r="48" spans="1:10" x14ac:dyDescent="0.25">
      <c r="A48" s="190" t="s">
        <v>37</v>
      </c>
      <c r="B48" s="191">
        <v>414</v>
      </c>
      <c r="C48" s="191">
        <v>534</v>
      </c>
      <c r="D48" s="191">
        <v>437</v>
      </c>
      <c r="E48" s="191">
        <v>54</v>
      </c>
      <c r="F48" s="191">
        <v>81</v>
      </c>
      <c r="G48" s="45"/>
      <c r="H48" s="18"/>
      <c r="I48" s="18"/>
      <c r="J48" s="18"/>
    </row>
    <row r="49" spans="1:10" x14ac:dyDescent="0.25">
      <c r="A49" s="172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45"/>
      <c r="H49" s="18"/>
      <c r="I49" s="18"/>
      <c r="J49" s="18"/>
    </row>
    <row r="50" spans="1:10" ht="26.4" x14ac:dyDescent="0.25">
      <c r="A50" s="196" t="s">
        <v>40</v>
      </c>
      <c r="B50" s="195">
        <v>7474</v>
      </c>
      <c r="C50" s="195">
        <v>18649.5</v>
      </c>
      <c r="D50" s="195">
        <v>62274.5</v>
      </c>
      <c r="E50" s="195">
        <v>6956</v>
      </c>
      <c r="F50" s="195">
        <v>833</v>
      </c>
      <c r="G50" s="45"/>
      <c r="H50" s="18"/>
      <c r="I50" s="18"/>
      <c r="J50" s="18"/>
    </row>
    <row r="51" spans="1:10" x14ac:dyDescent="0.25">
      <c r="A51" s="175"/>
      <c r="B51" s="193"/>
      <c r="C51" s="193"/>
      <c r="D51" s="193"/>
      <c r="E51" s="193"/>
      <c r="F51" s="193"/>
      <c r="G51" s="45"/>
      <c r="H51" s="18"/>
      <c r="I51" s="18"/>
      <c r="J51" s="18"/>
    </row>
    <row r="52" spans="1:10" ht="15.6" x14ac:dyDescent="0.25">
      <c r="A52" s="197" t="s">
        <v>41</v>
      </c>
      <c r="B52" s="196">
        <v>342789</v>
      </c>
      <c r="C52" s="196">
        <v>789074.5</v>
      </c>
      <c r="D52" s="196">
        <v>1419689.5</v>
      </c>
      <c r="E52" s="196">
        <v>320305</v>
      </c>
      <c r="F52" s="196">
        <v>125827</v>
      </c>
      <c r="G52" s="45"/>
      <c r="H52" s="18"/>
      <c r="I52" s="18"/>
      <c r="J52" s="18"/>
    </row>
    <row r="53" spans="1:10" x14ac:dyDescent="0.25">
      <c r="A53" s="172"/>
      <c r="B53" s="176" t="s">
        <v>18</v>
      </c>
      <c r="C53" s="176" t="s">
        <v>18</v>
      </c>
      <c r="D53" s="176" t="s">
        <v>18</v>
      </c>
      <c r="E53" s="176" t="s">
        <v>18</v>
      </c>
      <c r="F53" s="176" t="s">
        <v>18</v>
      </c>
      <c r="G53" s="123"/>
      <c r="H53" s="18"/>
      <c r="I53" s="18"/>
      <c r="J53" s="174"/>
    </row>
    <row r="54" spans="1:10" x14ac:dyDescent="0.25">
      <c r="A54" s="175"/>
      <c r="B54" s="176"/>
      <c r="C54" s="173"/>
      <c r="D54" s="173"/>
      <c r="E54" s="173"/>
      <c r="F54" s="173"/>
      <c r="G54" s="123"/>
      <c r="H54" s="18"/>
      <c r="I54" s="18"/>
      <c r="J54" s="174"/>
    </row>
    <row r="55" spans="1:10" x14ac:dyDescent="0.25">
      <c r="A55" s="175"/>
      <c r="B55" s="176"/>
      <c r="C55" s="173"/>
      <c r="D55" s="173"/>
      <c r="E55" s="173"/>
      <c r="F55" s="173"/>
      <c r="G55" s="123"/>
      <c r="H55" s="18"/>
      <c r="I55" s="18"/>
      <c r="J55" s="174"/>
    </row>
    <row r="56" spans="1:10" x14ac:dyDescent="0.25">
      <c r="A56" s="177"/>
      <c r="B56" s="167"/>
      <c r="C56" s="167"/>
      <c r="D56" s="167"/>
      <c r="E56" s="167"/>
      <c r="F56" s="167"/>
      <c r="G56" s="123"/>
      <c r="H56" s="18"/>
      <c r="I56" s="18"/>
      <c r="J56" s="174"/>
    </row>
    <row r="57" spans="1:10" x14ac:dyDescent="0.25">
      <c r="A57" s="171"/>
      <c r="B57" s="178"/>
      <c r="C57" s="167"/>
      <c r="D57" s="167"/>
      <c r="E57" s="167"/>
      <c r="F57" s="167"/>
      <c r="G57" s="123"/>
      <c r="H57" s="18"/>
      <c r="I57" s="18"/>
      <c r="J57" s="174"/>
    </row>
    <row r="58" spans="1:10" x14ac:dyDescent="0.25">
      <c r="A58" s="171"/>
      <c r="B58" s="178"/>
      <c r="C58" s="167"/>
      <c r="D58" s="167"/>
      <c r="E58" s="167"/>
      <c r="F58" s="167"/>
      <c r="G58" s="123"/>
      <c r="H58" s="18"/>
      <c r="I58" s="18"/>
      <c r="J58" s="174"/>
    </row>
    <row r="59" spans="1:10" x14ac:dyDescent="0.25">
      <c r="A59" s="170"/>
      <c r="B59" s="167"/>
      <c r="C59" s="174"/>
      <c r="D59" s="167"/>
      <c r="E59" s="167"/>
      <c r="F59" s="167"/>
      <c r="G59" s="123"/>
      <c r="H59" s="18"/>
      <c r="I59" s="18"/>
      <c r="J59" s="17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60:I65497 H1:I11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2:H52">
    <cfRule type="expression" dxfId="17" priority="13" stopIfTrue="1">
      <formula>J12&gt;10</formula>
    </cfRule>
    <cfRule type="expression" dxfId="16" priority="14" stopIfTrue="1">
      <formula>J12&lt;-10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2:I30">
    <cfRule type="expression" dxfId="1" priority="1" stopIfTrue="1">
      <formula>J12&gt;10</formula>
    </cfRule>
    <cfRule type="expression" dxfId="0" priority="2" stopIfTrue="1">
      <formula>J12&lt;-10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5"/>
  <sheetViews>
    <sheetView workbookViewId="0"/>
  </sheetViews>
  <sheetFormatPr defaultRowHeight="13.2" x14ac:dyDescent="0.25"/>
  <cols>
    <col min="1" max="1" width="28.109375" style="2" customWidth="1"/>
    <col min="2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9" width="12" style="2" bestFit="1" customWidth="1"/>
    <col min="10" max="251" width="8.88671875" style="2"/>
    <col min="252" max="252" width="28.109375" style="2" customWidth="1"/>
    <col min="253" max="259" width="15.109375" style="2" customWidth="1"/>
    <col min="260" max="260" width="12" style="2" bestFit="1" customWidth="1"/>
    <col min="261" max="261" width="9" style="2" customWidth="1"/>
    <col min="262" max="507" width="8.88671875" style="2"/>
    <col min="508" max="508" width="28.109375" style="2" customWidth="1"/>
    <col min="509" max="515" width="15.109375" style="2" customWidth="1"/>
    <col min="516" max="516" width="12" style="2" bestFit="1" customWidth="1"/>
    <col min="517" max="517" width="9" style="2" customWidth="1"/>
    <col min="518" max="763" width="8.88671875" style="2"/>
    <col min="764" max="764" width="28.109375" style="2" customWidth="1"/>
    <col min="765" max="771" width="15.109375" style="2" customWidth="1"/>
    <col min="772" max="772" width="12" style="2" bestFit="1" customWidth="1"/>
    <col min="773" max="773" width="9" style="2" customWidth="1"/>
    <col min="774" max="1019" width="8.88671875" style="2"/>
    <col min="1020" max="1020" width="28.109375" style="2" customWidth="1"/>
    <col min="1021" max="1027" width="15.109375" style="2" customWidth="1"/>
    <col min="1028" max="1028" width="12" style="2" bestFit="1" customWidth="1"/>
    <col min="1029" max="1029" width="9" style="2" customWidth="1"/>
    <col min="1030" max="1275" width="8.88671875" style="2"/>
    <col min="1276" max="1276" width="28.109375" style="2" customWidth="1"/>
    <col min="1277" max="1283" width="15.109375" style="2" customWidth="1"/>
    <col min="1284" max="1284" width="12" style="2" bestFit="1" customWidth="1"/>
    <col min="1285" max="1285" width="9" style="2" customWidth="1"/>
    <col min="1286" max="1531" width="8.88671875" style="2"/>
    <col min="1532" max="1532" width="28.109375" style="2" customWidth="1"/>
    <col min="1533" max="1539" width="15.109375" style="2" customWidth="1"/>
    <col min="1540" max="1540" width="12" style="2" bestFit="1" customWidth="1"/>
    <col min="1541" max="1541" width="9" style="2" customWidth="1"/>
    <col min="1542" max="1787" width="8.88671875" style="2"/>
    <col min="1788" max="1788" width="28.109375" style="2" customWidth="1"/>
    <col min="1789" max="1795" width="15.109375" style="2" customWidth="1"/>
    <col min="1796" max="1796" width="12" style="2" bestFit="1" customWidth="1"/>
    <col min="1797" max="1797" width="9" style="2" customWidth="1"/>
    <col min="1798" max="2043" width="8.88671875" style="2"/>
    <col min="2044" max="2044" width="28.109375" style="2" customWidth="1"/>
    <col min="2045" max="2051" width="15.109375" style="2" customWidth="1"/>
    <col min="2052" max="2052" width="12" style="2" bestFit="1" customWidth="1"/>
    <col min="2053" max="2053" width="9" style="2" customWidth="1"/>
    <col min="2054" max="2299" width="8.88671875" style="2"/>
    <col min="2300" max="2300" width="28.109375" style="2" customWidth="1"/>
    <col min="2301" max="2307" width="15.109375" style="2" customWidth="1"/>
    <col min="2308" max="2308" width="12" style="2" bestFit="1" customWidth="1"/>
    <col min="2309" max="2309" width="9" style="2" customWidth="1"/>
    <col min="2310" max="2555" width="8.88671875" style="2"/>
    <col min="2556" max="2556" width="28.109375" style="2" customWidth="1"/>
    <col min="2557" max="2563" width="15.109375" style="2" customWidth="1"/>
    <col min="2564" max="2564" width="12" style="2" bestFit="1" customWidth="1"/>
    <col min="2565" max="2565" width="9" style="2" customWidth="1"/>
    <col min="2566" max="2811" width="8.88671875" style="2"/>
    <col min="2812" max="2812" width="28.109375" style="2" customWidth="1"/>
    <col min="2813" max="2819" width="15.109375" style="2" customWidth="1"/>
    <col min="2820" max="2820" width="12" style="2" bestFit="1" customWidth="1"/>
    <col min="2821" max="2821" width="9" style="2" customWidth="1"/>
    <col min="2822" max="3067" width="8.88671875" style="2"/>
    <col min="3068" max="3068" width="28.109375" style="2" customWidth="1"/>
    <col min="3069" max="3075" width="15.109375" style="2" customWidth="1"/>
    <col min="3076" max="3076" width="12" style="2" bestFit="1" customWidth="1"/>
    <col min="3077" max="3077" width="9" style="2" customWidth="1"/>
    <col min="3078" max="3323" width="8.88671875" style="2"/>
    <col min="3324" max="3324" width="28.109375" style="2" customWidth="1"/>
    <col min="3325" max="3331" width="15.109375" style="2" customWidth="1"/>
    <col min="3332" max="3332" width="12" style="2" bestFit="1" customWidth="1"/>
    <col min="3333" max="3333" width="9" style="2" customWidth="1"/>
    <col min="3334" max="3579" width="8.88671875" style="2"/>
    <col min="3580" max="3580" width="28.109375" style="2" customWidth="1"/>
    <col min="3581" max="3587" width="15.109375" style="2" customWidth="1"/>
    <col min="3588" max="3588" width="12" style="2" bestFit="1" customWidth="1"/>
    <col min="3589" max="3589" width="9" style="2" customWidth="1"/>
    <col min="3590" max="3835" width="8.88671875" style="2"/>
    <col min="3836" max="3836" width="28.109375" style="2" customWidth="1"/>
    <col min="3837" max="3843" width="15.109375" style="2" customWidth="1"/>
    <col min="3844" max="3844" width="12" style="2" bestFit="1" customWidth="1"/>
    <col min="3845" max="3845" width="9" style="2" customWidth="1"/>
    <col min="3846" max="4091" width="8.88671875" style="2"/>
    <col min="4092" max="4092" width="28.109375" style="2" customWidth="1"/>
    <col min="4093" max="4099" width="15.109375" style="2" customWidth="1"/>
    <col min="4100" max="4100" width="12" style="2" bestFit="1" customWidth="1"/>
    <col min="4101" max="4101" width="9" style="2" customWidth="1"/>
    <col min="4102" max="4347" width="8.88671875" style="2"/>
    <col min="4348" max="4348" width="28.109375" style="2" customWidth="1"/>
    <col min="4349" max="4355" width="15.109375" style="2" customWidth="1"/>
    <col min="4356" max="4356" width="12" style="2" bestFit="1" customWidth="1"/>
    <col min="4357" max="4357" width="9" style="2" customWidth="1"/>
    <col min="4358" max="4603" width="8.88671875" style="2"/>
    <col min="4604" max="4604" width="28.109375" style="2" customWidth="1"/>
    <col min="4605" max="4611" width="15.109375" style="2" customWidth="1"/>
    <col min="4612" max="4612" width="12" style="2" bestFit="1" customWidth="1"/>
    <col min="4613" max="4613" width="9" style="2" customWidth="1"/>
    <col min="4614" max="4859" width="8.88671875" style="2"/>
    <col min="4860" max="4860" width="28.109375" style="2" customWidth="1"/>
    <col min="4861" max="4867" width="15.109375" style="2" customWidth="1"/>
    <col min="4868" max="4868" width="12" style="2" bestFit="1" customWidth="1"/>
    <col min="4869" max="4869" width="9" style="2" customWidth="1"/>
    <col min="4870" max="5115" width="8.88671875" style="2"/>
    <col min="5116" max="5116" width="28.109375" style="2" customWidth="1"/>
    <col min="5117" max="5123" width="15.109375" style="2" customWidth="1"/>
    <col min="5124" max="5124" width="12" style="2" bestFit="1" customWidth="1"/>
    <col min="5125" max="5125" width="9" style="2" customWidth="1"/>
    <col min="5126" max="5371" width="8.88671875" style="2"/>
    <col min="5372" max="5372" width="28.109375" style="2" customWidth="1"/>
    <col min="5373" max="5379" width="15.109375" style="2" customWidth="1"/>
    <col min="5380" max="5380" width="12" style="2" bestFit="1" customWidth="1"/>
    <col min="5381" max="5381" width="9" style="2" customWidth="1"/>
    <col min="5382" max="5627" width="8.88671875" style="2"/>
    <col min="5628" max="5628" width="28.109375" style="2" customWidth="1"/>
    <col min="5629" max="5635" width="15.109375" style="2" customWidth="1"/>
    <col min="5636" max="5636" width="12" style="2" bestFit="1" customWidth="1"/>
    <col min="5637" max="5637" width="9" style="2" customWidth="1"/>
    <col min="5638" max="5883" width="8.88671875" style="2"/>
    <col min="5884" max="5884" width="28.109375" style="2" customWidth="1"/>
    <col min="5885" max="5891" width="15.109375" style="2" customWidth="1"/>
    <col min="5892" max="5892" width="12" style="2" bestFit="1" customWidth="1"/>
    <col min="5893" max="5893" width="9" style="2" customWidth="1"/>
    <col min="5894" max="6139" width="8.88671875" style="2"/>
    <col min="6140" max="6140" width="28.109375" style="2" customWidth="1"/>
    <col min="6141" max="6147" width="15.109375" style="2" customWidth="1"/>
    <col min="6148" max="6148" width="12" style="2" bestFit="1" customWidth="1"/>
    <col min="6149" max="6149" width="9" style="2" customWidth="1"/>
    <col min="6150" max="6395" width="8.88671875" style="2"/>
    <col min="6396" max="6396" width="28.109375" style="2" customWidth="1"/>
    <col min="6397" max="6403" width="15.109375" style="2" customWidth="1"/>
    <col min="6404" max="6404" width="12" style="2" bestFit="1" customWidth="1"/>
    <col min="6405" max="6405" width="9" style="2" customWidth="1"/>
    <col min="6406" max="6651" width="8.88671875" style="2"/>
    <col min="6652" max="6652" width="28.109375" style="2" customWidth="1"/>
    <col min="6653" max="6659" width="15.109375" style="2" customWidth="1"/>
    <col min="6660" max="6660" width="12" style="2" bestFit="1" customWidth="1"/>
    <col min="6661" max="6661" width="9" style="2" customWidth="1"/>
    <col min="6662" max="6907" width="8.88671875" style="2"/>
    <col min="6908" max="6908" width="28.109375" style="2" customWidth="1"/>
    <col min="6909" max="6915" width="15.109375" style="2" customWidth="1"/>
    <col min="6916" max="6916" width="12" style="2" bestFit="1" customWidth="1"/>
    <col min="6917" max="6917" width="9" style="2" customWidth="1"/>
    <col min="6918" max="7163" width="8.88671875" style="2"/>
    <col min="7164" max="7164" width="28.109375" style="2" customWidth="1"/>
    <col min="7165" max="7171" width="15.109375" style="2" customWidth="1"/>
    <col min="7172" max="7172" width="12" style="2" bestFit="1" customWidth="1"/>
    <col min="7173" max="7173" width="9" style="2" customWidth="1"/>
    <col min="7174" max="7419" width="8.88671875" style="2"/>
    <col min="7420" max="7420" width="28.109375" style="2" customWidth="1"/>
    <col min="7421" max="7427" width="15.109375" style="2" customWidth="1"/>
    <col min="7428" max="7428" width="12" style="2" bestFit="1" customWidth="1"/>
    <col min="7429" max="7429" width="9" style="2" customWidth="1"/>
    <col min="7430" max="7675" width="8.88671875" style="2"/>
    <col min="7676" max="7676" width="28.109375" style="2" customWidth="1"/>
    <col min="7677" max="7683" width="15.109375" style="2" customWidth="1"/>
    <col min="7684" max="7684" width="12" style="2" bestFit="1" customWidth="1"/>
    <col min="7685" max="7685" width="9" style="2" customWidth="1"/>
    <col min="7686" max="7931" width="8.88671875" style="2"/>
    <col min="7932" max="7932" width="28.109375" style="2" customWidth="1"/>
    <col min="7933" max="7939" width="15.109375" style="2" customWidth="1"/>
    <col min="7940" max="7940" width="12" style="2" bestFit="1" customWidth="1"/>
    <col min="7941" max="7941" width="9" style="2" customWidth="1"/>
    <col min="7942" max="8187" width="8.88671875" style="2"/>
    <col min="8188" max="8188" width="28.109375" style="2" customWidth="1"/>
    <col min="8189" max="8195" width="15.109375" style="2" customWidth="1"/>
    <col min="8196" max="8196" width="12" style="2" bestFit="1" customWidth="1"/>
    <col min="8197" max="8197" width="9" style="2" customWidth="1"/>
    <col min="8198" max="8443" width="8.88671875" style="2"/>
    <col min="8444" max="8444" width="28.109375" style="2" customWidth="1"/>
    <col min="8445" max="8451" width="15.109375" style="2" customWidth="1"/>
    <col min="8452" max="8452" width="12" style="2" bestFit="1" customWidth="1"/>
    <col min="8453" max="8453" width="9" style="2" customWidth="1"/>
    <col min="8454" max="8699" width="8.88671875" style="2"/>
    <col min="8700" max="8700" width="28.109375" style="2" customWidth="1"/>
    <col min="8701" max="8707" width="15.109375" style="2" customWidth="1"/>
    <col min="8708" max="8708" width="12" style="2" bestFit="1" customWidth="1"/>
    <col min="8709" max="8709" width="9" style="2" customWidth="1"/>
    <col min="8710" max="8955" width="8.88671875" style="2"/>
    <col min="8956" max="8956" width="28.109375" style="2" customWidth="1"/>
    <col min="8957" max="8963" width="15.109375" style="2" customWidth="1"/>
    <col min="8964" max="8964" width="12" style="2" bestFit="1" customWidth="1"/>
    <col min="8965" max="8965" width="9" style="2" customWidth="1"/>
    <col min="8966" max="9211" width="8.88671875" style="2"/>
    <col min="9212" max="9212" width="28.109375" style="2" customWidth="1"/>
    <col min="9213" max="9219" width="15.109375" style="2" customWidth="1"/>
    <col min="9220" max="9220" width="12" style="2" bestFit="1" customWidth="1"/>
    <col min="9221" max="9221" width="9" style="2" customWidth="1"/>
    <col min="9222" max="9467" width="8.88671875" style="2"/>
    <col min="9468" max="9468" width="28.109375" style="2" customWidth="1"/>
    <col min="9469" max="9475" width="15.109375" style="2" customWidth="1"/>
    <col min="9476" max="9476" width="12" style="2" bestFit="1" customWidth="1"/>
    <col min="9477" max="9477" width="9" style="2" customWidth="1"/>
    <col min="9478" max="9723" width="8.88671875" style="2"/>
    <col min="9724" max="9724" width="28.109375" style="2" customWidth="1"/>
    <col min="9725" max="9731" width="15.109375" style="2" customWidth="1"/>
    <col min="9732" max="9732" width="12" style="2" bestFit="1" customWidth="1"/>
    <col min="9733" max="9733" width="9" style="2" customWidth="1"/>
    <col min="9734" max="9979" width="8.88671875" style="2"/>
    <col min="9980" max="9980" width="28.109375" style="2" customWidth="1"/>
    <col min="9981" max="9987" width="15.109375" style="2" customWidth="1"/>
    <col min="9988" max="9988" width="12" style="2" bestFit="1" customWidth="1"/>
    <col min="9989" max="9989" width="9" style="2" customWidth="1"/>
    <col min="9990" max="10235" width="8.88671875" style="2"/>
    <col min="10236" max="10236" width="28.109375" style="2" customWidth="1"/>
    <col min="10237" max="10243" width="15.109375" style="2" customWidth="1"/>
    <col min="10244" max="10244" width="12" style="2" bestFit="1" customWidth="1"/>
    <col min="10245" max="10245" width="9" style="2" customWidth="1"/>
    <col min="10246" max="10491" width="8.88671875" style="2"/>
    <col min="10492" max="10492" width="28.109375" style="2" customWidth="1"/>
    <col min="10493" max="10499" width="15.109375" style="2" customWidth="1"/>
    <col min="10500" max="10500" width="12" style="2" bestFit="1" customWidth="1"/>
    <col min="10501" max="10501" width="9" style="2" customWidth="1"/>
    <col min="10502" max="10747" width="8.88671875" style="2"/>
    <col min="10748" max="10748" width="28.109375" style="2" customWidth="1"/>
    <col min="10749" max="10755" width="15.109375" style="2" customWidth="1"/>
    <col min="10756" max="10756" width="12" style="2" bestFit="1" customWidth="1"/>
    <col min="10757" max="10757" width="9" style="2" customWidth="1"/>
    <col min="10758" max="11003" width="8.88671875" style="2"/>
    <col min="11004" max="11004" width="28.109375" style="2" customWidth="1"/>
    <col min="11005" max="11011" width="15.109375" style="2" customWidth="1"/>
    <col min="11012" max="11012" width="12" style="2" bestFit="1" customWidth="1"/>
    <col min="11013" max="11013" width="9" style="2" customWidth="1"/>
    <col min="11014" max="11259" width="8.88671875" style="2"/>
    <col min="11260" max="11260" width="28.109375" style="2" customWidth="1"/>
    <col min="11261" max="11267" width="15.109375" style="2" customWidth="1"/>
    <col min="11268" max="11268" width="12" style="2" bestFit="1" customWidth="1"/>
    <col min="11269" max="11269" width="9" style="2" customWidth="1"/>
    <col min="11270" max="11515" width="8.88671875" style="2"/>
    <col min="11516" max="11516" width="28.109375" style="2" customWidth="1"/>
    <col min="11517" max="11523" width="15.109375" style="2" customWidth="1"/>
    <col min="11524" max="11524" width="12" style="2" bestFit="1" customWidth="1"/>
    <col min="11525" max="11525" width="9" style="2" customWidth="1"/>
    <col min="11526" max="11771" width="8.88671875" style="2"/>
    <col min="11772" max="11772" width="28.109375" style="2" customWidth="1"/>
    <col min="11773" max="11779" width="15.109375" style="2" customWidth="1"/>
    <col min="11780" max="11780" width="12" style="2" bestFit="1" customWidth="1"/>
    <col min="11781" max="11781" width="9" style="2" customWidth="1"/>
    <col min="11782" max="12027" width="8.88671875" style="2"/>
    <col min="12028" max="12028" width="28.109375" style="2" customWidth="1"/>
    <col min="12029" max="12035" width="15.109375" style="2" customWidth="1"/>
    <col min="12036" max="12036" width="12" style="2" bestFit="1" customWidth="1"/>
    <col min="12037" max="12037" width="9" style="2" customWidth="1"/>
    <col min="12038" max="12283" width="8.88671875" style="2"/>
    <col min="12284" max="12284" width="28.109375" style="2" customWidth="1"/>
    <col min="12285" max="12291" width="15.109375" style="2" customWidth="1"/>
    <col min="12292" max="12292" width="12" style="2" bestFit="1" customWidth="1"/>
    <col min="12293" max="12293" width="9" style="2" customWidth="1"/>
    <col min="12294" max="12539" width="8.88671875" style="2"/>
    <col min="12540" max="12540" width="28.109375" style="2" customWidth="1"/>
    <col min="12541" max="12547" width="15.109375" style="2" customWidth="1"/>
    <col min="12548" max="12548" width="12" style="2" bestFit="1" customWidth="1"/>
    <col min="12549" max="12549" width="9" style="2" customWidth="1"/>
    <col min="12550" max="12795" width="8.88671875" style="2"/>
    <col min="12796" max="12796" width="28.109375" style="2" customWidth="1"/>
    <col min="12797" max="12803" width="15.109375" style="2" customWidth="1"/>
    <col min="12804" max="12804" width="12" style="2" bestFit="1" customWidth="1"/>
    <col min="12805" max="12805" width="9" style="2" customWidth="1"/>
    <col min="12806" max="13051" width="8.88671875" style="2"/>
    <col min="13052" max="13052" width="28.109375" style="2" customWidth="1"/>
    <col min="13053" max="13059" width="15.109375" style="2" customWidth="1"/>
    <col min="13060" max="13060" width="12" style="2" bestFit="1" customWidth="1"/>
    <col min="13061" max="13061" width="9" style="2" customWidth="1"/>
    <col min="13062" max="13307" width="8.88671875" style="2"/>
    <col min="13308" max="13308" width="28.109375" style="2" customWidth="1"/>
    <col min="13309" max="13315" width="15.109375" style="2" customWidth="1"/>
    <col min="13316" max="13316" width="12" style="2" bestFit="1" customWidth="1"/>
    <col min="13317" max="13317" width="9" style="2" customWidth="1"/>
    <col min="13318" max="13563" width="8.88671875" style="2"/>
    <col min="13564" max="13564" width="28.109375" style="2" customWidth="1"/>
    <col min="13565" max="13571" width="15.109375" style="2" customWidth="1"/>
    <col min="13572" max="13572" width="12" style="2" bestFit="1" customWidth="1"/>
    <col min="13573" max="13573" width="9" style="2" customWidth="1"/>
    <col min="13574" max="13819" width="8.88671875" style="2"/>
    <col min="13820" max="13820" width="28.109375" style="2" customWidth="1"/>
    <col min="13821" max="13827" width="15.109375" style="2" customWidth="1"/>
    <col min="13828" max="13828" width="12" style="2" bestFit="1" customWidth="1"/>
    <col min="13829" max="13829" width="9" style="2" customWidth="1"/>
    <col min="13830" max="14075" width="8.88671875" style="2"/>
    <col min="14076" max="14076" width="28.109375" style="2" customWidth="1"/>
    <col min="14077" max="14083" width="15.109375" style="2" customWidth="1"/>
    <col min="14084" max="14084" width="12" style="2" bestFit="1" customWidth="1"/>
    <col min="14085" max="14085" width="9" style="2" customWidth="1"/>
    <col min="14086" max="14331" width="8.88671875" style="2"/>
    <col min="14332" max="14332" width="28.109375" style="2" customWidth="1"/>
    <col min="14333" max="14339" width="15.109375" style="2" customWidth="1"/>
    <col min="14340" max="14340" width="12" style="2" bestFit="1" customWidth="1"/>
    <col min="14341" max="14341" width="9" style="2" customWidth="1"/>
    <col min="14342" max="14587" width="8.88671875" style="2"/>
    <col min="14588" max="14588" width="28.109375" style="2" customWidth="1"/>
    <col min="14589" max="14595" width="15.109375" style="2" customWidth="1"/>
    <col min="14596" max="14596" width="12" style="2" bestFit="1" customWidth="1"/>
    <col min="14597" max="14597" width="9" style="2" customWidth="1"/>
    <col min="14598" max="14843" width="8.88671875" style="2"/>
    <col min="14844" max="14844" width="28.109375" style="2" customWidth="1"/>
    <col min="14845" max="14851" width="15.109375" style="2" customWidth="1"/>
    <col min="14852" max="14852" width="12" style="2" bestFit="1" customWidth="1"/>
    <col min="14853" max="14853" width="9" style="2" customWidth="1"/>
    <col min="14854" max="15099" width="8.88671875" style="2"/>
    <col min="15100" max="15100" width="28.109375" style="2" customWidth="1"/>
    <col min="15101" max="15107" width="15.109375" style="2" customWidth="1"/>
    <col min="15108" max="15108" width="12" style="2" bestFit="1" customWidth="1"/>
    <col min="15109" max="15109" width="9" style="2" customWidth="1"/>
    <col min="15110" max="15355" width="8.88671875" style="2"/>
    <col min="15356" max="15356" width="28.109375" style="2" customWidth="1"/>
    <col min="15357" max="15363" width="15.109375" style="2" customWidth="1"/>
    <col min="15364" max="15364" width="12" style="2" bestFit="1" customWidth="1"/>
    <col min="15365" max="15365" width="9" style="2" customWidth="1"/>
    <col min="15366" max="15611" width="8.88671875" style="2"/>
    <col min="15612" max="15612" width="28.109375" style="2" customWidth="1"/>
    <col min="15613" max="15619" width="15.109375" style="2" customWidth="1"/>
    <col min="15620" max="15620" width="12" style="2" bestFit="1" customWidth="1"/>
    <col min="15621" max="15621" width="9" style="2" customWidth="1"/>
    <col min="15622" max="15867" width="8.88671875" style="2"/>
    <col min="15868" max="15868" width="28.109375" style="2" customWidth="1"/>
    <col min="15869" max="15875" width="15.109375" style="2" customWidth="1"/>
    <col min="15876" max="15876" width="12" style="2" bestFit="1" customWidth="1"/>
    <col min="15877" max="15877" width="9" style="2" customWidth="1"/>
    <col min="15878" max="16123" width="8.88671875" style="2"/>
    <col min="16124" max="16124" width="28.109375" style="2" customWidth="1"/>
    <col min="16125" max="16131" width="15.109375" style="2" customWidth="1"/>
    <col min="16132" max="16132" width="12" style="2" bestFit="1" customWidth="1"/>
    <col min="16133" max="16133" width="9" style="2" customWidth="1"/>
    <col min="16134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5">
      <c r="A2" s="183" t="s">
        <v>43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5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5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5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5">
      <c r="A10" s="189" t="s">
        <v>16</v>
      </c>
      <c r="B10" s="169"/>
      <c r="C10" s="169"/>
      <c r="D10" s="169"/>
      <c r="E10" s="169"/>
      <c r="F10" s="66"/>
      <c r="G10" s="67"/>
      <c r="H10" s="66"/>
      <c r="I10" s="46"/>
    </row>
    <row r="11" spans="1:9" x14ac:dyDescent="0.25">
      <c r="A11" s="190" t="s">
        <v>33</v>
      </c>
      <c r="B11" s="191">
        <v>5256.4285714285716</v>
      </c>
      <c r="C11" s="191">
        <v>1872.2380952380952</v>
      </c>
      <c r="D11" s="191">
        <v>2073.8095238095239</v>
      </c>
      <c r="E11" s="191">
        <v>1618.7619047619048</v>
      </c>
      <c r="F11" s="111">
        <v>0</v>
      </c>
      <c r="G11" s="112">
        <v>10821.238095238095</v>
      </c>
      <c r="H11" s="111">
        <v>2353.2857142857142</v>
      </c>
      <c r="I11" s="45" t="s">
        <v>18</v>
      </c>
    </row>
    <row r="12" spans="1:9" x14ac:dyDescent="0.25">
      <c r="A12" s="190" t="s">
        <v>34</v>
      </c>
      <c r="B12" s="191">
        <v>12440.666666666666</v>
      </c>
      <c r="C12" s="191">
        <v>3002.9047619047619</v>
      </c>
      <c r="D12" s="191">
        <v>4585.6190476190477</v>
      </c>
      <c r="E12" s="191">
        <v>1041.6666666666667</v>
      </c>
      <c r="F12" s="111">
        <v>2.5238095238095237</v>
      </c>
      <c r="G12" s="112">
        <v>21070.857142857141</v>
      </c>
      <c r="H12" s="111">
        <v>4403.8571428571431</v>
      </c>
      <c r="I12" s="45" t="s">
        <v>18</v>
      </c>
    </row>
    <row r="13" spans="1:9" x14ac:dyDescent="0.25">
      <c r="A13" s="190" t="s">
        <v>31</v>
      </c>
      <c r="B13" s="191">
        <v>2311.4047619047619</v>
      </c>
      <c r="C13" s="191">
        <v>745.71428571428567</v>
      </c>
      <c r="D13" s="191">
        <v>1590.1904761904761</v>
      </c>
      <c r="E13" s="191">
        <v>450.71428571428572</v>
      </c>
      <c r="F13" s="111">
        <v>9.5238095238095233E-2</v>
      </c>
      <c r="G13" s="112">
        <v>5098.0238095238092</v>
      </c>
      <c r="H13" s="111">
        <v>622.57142857142856</v>
      </c>
      <c r="I13" s="45" t="s">
        <v>18</v>
      </c>
    </row>
    <row r="14" spans="1:9" x14ac:dyDescent="0.25">
      <c r="A14" s="190" t="s">
        <v>35</v>
      </c>
      <c r="B14" s="191">
        <v>4291.0952380952385</v>
      </c>
      <c r="C14" s="191">
        <v>1226.7142857142858</v>
      </c>
      <c r="D14" s="191">
        <v>691.85714285714289</v>
      </c>
      <c r="E14" s="191">
        <v>428.76190476190476</v>
      </c>
      <c r="F14" s="111">
        <v>0</v>
      </c>
      <c r="G14" s="112">
        <v>6638.4285714285716</v>
      </c>
      <c r="H14" s="111">
        <v>311.23809523809524</v>
      </c>
      <c r="I14" s="45" t="s">
        <v>18</v>
      </c>
    </row>
    <row r="15" spans="1:9" x14ac:dyDescent="0.25">
      <c r="A15" s="190" t="s">
        <v>36</v>
      </c>
      <c r="B15" s="191">
        <v>12067.976190476191</v>
      </c>
      <c r="C15" s="191">
        <v>4102.2380952380954</v>
      </c>
      <c r="D15" s="191">
        <v>4594.333333333333</v>
      </c>
      <c r="E15" s="191">
        <v>1309.2857142857142</v>
      </c>
      <c r="F15" s="111">
        <v>0.2857142857142857</v>
      </c>
      <c r="G15" s="112">
        <v>22073.833333333332</v>
      </c>
      <c r="H15" s="111">
        <v>4068</v>
      </c>
      <c r="I15" s="45" t="s">
        <v>18</v>
      </c>
    </row>
    <row r="16" spans="1:9" x14ac:dyDescent="0.25">
      <c r="A16" s="190" t="s">
        <v>37</v>
      </c>
      <c r="B16" s="191">
        <v>33898.023809523809</v>
      </c>
      <c r="C16" s="191">
        <v>12159.095238095239</v>
      </c>
      <c r="D16" s="191">
        <v>9434.9523809523816</v>
      </c>
      <c r="E16" s="191">
        <v>4442.3809523809523</v>
      </c>
      <c r="F16" s="111">
        <v>2.4285714285714284</v>
      </c>
      <c r="G16" s="112">
        <v>59934.452380952382</v>
      </c>
      <c r="H16" s="111">
        <v>6951.1428571428569</v>
      </c>
      <c r="I16" s="45" t="s">
        <v>18</v>
      </c>
    </row>
    <row r="17" spans="1:9" x14ac:dyDescent="0.25">
      <c r="A17" s="78"/>
      <c r="B17" s="63"/>
      <c r="C17" s="63"/>
      <c r="D17" s="63"/>
      <c r="E17" s="63"/>
      <c r="F17" s="64"/>
      <c r="G17" s="65"/>
      <c r="H17" s="64"/>
      <c r="I17" s="46"/>
    </row>
    <row r="18" spans="1:9" x14ac:dyDescent="0.25">
      <c r="A18" s="114" t="s">
        <v>44</v>
      </c>
      <c r="B18" s="195">
        <v>210.14285714285714</v>
      </c>
      <c r="C18" s="195">
        <v>44.714285714285715</v>
      </c>
      <c r="D18" s="195">
        <v>198.61904761904762</v>
      </c>
      <c r="E18" s="195">
        <v>102.52380952380952</v>
      </c>
      <c r="F18" s="195">
        <v>0</v>
      </c>
      <c r="G18" s="196">
        <v>556</v>
      </c>
      <c r="H18" s="195">
        <v>94.38095238095238</v>
      </c>
      <c r="I18" s="45" t="s">
        <v>18</v>
      </c>
    </row>
    <row r="19" spans="1:9" x14ac:dyDescent="0.25">
      <c r="A19" s="68"/>
      <c r="B19" s="63"/>
      <c r="C19" s="63"/>
      <c r="D19" s="63"/>
      <c r="E19" s="63"/>
      <c r="F19" s="64"/>
      <c r="G19" s="65"/>
      <c r="H19" s="64"/>
      <c r="I19" s="46"/>
    </row>
    <row r="20" spans="1:9" ht="26.4" x14ac:dyDescent="0.25">
      <c r="A20" s="114" t="s">
        <v>45</v>
      </c>
      <c r="B20" s="195">
        <v>23.404761904761905</v>
      </c>
      <c r="C20" s="195">
        <v>32.523809523809526</v>
      </c>
      <c r="D20" s="195">
        <v>149.71428571428572</v>
      </c>
      <c r="E20" s="195">
        <v>50.61904761904762</v>
      </c>
      <c r="F20" s="195">
        <v>0</v>
      </c>
      <c r="G20" s="196">
        <v>256.26190476190476</v>
      </c>
      <c r="H20" s="195">
        <v>7.9523809523809526</v>
      </c>
      <c r="I20" s="45" t="s">
        <v>18</v>
      </c>
    </row>
    <row r="21" spans="1:9" x14ac:dyDescent="0.25">
      <c r="A21" s="68"/>
      <c r="B21" s="63"/>
      <c r="C21" s="63"/>
      <c r="D21" s="63"/>
      <c r="E21" s="63"/>
      <c r="F21" s="64"/>
      <c r="G21" s="65"/>
      <c r="H21" s="64"/>
      <c r="I21" s="46"/>
    </row>
    <row r="22" spans="1:9" ht="26.4" x14ac:dyDescent="0.25">
      <c r="A22" s="114" t="s">
        <v>40</v>
      </c>
      <c r="B22" s="195">
        <v>60.142857142857146</v>
      </c>
      <c r="C22" s="195">
        <v>32.214285714285715</v>
      </c>
      <c r="D22" s="195">
        <v>101.78571428571429</v>
      </c>
      <c r="E22" s="195">
        <v>13.571428571428571</v>
      </c>
      <c r="F22" s="195">
        <v>0</v>
      </c>
      <c r="G22" s="196">
        <v>207.71428571428572</v>
      </c>
      <c r="H22" s="195">
        <v>77.833333333333329</v>
      </c>
      <c r="I22" s="45" t="s">
        <v>18</v>
      </c>
    </row>
    <row r="23" spans="1:9" x14ac:dyDescent="0.25">
      <c r="A23" s="115"/>
      <c r="B23" s="167"/>
      <c r="C23" s="167"/>
      <c r="D23" s="167"/>
      <c r="E23" s="167"/>
      <c r="F23" s="116"/>
      <c r="G23" s="117"/>
      <c r="H23" s="116"/>
      <c r="I23" s="45"/>
    </row>
    <row r="24" spans="1:9" ht="15.6" x14ac:dyDescent="0.25">
      <c r="A24" s="197" t="s">
        <v>41</v>
      </c>
      <c r="B24" s="196">
        <v>70559.28571428571</v>
      </c>
      <c r="C24" s="196">
        <v>23218.357142857141</v>
      </c>
      <c r="D24" s="196">
        <v>23420.880952380954</v>
      </c>
      <c r="E24" s="196">
        <v>9458.2857142857138</v>
      </c>
      <c r="F24" s="118">
        <v>5.333333333333333</v>
      </c>
      <c r="G24" s="196">
        <v>126656.80952380953</v>
      </c>
      <c r="H24" s="118">
        <v>18890.261904761905</v>
      </c>
      <c r="I24" s="45" t="s">
        <v>18</v>
      </c>
    </row>
    <row r="25" spans="1:9" x14ac:dyDescent="0.25">
      <c r="A25" s="119" t="s">
        <v>42</v>
      </c>
      <c r="B25" s="195">
        <v>11982.071428571429</v>
      </c>
      <c r="C25" s="191">
        <v>2855.2380952380954</v>
      </c>
      <c r="D25" s="191">
        <v>10954.714285714286</v>
      </c>
      <c r="E25" s="191">
        <v>2398.4761904761904</v>
      </c>
      <c r="F25" s="111">
        <v>1</v>
      </c>
      <c r="G25" s="112">
        <v>28190.5</v>
      </c>
      <c r="H25" s="111">
        <v>11466.047619047618</v>
      </c>
      <c r="I25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3"/>
  <sheetViews>
    <sheetView workbookViewId="0"/>
  </sheetViews>
  <sheetFormatPr defaultRowHeight="13.2" x14ac:dyDescent="0.25"/>
  <cols>
    <col min="1" max="1" width="28.109375" style="2" customWidth="1"/>
    <col min="2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251" width="8.88671875" style="2"/>
    <col min="252" max="252" width="28.109375" style="2" customWidth="1"/>
    <col min="253" max="259" width="15.109375" style="2" customWidth="1"/>
    <col min="260" max="507" width="8.88671875" style="2"/>
    <col min="508" max="508" width="28.109375" style="2" customWidth="1"/>
    <col min="509" max="515" width="15.109375" style="2" customWidth="1"/>
    <col min="516" max="763" width="8.88671875" style="2"/>
    <col min="764" max="764" width="28.109375" style="2" customWidth="1"/>
    <col min="765" max="771" width="15.109375" style="2" customWidth="1"/>
    <col min="772" max="1019" width="8.88671875" style="2"/>
    <col min="1020" max="1020" width="28.109375" style="2" customWidth="1"/>
    <col min="1021" max="1027" width="15.109375" style="2" customWidth="1"/>
    <col min="1028" max="1275" width="8.88671875" style="2"/>
    <col min="1276" max="1276" width="28.109375" style="2" customWidth="1"/>
    <col min="1277" max="1283" width="15.109375" style="2" customWidth="1"/>
    <col min="1284" max="1531" width="8.88671875" style="2"/>
    <col min="1532" max="1532" width="28.109375" style="2" customWidth="1"/>
    <col min="1533" max="1539" width="15.109375" style="2" customWidth="1"/>
    <col min="1540" max="1787" width="8.88671875" style="2"/>
    <col min="1788" max="1788" width="28.109375" style="2" customWidth="1"/>
    <col min="1789" max="1795" width="15.109375" style="2" customWidth="1"/>
    <col min="1796" max="2043" width="8.88671875" style="2"/>
    <col min="2044" max="2044" width="28.109375" style="2" customWidth="1"/>
    <col min="2045" max="2051" width="15.109375" style="2" customWidth="1"/>
    <col min="2052" max="2299" width="8.88671875" style="2"/>
    <col min="2300" max="2300" width="28.109375" style="2" customWidth="1"/>
    <col min="2301" max="2307" width="15.109375" style="2" customWidth="1"/>
    <col min="2308" max="2555" width="8.88671875" style="2"/>
    <col min="2556" max="2556" width="28.109375" style="2" customWidth="1"/>
    <col min="2557" max="2563" width="15.109375" style="2" customWidth="1"/>
    <col min="2564" max="2811" width="8.88671875" style="2"/>
    <col min="2812" max="2812" width="28.109375" style="2" customWidth="1"/>
    <col min="2813" max="2819" width="15.109375" style="2" customWidth="1"/>
    <col min="2820" max="3067" width="8.88671875" style="2"/>
    <col min="3068" max="3068" width="28.109375" style="2" customWidth="1"/>
    <col min="3069" max="3075" width="15.109375" style="2" customWidth="1"/>
    <col min="3076" max="3323" width="8.88671875" style="2"/>
    <col min="3324" max="3324" width="28.109375" style="2" customWidth="1"/>
    <col min="3325" max="3331" width="15.109375" style="2" customWidth="1"/>
    <col min="3332" max="3579" width="8.88671875" style="2"/>
    <col min="3580" max="3580" width="28.109375" style="2" customWidth="1"/>
    <col min="3581" max="3587" width="15.109375" style="2" customWidth="1"/>
    <col min="3588" max="3835" width="8.88671875" style="2"/>
    <col min="3836" max="3836" width="28.109375" style="2" customWidth="1"/>
    <col min="3837" max="3843" width="15.109375" style="2" customWidth="1"/>
    <col min="3844" max="4091" width="8.88671875" style="2"/>
    <col min="4092" max="4092" width="28.109375" style="2" customWidth="1"/>
    <col min="4093" max="4099" width="15.109375" style="2" customWidth="1"/>
    <col min="4100" max="4347" width="8.88671875" style="2"/>
    <col min="4348" max="4348" width="28.109375" style="2" customWidth="1"/>
    <col min="4349" max="4355" width="15.109375" style="2" customWidth="1"/>
    <col min="4356" max="4603" width="8.88671875" style="2"/>
    <col min="4604" max="4604" width="28.109375" style="2" customWidth="1"/>
    <col min="4605" max="4611" width="15.109375" style="2" customWidth="1"/>
    <col min="4612" max="4859" width="8.88671875" style="2"/>
    <col min="4860" max="4860" width="28.109375" style="2" customWidth="1"/>
    <col min="4861" max="4867" width="15.109375" style="2" customWidth="1"/>
    <col min="4868" max="5115" width="8.88671875" style="2"/>
    <col min="5116" max="5116" width="28.109375" style="2" customWidth="1"/>
    <col min="5117" max="5123" width="15.109375" style="2" customWidth="1"/>
    <col min="5124" max="5371" width="8.88671875" style="2"/>
    <col min="5372" max="5372" width="28.109375" style="2" customWidth="1"/>
    <col min="5373" max="5379" width="15.109375" style="2" customWidth="1"/>
    <col min="5380" max="5627" width="8.88671875" style="2"/>
    <col min="5628" max="5628" width="28.109375" style="2" customWidth="1"/>
    <col min="5629" max="5635" width="15.109375" style="2" customWidth="1"/>
    <col min="5636" max="5883" width="8.88671875" style="2"/>
    <col min="5884" max="5884" width="28.109375" style="2" customWidth="1"/>
    <col min="5885" max="5891" width="15.109375" style="2" customWidth="1"/>
    <col min="5892" max="6139" width="8.88671875" style="2"/>
    <col min="6140" max="6140" width="28.109375" style="2" customWidth="1"/>
    <col min="6141" max="6147" width="15.109375" style="2" customWidth="1"/>
    <col min="6148" max="6395" width="8.88671875" style="2"/>
    <col min="6396" max="6396" width="28.109375" style="2" customWidth="1"/>
    <col min="6397" max="6403" width="15.109375" style="2" customWidth="1"/>
    <col min="6404" max="6651" width="8.88671875" style="2"/>
    <col min="6652" max="6652" width="28.109375" style="2" customWidth="1"/>
    <col min="6653" max="6659" width="15.109375" style="2" customWidth="1"/>
    <col min="6660" max="6907" width="8.88671875" style="2"/>
    <col min="6908" max="6908" width="28.109375" style="2" customWidth="1"/>
    <col min="6909" max="6915" width="15.109375" style="2" customWidth="1"/>
    <col min="6916" max="7163" width="8.88671875" style="2"/>
    <col min="7164" max="7164" width="28.109375" style="2" customWidth="1"/>
    <col min="7165" max="7171" width="15.109375" style="2" customWidth="1"/>
    <col min="7172" max="7419" width="8.88671875" style="2"/>
    <col min="7420" max="7420" width="28.109375" style="2" customWidth="1"/>
    <col min="7421" max="7427" width="15.109375" style="2" customWidth="1"/>
    <col min="7428" max="7675" width="8.88671875" style="2"/>
    <col min="7676" max="7676" width="28.109375" style="2" customWidth="1"/>
    <col min="7677" max="7683" width="15.109375" style="2" customWidth="1"/>
    <col min="7684" max="7931" width="8.88671875" style="2"/>
    <col min="7932" max="7932" width="28.109375" style="2" customWidth="1"/>
    <col min="7933" max="7939" width="15.109375" style="2" customWidth="1"/>
    <col min="7940" max="8187" width="8.88671875" style="2"/>
    <col min="8188" max="8188" width="28.109375" style="2" customWidth="1"/>
    <col min="8189" max="8195" width="15.109375" style="2" customWidth="1"/>
    <col min="8196" max="8443" width="8.88671875" style="2"/>
    <col min="8444" max="8444" width="28.109375" style="2" customWidth="1"/>
    <col min="8445" max="8451" width="15.109375" style="2" customWidth="1"/>
    <col min="8452" max="8699" width="8.88671875" style="2"/>
    <col min="8700" max="8700" width="28.109375" style="2" customWidth="1"/>
    <col min="8701" max="8707" width="15.109375" style="2" customWidth="1"/>
    <col min="8708" max="8955" width="8.88671875" style="2"/>
    <col min="8956" max="8956" width="28.109375" style="2" customWidth="1"/>
    <col min="8957" max="8963" width="15.109375" style="2" customWidth="1"/>
    <col min="8964" max="9211" width="8.88671875" style="2"/>
    <col min="9212" max="9212" width="28.109375" style="2" customWidth="1"/>
    <col min="9213" max="9219" width="15.109375" style="2" customWidth="1"/>
    <col min="9220" max="9467" width="8.88671875" style="2"/>
    <col min="9468" max="9468" width="28.109375" style="2" customWidth="1"/>
    <col min="9469" max="9475" width="15.109375" style="2" customWidth="1"/>
    <col min="9476" max="9723" width="8.88671875" style="2"/>
    <col min="9724" max="9724" width="28.109375" style="2" customWidth="1"/>
    <col min="9725" max="9731" width="15.109375" style="2" customWidth="1"/>
    <col min="9732" max="9979" width="8.88671875" style="2"/>
    <col min="9980" max="9980" width="28.109375" style="2" customWidth="1"/>
    <col min="9981" max="9987" width="15.109375" style="2" customWidth="1"/>
    <col min="9988" max="10235" width="8.88671875" style="2"/>
    <col min="10236" max="10236" width="28.109375" style="2" customWidth="1"/>
    <col min="10237" max="10243" width="15.109375" style="2" customWidth="1"/>
    <col min="10244" max="10491" width="8.88671875" style="2"/>
    <col min="10492" max="10492" width="28.109375" style="2" customWidth="1"/>
    <col min="10493" max="10499" width="15.109375" style="2" customWidth="1"/>
    <col min="10500" max="10747" width="8.88671875" style="2"/>
    <col min="10748" max="10748" width="28.109375" style="2" customWidth="1"/>
    <col min="10749" max="10755" width="15.109375" style="2" customWidth="1"/>
    <col min="10756" max="11003" width="8.88671875" style="2"/>
    <col min="11004" max="11004" width="28.109375" style="2" customWidth="1"/>
    <col min="11005" max="11011" width="15.109375" style="2" customWidth="1"/>
    <col min="11012" max="11259" width="8.88671875" style="2"/>
    <col min="11260" max="11260" width="28.109375" style="2" customWidth="1"/>
    <col min="11261" max="11267" width="15.109375" style="2" customWidth="1"/>
    <col min="11268" max="11515" width="8.88671875" style="2"/>
    <col min="11516" max="11516" width="28.109375" style="2" customWidth="1"/>
    <col min="11517" max="11523" width="15.109375" style="2" customWidth="1"/>
    <col min="11524" max="11771" width="8.88671875" style="2"/>
    <col min="11772" max="11772" width="28.109375" style="2" customWidth="1"/>
    <col min="11773" max="11779" width="15.109375" style="2" customWidth="1"/>
    <col min="11780" max="12027" width="8.88671875" style="2"/>
    <col min="12028" max="12028" width="28.109375" style="2" customWidth="1"/>
    <col min="12029" max="12035" width="15.109375" style="2" customWidth="1"/>
    <col min="12036" max="12283" width="8.88671875" style="2"/>
    <col min="12284" max="12284" width="28.109375" style="2" customWidth="1"/>
    <col min="12285" max="12291" width="15.109375" style="2" customWidth="1"/>
    <col min="12292" max="12539" width="8.88671875" style="2"/>
    <col min="12540" max="12540" width="28.109375" style="2" customWidth="1"/>
    <col min="12541" max="12547" width="15.109375" style="2" customWidth="1"/>
    <col min="12548" max="12795" width="8.88671875" style="2"/>
    <col min="12796" max="12796" width="28.109375" style="2" customWidth="1"/>
    <col min="12797" max="12803" width="15.109375" style="2" customWidth="1"/>
    <col min="12804" max="13051" width="8.88671875" style="2"/>
    <col min="13052" max="13052" width="28.109375" style="2" customWidth="1"/>
    <col min="13053" max="13059" width="15.109375" style="2" customWidth="1"/>
    <col min="13060" max="13307" width="8.88671875" style="2"/>
    <col min="13308" max="13308" width="28.109375" style="2" customWidth="1"/>
    <col min="13309" max="13315" width="15.109375" style="2" customWidth="1"/>
    <col min="13316" max="13563" width="8.88671875" style="2"/>
    <col min="13564" max="13564" width="28.109375" style="2" customWidth="1"/>
    <col min="13565" max="13571" width="15.109375" style="2" customWidth="1"/>
    <col min="13572" max="13819" width="8.88671875" style="2"/>
    <col min="13820" max="13820" width="28.109375" style="2" customWidth="1"/>
    <col min="13821" max="13827" width="15.109375" style="2" customWidth="1"/>
    <col min="13828" max="14075" width="8.88671875" style="2"/>
    <col min="14076" max="14076" width="28.109375" style="2" customWidth="1"/>
    <col min="14077" max="14083" width="15.109375" style="2" customWidth="1"/>
    <col min="14084" max="14331" width="8.88671875" style="2"/>
    <col min="14332" max="14332" width="28.109375" style="2" customWidth="1"/>
    <col min="14333" max="14339" width="15.109375" style="2" customWidth="1"/>
    <col min="14340" max="14587" width="8.88671875" style="2"/>
    <col min="14588" max="14588" width="28.109375" style="2" customWidth="1"/>
    <col min="14589" max="14595" width="15.109375" style="2" customWidth="1"/>
    <col min="14596" max="14843" width="8.88671875" style="2"/>
    <col min="14844" max="14844" width="28.109375" style="2" customWidth="1"/>
    <col min="14845" max="14851" width="15.109375" style="2" customWidth="1"/>
    <col min="14852" max="15099" width="8.88671875" style="2"/>
    <col min="15100" max="15100" width="28.109375" style="2" customWidth="1"/>
    <col min="15101" max="15107" width="15.109375" style="2" customWidth="1"/>
    <col min="15108" max="15355" width="8.88671875" style="2"/>
    <col min="15356" max="15356" width="28.109375" style="2" customWidth="1"/>
    <col min="15357" max="15363" width="15.109375" style="2" customWidth="1"/>
    <col min="15364" max="15611" width="8.88671875" style="2"/>
    <col min="15612" max="15612" width="28.109375" style="2" customWidth="1"/>
    <col min="15613" max="15619" width="15.109375" style="2" customWidth="1"/>
    <col min="15620" max="15867" width="8.88671875" style="2"/>
    <col min="15868" max="15868" width="28.109375" style="2" customWidth="1"/>
    <col min="15869" max="15875" width="15.109375" style="2" customWidth="1"/>
    <col min="15876" max="16123" width="8.88671875" style="2"/>
    <col min="16124" max="16124" width="28.109375" style="2" customWidth="1"/>
    <col min="16125" max="16131" width="15.109375" style="2" customWidth="1"/>
    <col min="16132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5">
      <c r="A2" s="183" t="s">
        <v>46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5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5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5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</row>
    <row r="11" spans="1:9" x14ac:dyDescent="0.25">
      <c r="A11" s="190" t="s">
        <v>17</v>
      </c>
      <c r="B11" s="191">
        <v>32246.5</v>
      </c>
      <c r="C11" s="191">
        <v>7828.2857142857147</v>
      </c>
      <c r="D11" s="191">
        <v>47741.190476190473</v>
      </c>
      <c r="E11" s="191">
        <v>4737.2380952380954</v>
      </c>
      <c r="F11" s="111">
        <v>25.238095238095237</v>
      </c>
      <c r="G11" s="112">
        <v>92553.21428571429</v>
      </c>
      <c r="H11" s="111">
        <v>17233.476190476191</v>
      </c>
      <c r="I11" s="45" t="s">
        <v>18</v>
      </c>
    </row>
    <row r="12" spans="1:9" x14ac:dyDescent="0.25">
      <c r="A12" s="190" t="s">
        <v>19</v>
      </c>
      <c r="B12" s="191">
        <v>15623.023809523809</v>
      </c>
      <c r="C12" s="191">
        <v>4720.8571428571431</v>
      </c>
      <c r="D12" s="191">
        <v>28557</v>
      </c>
      <c r="E12" s="191">
        <v>1697.0952380952381</v>
      </c>
      <c r="F12" s="111">
        <v>10.619047619047619</v>
      </c>
      <c r="G12" s="112">
        <v>50597.976190476191</v>
      </c>
      <c r="H12" s="111">
        <v>11467.523809523809</v>
      </c>
      <c r="I12" s="45" t="s">
        <v>18</v>
      </c>
    </row>
    <row r="13" spans="1:9" x14ac:dyDescent="0.25">
      <c r="A13" s="190" t="s">
        <v>20</v>
      </c>
      <c r="B13" s="191">
        <v>15124.785714285714</v>
      </c>
      <c r="C13" s="191">
        <v>3020.4761904761904</v>
      </c>
      <c r="D13" s="191">
        <v>18086.380952380954</v>
      </c>
      <c r="E13" s="191">
        <v>1014.5714285714286</v>
      </c>
      <c r="F13" s="111">
        <v>2.0476190476190474</v>
      </c>
      <c r="G13" s="112">
        <v>37246.214285714283</v>
      </c>
      <c r="H13" s="111">
        <v>12789.238095238095</v>
      </c>
      <c r="I13" s="45" t="s">
        <v>18</v>
      </c>
    </row>
    <row r="14" spans="1:9" x14ac:dyDescent="0.25">
      <c r="A14" s="190" t="s">
        <v>21</v>
      </c>
      <c r="B14" s="191">
        <v>4452.8809523809523</v>
      </c>
      <c r="C14" s="191">
        <v>1284.2857142857142</v>
      </c>
      <c r="D14" s="191">
        <v>5105</v>
      </c>
      <c r="E14" s="191">
        <v>224.28571428571428</v>
      </c>
      <c r="F14" s="111">
        <v>0.14285714285714285</v>
      </c>
      <c r="G14" s="112">
        <v>11066.452380952382</v>
      </c>
      <c r="H14" s="111">
        <v>3112.5714285714284</v>
      </c>
      <c r="I14" s="45" t="s">
        <v>18</v>
      </c>
    </row>
    <row r="15" spans="1:9" x14ac:dyDescent="0.25">
      <c r="A15" s="190" t="s">
        <v>22</v>
      </c>
      <c r="B15" s="191">
        <v>5792.4047619047615</v>
      </c>
      <c r="C15" s="191">
        <v>1241.7619047619048</v>
      </c>
      <c r="D15" s="191">
        <v>7010.2380952380954</v>
      </c>
      <c r="E15" s="191">
        <v>479.04761904761904</v>
      </c>
      <c r="F15" s="111">
        <v>0.90476190476190477</v>
      </c>
      <c r="G15" s="112">
        <v>14523.452380952382</v>
      </c>
      <c r="H15" s="111">
        <v>3940.1428571428573</v>
      </c>
      <c r="I15" s="45" t="s">
        <v>18</v>
      </c>
    </row>
    <row r="16" spans="1:9" x14ac:dyDescent="0.25">
      <c r="A16" s="190" t="s">
        <v>23</v>
      </c>
      <c r="B16" s="191">
        <v>5261.4047619047615</v>
      </c>
      <c r="C16" s="191">
        <v>1360.1428571428571</v>
      </c>
      <c r="D16" s="191">
        <v>6875.2380952380954</v>
      </c>
      <c r="E16" s="191">
        <v>408.90476190476193</v>
      </c>
      <c r="F16" s="111">
        <v>0.23809523809523808</v>
      </c>
      <c r="G16" s="112">
        <v>13905.690476190477</v>
      </c>
      <c r="H16" s="111">
        <v>4898.7619047619046</v>
      </c>
      <c r="I16" s="45" t="s">
        <v>18</v>
      </c>
    </row>
    <row r="17" spans="1:9" x14ac:dyDescent="0.25">
      <c r="A17" s="192" t="s">
        <v>24</v>
      </c>
      <c r="B17" s="191">
        <v>2460.7619047619046</v>
      </c>
      <c r="C17" s="191">
        <v>372.42857142857144</v>
      </c>
      <c r="D17" s="191">
        <v>3595.2380952380954</v>
      </c>
      <c r="E17" s="191">
        <v>53.095238095238095</v>
      </c>
      <c r="F17" s="111">
        <v>0</v>
      </c>
      <c r="G17" s="112">
        <v>6481.5238095238092</v>
      </c>
      <c r="H17" s="111">
        <v>3308.6666666666665</v>
      </c>
      <c r="I17" s="45" t="s">
        <v>18</v>
      </c>
    </row>
    <row r="18" spans="1:9" x14ac:dyDescent="0.25">
      <c r="A18" s="192" t="s">
        <v>25</v>
      </c>
      <c r="B18" s="191">
        <v>1749.6190476190477</v>
      </c>
      <c r="C18" s="191">
        <v>373</v>
      </c>
      <c r="D18" s="191">
        <v>2099.9523809523807</v>
      </c>
      <c r="E18" s="191">
        <v>85.61904761904762</v>
      </c>
      <c r="F18" s="111">
        <v>4.7619047619047616E-2</v>
      </c>
      <c r="G18" s="112">
        <v>4308.1904761904761</v>
      </c>
      <c r="H18" s="111">
        <v>1399.1428571428571</v>
      </c>
      <c r="I18" s="45" t="s">
        <v>18</v>
      </c>
    </row>
    <row r="19" spans="1:9" x14ac:dyDescent="0.25">
      <c r="A19" s="192" t="s">
        <v>26</v>
      </c>
      <c r="B19" s="191">
        <v>1992.8333333333333</v>
      </c>
      <c r="C19" s="191">
        <v>370.04761904761904</v>
      </c>
      <c r="D19" s="191">
        <v>1742.7142857142858</v>
      </c>
      <c r="E19" s="191">
        <v>86.238095238095241</v>
      </c>
      <c r="F19" s="111">
        <v>0</v>
      </c>
      <c r="G19" s="112">
        <v>4191.833333333333</v>
      </c>
      <c r="H19" s="111">
        <v>1551.2380952380952</v>
      </c>
      <c r="I19" s="45" t="s">
        <v>18</v>
      </c>
    </row>
    <row r="20" spans="1:9" x14ac:dyDescent="0.25">
      <c r="A20" s="190" t="s">
        <v>27</v>
      </c>
      <c r="B20" s="191">
        <v>1123.5952380952381</v>
      </c>
      <c r="C20" s="191">
        <v>404.76190476190476</v>
      </c>
      <c r="D20" s="191">
        <v>1798.4285714285713</v>
      </c>
      <c r="E20" s="191">
        <v>165.33333333333334</v>
      </c>
      <c r="F20" s="111">
        <v>0.61904761904761907</v>
      </c>
      <c r="G20" s="112">
        <v>3492.1190476190477</v>
      </c>
      <c r="H20" s="111">
        <v>1735.2857142857142</v>
      </c>
      <c r="I20" s="45" t="s">
        <v>18</v>
      </c>
    </row>
    <row r="21" spans="1:9" x14ac:dyDescent="0.25">
      <c r="A21" s="190" t="s">
        <v>28</v>
      </c>
      <c r="B21" s="191">
        <v>1758.9285714285713</v>
      </c>
      <c r="C21" s="191">
        <v>366.47619047619048</v>
      </c>
      <c r="D21" s="191">
        <v>2400.6190476190477</v>
      </c>
      <c r="E21" s="191">
        <v>82.285714285714292</v>
      </c>
      <c r="F21" s="111">
        <v>0.14285714285714285</v>
      </c>
      <c r="G21" s="112">
        <v>4608.3095238095239</v>
      </c>
      <c r="H21" s="111">
        <v>2665.0952380952381</v>
      </c>
      <c r="I21" s="45" t="s">
        <v>18</v>
      </c>
    </row>
    <row r="22" spans="1:9" x14ac:dyDescent="0.25">
      <c r="A22" s="190" t="s">
        <v>29</v>
      </c>
      <c r="B22" s="191">
        <v>497.6904761904762</v>
      </c>
      <c r="C22" s="191">
        <v>162.71428571428572</v>
      </c>
      <c r="D22" s="191">
        <v>1259.6666666666667</v>
      </c>
      <c r="E22" s="191">
        <v>46.666666666666664</v>
      </c>
      <c r="F22" s="111">
        <v>0</v>
      </c>
      <c r="G22" s="112">
        <v>1966.7380952380952</v>
      </c>
      <c r="H22" s="111">
        <v>1118.8095238095239</v>
      </c>
      <c r="I22" s="45" t="s">
        <v>18</v>
      </c>
    </row>
    <row r="23" spans="1:9" x14ac:dyDescent="0.25">
      <c r="A23" s="190" t="s">
        <v>30</v>
      </c>
      <c r="B23" s="191">
        <v>1546.1428571428571</v>
      </c>
      <c r="C23" s="191">
        <v>492.52380952380952</v>
      </c>
      <c r="D23" s="191">
        <v>2863.2857142857142</v>
      </c>
      <c r="E23" s="191">
        <v>89.714285714285708</v>
      </c>
      <c r="F23" s="111">
        <v>1.6190476190476191</v>
      </c>
      <c r="G23" s="112">
        <v>4991.666666666667</v>
      </c>
      <c r="H23" s="111">
        <v>1851.8095238095239</v>
      </c>
      <c r="I23" s="45" t="s">
        <v>18</v>
      </c>
    </row>
    <row r="24" spans="1:9" x14ac:dyDescent="0.25">
      <c r="A24" s="190" t="s">
        <v>31</v>
      </c>
      <c r="B24" s="191">
        <v>964.21428571428567</v>
      </c>
      <c r="C24" s="191">
        <v>217.42857142857142</v>
      </c>
      <c r="D24" s="191">
        <v>1009.8571428571429</v>
      </c>
      <c r="E24" s="191">
        <v>119.38095238095238</v>
      </c>
      <c r="F24" s="111">
        <v>0</v>
      </c>
      <c r="G24" s="112">
        <v>2310.8809523809523</v>
      </c>
      <c r="H24" s="111">
        <v>1091</v>
      </c>
      <c r="I24" s="45" t="s">
        <v>18</v>
      </c>
    </row>
    <row r="25" spans="1:9" x14ac:dyDescent="0.25">
      <c r="A25" s="190" t="s">
        <v>32</v>
      </c>
      <c r="B25" s="191">
        <v>651.21428571428567</v>
      </c>
      <c r="C25" s="191">
        <v>172.8095238095238</v>
      </c>
      <c r="D25" s="191">
        <v>563.47619047619048</v>
      </c>
      <c r="E25" s="191">
        <v>62.761904761904759</v>
      </c>
      <c r="F25" s="111">
        <v>4.7619047619047616E-2</v>
      </c>
      <c r="G25" s="112">
        <v>1450.2619047619048</v>
      </c>
      <c r="H25" s="111">
        <v>611.61904761904759</v>
      </c>
      <c r="I25" s="45" t="s">
        <v>18</v>
      </c>
    </row>
    <row r="26" spans="1:9" x14ac:dyDescent="0.25">
      <c r="A26" s="190" t="s">
        <v>33</v>
      </c>
      <c r="B26" s="191">
        <v>13</v>
      </c>
      <c r="C26" s="191">
        <v>4.7619047619047616E-2</v>
      </c>
      <c r="D26" s="191">
        <v>12.619047619047619</v>
      </c>
      <c r="E26" s="191">
        <v>0</v>
      </c>
      <c r="F26" s="111">
        <v>0</v>
      </c>
      <c r="G26" s="112">
        <v>25.666666666666668</v>
      </c>
      <c r="H26" s="111">
        <v>0</v>
      </c>
      <c r="I26" s="45" t="s">
        <v>18</v>
      </c>
    </row>
    <row r="27" spans="1:9" x14ac:dyDescent="0.25">
      <c r="A27" s="190" t="s">
        <v>34</v>
      </c>
      <c r="B27" s="191">
        <v>101.66666666666667</v>
      </c>
      <c r="C27" s="191">
        <v>40.476190476190474</v>
      </c>
      <c r="D27" s="191">
        <v>4.7619047619047616E-2</v>
      </c>
      <c r="E27" s="191">
        <v>0</v>
      </c>
      <c r="F27" s="111">
        <v>0</v>
      </c>
      <c r="G27" s="112">
        <v>142.1904761904762</v>
      </c>
      <c r="H27" s="111">
        <v>0</v>
      </c>
      <c r="I27" s="45" t="s">
        <v>18</v>
      </c>
    </row>
    <row r="28" spans="1:9" x14ac:dyDescent="0.25">
      <c r="A28" s="190" t="s">
        <v>35</v>
      </c>
      <c r="B28" s="191">
        <v>4443.7619047619046</v>
      </c>
      <c r="C28" s="191">
        <v>1892.0952380952381</v>
      </c>
      <c r="D28" s="191">
        <v>5507</v>
      </c>
      <c r="E28" s="191">
        <v>340.28571428571428</v>
      </c>
      <c r="F28" s="111">
        <v>1.7619047619047619</v>
      </c>
      <c r="G28" s="112">
        <v>12183.142857142857</v>
      </c>
      <c r="H28" s="111">
        <v>4831.0952380952385</v>
      </c>
      <c r="I28" s="45" t="s">
        <v>18</v>
      </c>
    </row>
    <row r="29" spans="1:9" x14ac:dyDescent="0.25">
      <c r="A29" s="190" t="s">
        <v>36</v>
      </c>
      <c r="B29" s="191">
        <v>72.69047619047619</v>
      </c>
      <c r="C29" s="191">
        <v>24.61904761904762</v>
      </c>
      <c r="D29" s="191">
        <v>21.61904761904762</v>
      </c>
      <c r="E29" s="191">
        <v>1.2857142857142858</v>
      </c>
      <c r="F29" s="111">
        <v>0</v>
      </c>
      <c r="G29" s="112">
        <v>120.21428571428571</v>
      </c>
      <c r="H29" s="111">
        <v>2.8095238095238093</v>
      </c>
      <c r="I29" s="45" t="s">
        <v>18</v>
      </c>
    </row>
    <row r="30" spans="1:9" x14ac:dyDescent="0.25">
      <c r="A30" s="190" t="s">
        <v>37</v>
      </c>
      <c r="B30" s="191">
        <v>3859.3333333333335</v>
      </c>
      <c r="C30" s="191">
        <v>1523.1904761904761</v>
      </c>
      <c r="D30" s="191">
        <v>5195.4285714285716</v>
      </c>
      <c r="E30" s="191">
        <v>552.57142857142856</v>
      </c>
      <c r="F30" s="111">
        <v>0.14285714285714285</v>
      </c>
      <c r="G30" s="112">
        <v>11130.523809523809</v>
      </c>
      <c r="H30" s="111">
        <v>4058.2380952380954</v>
      </c>
      <c r="I30" s="45" t="s">
        <v>18</v>
      </c>
    </row>
    <row r="31" spans="1:9" x14ac:dyDescent="0.25">
      <c r="A31" s="78"/>
      <c r="B31" s="63"/>
      <c r="C31" s="63"/>
      <c r="D31" s="63"/>
      <c r="E31" s="63"/>
      <c r="F31" s="64"/>
      <c r="G31" s="65"/>
      <c r="H31" s="64"/>
      <c r="I31" s="46"/>
    </row>
    <row r="32" spans="1:9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</row>
    <row r="33" spans="1:9" x14ac:dyDescent="0.25">
      <c r="A33" s="190" t="s">
        <v>19</v>
      </c>
      <c r="B33" s="191">
        <v>3252.9523809523807</v>
      </c>
      <c r="C33" s="191">
        <v>814.57142857142856</v>
      </c>
      <c r="D33" s="191">
        <v>7466.2380952380954</v>
      </c>
      <c r="E33" s="191">
        <v>1224.7142857142858</v>
      </c>
      <c r="F33" s="111">
        <v>3.6190476190476191</v>
      </c>
      <c r="G33" s="112">
        <v>12758.476190476191</v>
      </c>
      <c r="H33" s="111">
        <v>2795.2857142857142</v>
      </c>
      <c r="I33" s="45" t="s">
        <v>18</v>
      </c>
    </row>
    <row r="34" spans="1:9" x14ac:dyDescent="0.25">
      <c r="A34" s="190" t="s">
        <v>20</v>
      </c>
      <c r="B34" s="191">
        <v>2532.0238095238096</v>
      </c>
      <c r="C34" s="191">
        <v>337.71428571428572</v>
      </c>
      <c r="D34" s="191">
        <v>2881.0476190476193</v>
      </c>
      <c r="E34" s="191">
        <v>68.80952380952381</v>
      </c>
      <c r="F34" s="111">
        <v>4.7619047619047616E-2</v>
      </c>
      <c r="G34" s="112">
        <v>5819.5952380952385</v>
      </c>
      <c r="H34" s="111">
        <v>1854.2380952380952</v>
      </c>
      <c r="I34" s="45" t="s">
        <v>18</v>
      </c>
    </row>
    <row r="35" spans="1:9" x14ac:dyDescent="0.25">
      <c r="A35" s="190" t="s">
        <v>21</v>
      </c>
      <c r="B35" s="191">
        <v>1464.1190476190477</v>
      </c>
      <c r="C35" s="191">
        <v>375.28571428571428</v>
      </c>
      <c r="D35" s="191">
        <v>1638.7142857142858</v>
      </c>
      <c r="E35" s="191">
        <v>169.0952380952381</v>
      </c>
      <c r="F35" s="111">
        <v>0.19047619047619047</v>
      </c>
      <c r="G35" s="112">
        <v>3647.2142857142858</v>
      </c>
      <c r="H35" s="111">
        <v>1144.3809523809523</v>
      </c>
      <c r="I35" s="45" t="s">
        <v>18</v>
      </c>
    </row>
    <row r="36" spans="1:9" x14ac:dyDescent="0.25">
      <c r="A36" s="192" t="s">
        <v>25</v>
      </c>
      <c r="B36" s="191">
        <v>731.42857142857144</v>
      </c>
      <c r="C36" s="191">
        <v>108.66666666666667</v>
      </c>
      <c r="D36" s="191">
        <v>1681.9047619047619</v>
      </c>
      <c r="E36" s="191">
        <v>94.333333333333329</v>
      </c>
      <c r="F36" s="111">
        <v>4.7619047619047616E-2</v>
      </c>
      <c r="G36" s="112">
        <v>2616.3333333333335</v>
      </c>
      <c r="H36" s="111">
        <v>1006</v>
      </c>
      <c r="I36" s="45" t="s">
        <v>18</v>
      </c>
    </row>
    <row r="37" spans="1:9" x14ac:dyDescent="0.25">
      <c r="A37" s="192" t="s">
        <v>24</v>
      </c>
      <c r="B37" s="191">
        <v>729.21428571428567</v>
      </c>
      <c r="C37" s="191">
        <v>102.85714285714286</v>
      </c>
      <c r="D37" s="191">
        <v>1390.8095238095239</v>
      </c>
      <c r="E37" s="191">
        <v>27.952380952380953</v>
      </c>
      <c r="F37" s="111">
        <v>1.1904761904761905</v>
      </c>
      <c r="G37" s="112">
        <v>2250.8333333333335</v>
      </c>
      <c r="H37" s="111">
        <v>1179.4761904761904</v>
      </c>
      <c r="I37" s="45" t="s">
        <v>18</v>
      </c>
    </row>
    <row r="38" spans="1:9" x14ac:dyDescent="0.25">
      <c r="A38" s="190" t="s">
        <v>29</v>
      </c>
      <c r="B38" s="191">
        <v>526.45238095238096</v>
      </c>
      <c r="C38" s="191">
        <v>125.14285714285714</v>
      </c>
      <c r="D38" s="191">
        <v>542.57142857142856</v>
      </c>
      <c r="E38" s="191">
        <v>91.428571428571431</v>
      </c>
      <c r="F38" s="111">
        <v>0</v>
      </c>
      <c r="G38" s="112">
        <v>1285.5952380952381</v>
      </c>
      <c r="H38" s="111">
        <v>469.28571428571428</v>
      </c>
      <c r="I38" s="45" t="s">
        <v>18</v>
      </c>
    </row>
    <row r="39" spans="1:9" x14ac:dyDescent="0.25">
      <c r="A39" s="190" t="s">
        <v>23</v>
      </c>
      <c r="B39" s="191">
        <v>610.47619047619048</v>
      </c>
      <c r="C39" s="191">
        <v>78.571428571428569</v>
      </c>
      <c r="D39" s="191">
        <v>482.1904761904762</v>
      </c>
      <c r="E39" s="191">
        <v>42.761904761904759</v>
      </c>
      <c r="F39" s="111">
        <v>0</v>
      </c>
      <c r="G39" s="112">
        <v>1214</v>
      </c>
      <c r="H39" s="111">
        <v>456.47619047619048</v>
      </c>
      <c r="I39" s="45" t="s">
        <v>18</v>
      </c>
    </row>
    <row r="40" spans="1:9" x14ac:dyDescent="0.25">
      <c r="A40" s="190" t="s">
        <v>22</v>
      </c>
      <c r="B40" s="191">
        <v>631.23809523809518</v>
      </c>
      <c r="C40" s="191">
        <v>104.66666666666667</v>
      </c>
      <c r="D40" s="191">
        <v>822.85714285714289</v>
      </c>
      <c r="E40" s="191">
        <v>72.38095238095238</v>
      </c>
      <c r="F40" s="111">
        <v>0</v>
      </c>
      <c r="G40" s="112">
        <v>1631.1428571428571</v>
      </c>
      <c r="H40" s="111">
        <v>432</v>
      </c>
      <c r="I40" s="45" t="s">
        <v>18</v>
      </c>
    </row>
    <row r="41" spans="1:9" x14ac:dyDescent="0.25">
      <c r="A41" s="190" t="s">
        <v>37</v>
      </c>
      <c r="B41" s="191">
        <v>1805.7619047619048</v>
      </c>
      <c r="C41" s="191">
        <v>505.66666666666669</v>
      </c>
      <c r="D41" s="191">
        <v>1955.3809523809523</v>
      </c>
      <c r="E41" s="191">
        <v>483.52380952380952</v>
      </c>
      <c r="F41" s="111">
        <v>1.3809523809523809</v>
      </c>
      <c r="G41" s="112">
        <v>4750.333333333333</v>
      </c>
      <c r="H41" s="111">
        <v>959.80952380952385</v>
      </c>
      <c r="I41" s="45" t="s">
        <v>18</v>
      </c>
    </row>
    <row r="42" spans="1:9" x14ac:dyDescent="0.25">
      <c r="A42" s="78"/>
      <c r="B42" s="63"/>
      <c r="C42" s="63"/>
      <c r="D42" s="63"/>
      <c r="E42" s="63"/>
      <c r="F42" s="64"/>
      <c r="G42" s="65"/>
      <c r="H42" s="64"/>
      <c r="I42" s="46"/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</row>
    <row r="44" spans="1:9" x14ac:dyDescent="0.25">
      <c r="A44" s="190" t="s">
        <v>20</v>
      </c>
      <c r="B44" s="191">
        <v>1653.6904761904761</v>
      </c>
      <c r="C44" s="191">
        <v>142.71428571428572</v>
      </c>
      <c r="D44" s="191">
        <v>1617.5238095238096</v>
      </c>
      <c r="E44" s="191">
        <v>41.285714285714285</v>
      </c>
      <c r="F44" s="111">
        <v>9.5238095238095233E-2</v>
      </c>
      <c r="G44" s="112">
        <v>3455.2142857142858</v>
      </c>
      <c r="H44" s="111">
        <v>587.90476190476193</v>
      </c>
      <c r="I44" s="45" t="s">
        <v>18</v>
      </c>
    </row>
    <row r="45" spans="1:9" x14ac:dyDescent="0.25">
      <c r="A45" s="190" t="s">
        <v>21</v>
      </c>
      <c r="B45" s="191">
        <v>401.61904761904759</v>
      </c>
      <c r="C45" s="191">
        <v>149.1904761904762</v>
      </c>
      <c r="D45" s="191">
        <v>523.14285714285711</v>
      </c>
      <c r="E45" s="191">
        <v>15.19047619047619</v>
      </c>
      <c r="F45" s="111">
        <v>0.14285714285714285</v>
      </c>
      <c r="G45" s="112">
        <v>1089.1428571428571</v>
      </c>
      <c r="H45" s="111">
        <v>187.38095238095238</v>
      </c>
      <c r="I45" s="45" t="s">
        <v>18</v>
      </c>
    </row>
    <row r="46" spans="1:9" x14ac:dyDescent="0.25">
      <c r="A46" s="190" t="s">
        <v>22</v>
      </c>
      <c r="B46" s="191">
        <v>210.57142857142858</v>
      </c>
      <c r="C46" s="191">
        <v>31.666666666666668</v>
      </c>
      <c r="D46" s="191">
        <v>436.57142857142856</v>
      </c>
      <c r="E46" s="191">
        <v>47.38095238095238</v>
      </c>
      <c r="F46" s="111">
        <v>0.19047619047619047</v>
      </c>
      <c r="G46" s="112">
        <v>726.19047619047615</v>
      </c>
      <c r="H46" s="111">
        <v>140.0952380952381</v>
      </c>
      <c r="I46" s="45" t="s">
        <v>18</v>
      </c>
    </row>
    <row r="47" spans="1:9" x14ac:dyDescent="0.25">
      <c r="A47" s="190" t="s">
        <v>23</v>
      </c>
      <c r="B47" s="191">
        <v>132.14285714285714</v>
      </c>
      <c r="C47" s="191">
        <v>36.523809523809526</v>
      </c>
      <c r="D47" s="191">
        <v>317.76190476190476</v>
      </c>
      <c r="E47" s="191">
        <v>25</v>
      </c>
      <c r="F47" s="111">
        <v>0.19047619047619047</v>
      </c>
      <c r="G47" s="112">
        <v>511.42857142857144</v>
      </c>
      <c r="H47" s="111">
        <v>90.666666666666671</v>
      </c>
      <c r="I47" s="45" t="s">
        <v>18</v>
      </c>
    </row>
    <row r="48" spans="1:9" x14ac:dyDescent="0.25">
      <c r="A48" s="190" t="s">
        <v>37</v>
      </c>
      <c r="B48" s="191">
        <v>299.02380952380952</v>
      </c>
      <c r="C48" s="191">
        <v>179.14285714285714</v>
      </c>
      <c r="D48" s="191">
        <v>716.23809523809518</v>
      </c>
      <c r="E48" s="191">
        <v>173.85714285714286</v>
      </c>
      <c r="F48" s="111">
        <v>0.19047619047619047</v>
      </c>
      <c r="G48" s="112">
        <v>1368.2619047619048</v>
      </c>
      <c r="H48" s="111">
        <v>25.238095238095237</v>
      </c>
      <c r="I48" s="45" t="s">
        <v>18</v>
      </c>
    </row>
    <row r="49" spans="1:9" x14ac:dyDescent="0.25">
      <c r="A49" s="78"/>
      <c r="B49" s="63"/>
      <c r="C49" s="63"/>
      <c r="D49" s="63"/>
      <c r="E49" s="63"/>
      <c r="F49" s="64"/>
      <c r="G49" s="65"/>
      <c r="H49" s="64"/>
      <c r="I49" s="46"/>
    </row>
    <row r="50" spans="1:9" ht="26.4" x14ac:dyDescent="0.25">
      <c r="A50" s="114" t="s">
        <v>40</v>
      </c>
      <c r="B50" s="195">
        <v>2842.7023809523807</v>
      </c>
      <c r="C50" s="195">
        <v>367.40476190476193</v>
      </c>
      <c r="D50" s="195">
        <v>2419</v>
      </c>
      <c r="E50" s="195">
        <v>130.42857142857142</v>
      </c>
      <c r="F50" s="195">
        <v>0.5</v>
      </c>
      <c r="G50" s="196">
        <v>5759.5357142857147</v>
      </c>
      <c r="H50" s="195">
        <v>1441</v>
      </c>
      <c r="I50" s="45" t="s">
        <v>18</v>
      </c>
    </row>
    <row r="51" spans="1:9" x14ac:dyDescent="0.25">
      <c r="A51" s="115"/>
      <c r="B51" s="167"/>
      <c r="C51" s="167"/>
      <c r="D51" s="167"/>
      <c r="E51" s="167"/>
      <c r="F51" s="116"/>
      <c r="G51" s="117"/>
      <c r="H51" s="116"/>
      <c r="I51" s="46"/>
    </row>
    <row r="52" spans="1:9" ht="15.6" x14ac:dyDescent="0.25">
      <c r="A52" s="197" t="s">
        <v>41</v>
      </c>
      <c r="B52" s="196">
        <v>117559.86904761905</v>
      </c>
      <c r="C52" s="196">
        <v>29328.214285714286</v>
      </c>
      <c r="D52" s="196">
        <v>166336.95238095237</v>
      </c>
      <c r="E52" s="196">
        <v>12954.523809523809</v>
      </c>
      <c r="F52" s="118">
        <v>51.357142857142854</v>
      </c>
      <c r="G52" s="196">
        <v>326179.55952380953</v>
      </c>
      <c r="H52" s="118">
        <v>90435.761904761908</v>
      </c>
      <c r="I52" s="45" t="s">
        <v>18</v>
      </c>
    </row>
    <row r="53" spans="1:9" x14ac:dyDescent="0.25">
      <c r="A53" s="119" t="s">
        <v>42</v>
      </c>
      <c r="B53" s="195">
        <v>31475.761904761905</v>
      </c>
      <c r="C53" s="191">
        <v>10748.333333333334</v>
      </c>
      <c r="D53" s="191">
        <v>36655.571428571428</v>
      </c>
      <c r="E53" s="191">
        <v>11817.333333333334</v>
      </c>
      <c r="F53" s="111">
        <v>100.28571428571429</v>
      </c>
      <c r="G53" s="112">
        <v>90697</v>
      </c>
      <c r="H53" s="111">
        <v>24012.047619047618</v>
      </c>
      <c r="I53" s="45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3"/>
  <sheetViews>
    <sheetView workbookViewId="0"/>
  </sheetViews>
  <sheetFormatPr defaultRowHeight="13.2" x14ac:dyDescent="0.25"/>
  <cols>
    <col min="1" max="1" width="28.109375" style="73" customWidth="1"/>
    <col min="2" max="5" width="15.109375" style="7" customWidth="1"/>
    <col min="6" max="6" width="15.109375" style="8" customWidth="1"/>
    <col min="7" max="7" width="15.109375" style="9" customWidth="1"/>
    <col min="8" max="8" width="15.109375" style="8" customWidth="1"/>
    <col min="9" max="252" width="8.88671875" style="73"/>
    <col min="253" max="253" width="28.109375" style="73" customWidth="1"/>
    <col min="254" max="260" width="15.109375" style="73" customWidth="1"/>
    <col min="261" max="508" width="8.88671875" style="73"/>
    <col min="509" max="509" width="28.109375" style="73" customWidth="1"/>
    <col min="510" max="516" width="15.109375" style="73" customWidth="1"/>
    <col min="517" max="764" width="8.88671875" style="73"/>
    <col min="765" max="765" width="28.109375" style="73" customWidth="1"/>
    <col min="766" max="772" width="15.109375" style="73" customWidth="1"/>
    <col min="773" max="1020" width="8.88671875" style="73"/>
    <col min="1021" max="1021" width="28.109375" style="73" customWidth="1"/>
    <col min="1022" max="1028" width="15.109375" style="73" customWidth="1"/>
    <col min="1029" max="1276" width="8.88671875" style="73"/>
    <col min="1277" max="1277" width="28.109375" style="73" customWidth="1"/>
    <col min="1278" max="1284" width="15.109375" style="73" customWidth="1"/>
    <col min="1285" max="1532" width="8.88671875" style="73"/>
    <col min="1533" max="1533" width="28.109375" style="73" customWidth="1"/>
    <col min="1534" max="1540" width="15.109375" style="73" customWidth="1"/>
    <col min="1541" max="1788" width="8.88671875" style="73"/>
    <col min="1789" max="1789" width="28.109375" style="73" customWidth="1"/>
    <col min="1790" max="1796" width="15.109375" style="73" customWidth="1"/>
    <col min="1797" max="2044" width="8.88671875" style="73"/>
    <col min="2045" max="2045" width="28.109375" style="73" customWidth="1"/>
    <col min="2046" max="2052" width="15.109375" style="73" customWidth="1"/>
    <col min="2053" max="2300" width="8.88671875" style="73"/>
    <col min="2301" max="2301" width="28.109375" style="73" customWidth="1"/>
    <col min="2302" max="2308" width="15.109375" style="73" customWidth="1"/>
    <col min="2309" max="2556" width="8.88671875" style="73"/>
    <col min="2557" max="2557" width="28.109375" style="73" customWidth="1"/>
    <col min="2558" max="2564" width="15.109375" style="73" customWidth="1"/>
    <col min="2565" max="2812" width="8.88671875" style="73"/>
    <col min="2813" max="2813" width="28.109375" style="73" customWidth="1"/>
    <col min="2814" max="2820" width="15.109375" style="73" customWidth="1"/>
    <col min="2821" max="3068" width="8.88671875" style="73"/>
    <col min="3069" max="3069" width="28.109375" style="73" customWidth="1"/>
    <col min="3070" max="3076" width="15.109375" style="73" customWidth="1"/>
    <col min="3077" max="3324" width="8.88671875" style="73"/>
    <col min="3325" max="3325" width="28.109375" style="73" customWidth="1"/>
    <col min="3326" max="3332" width="15.109375" style="73" customWidth="1"/>
    <col min="3333" max="3580" width="8.88671875" style="73"/>
    <col min="3581" max="3581" width="28.109375" style="73" customWidth="1"/>
    <col min="3582" max="3588" width="15.109375" style="73" customWidth="1"/>
    <col min="3589" max="3836" width="8.88671875" style="73"/>
    <col min="3837" max="3837" width="28.109375" style="73" customWidth="1"/>
    <col min="3838" max="3844" width="15.109375" style="73" customWidth="1"/>
    <col min="3845" max="4092" width="8.88671875" style="73"/>
    <col min="4093" max="4093" width="28.109375" style="73" customWidth="1"/>
    <col min="4094" max="4100" width="15.109375" style="73" customWidth="1"/>
    <col min="4101" max="4348" width="8.88671875" style="73"/>
    <col min="4349" max="4349" width="28.109375" style="73" customWidth="1"/>
    <col min="4350" max="4356" width="15.109375" style="73" customWidth="1"/>
    <col min="4357" max="4604" width="8.88671875" style="73"/>
    <col min="4605" max="4605" width="28.109375" style="73" customWidth="1"/>
    <col min="4606" max="4612" width="15.109375" style="73" customWidth="1"/>
    <col min="4613" max="4860" width="8.88671875" style="73"/>
    <col min="4861" max="4861" width="28.109375" style="73" customWidth="1"/>
    <col min="4862" max="4868" width="15.109375" style="73" customWidth="1"/>
    <col min="4869" max="5116" width="8.88671875" style="73"/>
    <col min="5117" max="5117" width="28.109375" style="73" customWidth="1"/>
    <col min="5118" max="5124" width="15.109375" style="73" customWidth="1"/>
    <col min="5125" max="5372" width="8.88671875" style="73"/>
    <col min="5373" max="5373" width="28.109375" style="73" customWidth="1"/>
    <col min="5374" max="5380" width="15.109375" style="73" customWidth="1"/>
    <col min="5381" max="5628" width="8.88671875" style="73"/>
    <col min="5629" max="5629" width="28.109375" style="73" customWidth="1"/>
    <col min="5630" max="5636" width="15.109375" style="73" customWidth="1"/>
    <col min="5637" max="5884" width="8.88671875" style="73"/>
    <col min="5885" max="5885" width="28.109375" style="73" customWidth="1"/>
    <col min="5886" max="5892" width="15.109375" style="73" customWidth="1"/>
    <col min="5893" max="6140" width="8.88671875" style="73"/>
    <col min="6141" max="6141" width="28.109375" style="73" customWidth="1"/>
    <col min="6142" max="6148" width="15.109375" style="73" customWidth="1"/>
    <col min="6149" max="6396" width="8.88671875" style="73"/>
    <col min="6397" max="6397" width="28.109375" style="73" customWidth="1"/>
    <col min="6398" max="6404" width="15.109375" style="73" customWidth="1"/>
    <col min="6405" max="6652" width="8.88671875" style="73"/>
    <col min="6653" max="6653" width="28.109375" style="73" customWidth="1"/>
    <col min="6654" max="6660" width="15.109375" style="73" customWidth="1"/>
    <col min="6661" max="6908" width="8.88671875" style="73"/>
    <col min="6909" max="6909" width="28.109375" style="73" customWidth="1"/>
    <col min="6910" max="6916" width="15.109375" style="73" customWidth="1"/>
    <col min="6917" max="7164" width="8.88671875" style="73"/>
    <col min="7165" max="7165" width="28.109375" style="73" customWidth="1"/>
    <col min="7166" max="7172" width="15.109375" style="73" customWidth="1"/>
    <col min="7173" max="7420" width="8.88671875" style="73"/>
    <col min="7421" max="7421" width="28.109375" style="73" customWidth="1"/>
    <col min="7422" max="7428" width="15.109375" style="73" customWidth="1"/>
    <col min="7429" max="7676" width="8.88671875" style="73"/>
    <col min="7677" max="7677" width="28.109375" style="73" customWidth="1"/>
    <col min="7678" max="7684" width="15.109375" style="73" customWidth="1"/>
    <col min="7685" max="7932" width="8.88671875" style="73"/>
    <col min="7933" max="7933" width="28.109375" style="73" customWidth="1"/>
    <col min="7934" max="7940" width="15.109375" style="73" customWidth="1"/>
    <col min="7941" max="8188" width="8.88671875" style="73"/>
    <col min="8189" max="8189" width="28.109375" style="73" customWidth="1"/>
    <col min="8190" max="8196" width="15.109375" style="73" customWidth="1"/>
    <col min="8197" max="8444" width="8.88671875" style="73"/>
    <col min="8445" max="8445" width="28.109375" style="73" customWidth="1"/>
    <col min="8446" max="8452" width="15.109375" style="73" customWidth="1"/>
    <col min="8453" max="8700" width="8.88671875" style="73"/>
    <col min="8701" max="8701" width="28.109375" style="73" customWidth="1"/>
    <col min="8702" max="8708" width="15.109375" style="73" customWidth="1"/>
    <col min="8709" max="8956" width="8.88671875" style="73"/>
    <col min="8957" max="8957" width="28.109375" style="73" customWidth="1"/>
    <col min="8958" max="8964" width="15.109375" style="73" customWidth="1"/>
    <col min="8965" max="9212" width="8.88671875" style="73"/>
    <col min="9213" max="9213" width="28.109375" style="73" customWidth="1"/>
    <col min="9214" max="9220" width="15.109375" style="73" customWidth="1"/>
    <col min="9221" max="9468" width="8.88671875" style="73"/>
    <col min="9469" max="9469" width="28.109375" style="73" customWidth="1"/>
    <col min="9470" max="9476" width="15.109375" style="73" customWidth="1"/>
    <col min="9477" max="9724" width="8.88671875" style="73"/>
    <col min="9725" max="9725" width="28.109375" style="73" customWidth="1"/>
    <col min="9726" max="9732" width="15.109375" style="73" customWidth="1"/>
    <col min="9733" max="9980" width="8.88671875" style="73"/>
    <col min="9981" max="9981" width="28.109375" style="73" customWidth="1"/>
    <col min="9982" max="9988" width="15.109375" style="73" customWidth="1"/>
    <col min="9989" max="10236" width="8.88671875" style="73"/>
    <col min="10237" max="10237" width="28.109375" style="73" customWidth="1"/>
    <col min="10238" max="10244" width="15.109375" style="73" customWidth="1"/>
    <col min="10245" max="10492" width="8.88671875" style="73"/>
    <col min="10493" max="10493" width="28.109375" style="73" customWidth="1"/>
    <col min="10494" max="10500" width="15.109375" style="73" customWidth="1"/>
    <col min="10501" max="10748" width="8.88671875" style="73"/>
    <col min="10749" max="10749" width="28.109375" style="73" customWidth="1"/>
    <col min="10750" max="10756" width="15.109375" style="73" customWidth="1"/>
    <col min="10757" max="11004" width="8.88671875" style="73"/>
    <col min="11005" max="11005" width="28.109375" style="73" customWidth="1"/>
    <col min="11006" max="11012" width="15.109375" style="73" customWidth="1"/>
    <col min="11013" max="11260" width="8.88671875" style="73"/>
    <col min="11261" max="11261" width="28.109375" style="73" customWidth="1"/>
    <col min="11262" max="11268" width="15.109375" style="73" customWidth="1"/>
    <col min="11269" max="11516" width="8.88671875" style="73"/>
    <col min="11517" max="11517" width="28.109375" style="73" customWidth="1"/>
    <col min="11518" max="11524" width="15.109375" style="73" customWidth="1"/>
    <col min="11525" max="11772" width="8.88671875" style="73"/>
    <col min="11773" max="11773" width="28.109375" style="73" customWidth="1"/>
    <col min="11774" max="11780" width="15.109375" style="73" customWidth="1"/>
    <col min="11781" max="12028" width="8.88671875" style="73"/>
    <col min="12029" max="12029" width="28.109375" style="73" customWidth="1"/>
    <col min="12030" max="12036" width="15.109375" style="73" customWidth="1"/>
    <col min="12037" max="12284" width="8.88671875" style="73"/>
    <col min="12285" max="12285" width="28.109375" style="73" customWidth="1"/>
    <col min="12286" max="12292" width="15.109375" style="73" customWidth="1"/>
    <col min="12293" max="12540" width="8.88671875" style="73"/>
    <col min="12541" max="12541" width="28.109375" style="73" customWidth="1"/>
    <col min="12542" max="12548" width="15.109375" style="73" customWidth="1"/>
    <col min="12549" max="12796" width="8.88671875" style="73"/>
    <col min="12797" max="12797" width="28.109375" style="73" customWidth="1"/>
    <col min="12798" max="12804" width="15.109375" style="73" customWidth="1"/>
    <col min="12805" max="13052" width="8.88671875" style="73"/>
    <col min="13053" max="13053" width="28.109375" style="73" customWidth="1"/>
    <col min="13054" max="13060" width="15.109375" style="73" customWidth="1"/>
    <col min="13061" max="13308" width="8.88671875" style="73"/>
    <col min="13309" max="13309" width="28.109375" style="73" customWidth="1"/>
    <col min="13310" max="13316" width="15.109375" style="73" customWidth="1"/>
    <col min="13317" max="13564" width="8.88671875" style="73"/>
    <col min="13565" max="13565" width="28.109375" style="73" customWidth="1"/>
    <col min="13566" max="13572" width="15.109375" style="73" customWidth="1"/>
    <col min="13573" max="13820" width="8.88671875" style="73"/>
    <col min="13821" max="13821" width="28.109375" style="73" customWidth="1"/>
    <col min="13822" max="13828" width="15.109375" style="73" customWidth="1"/>
    <col min="13829" max="14076" width="8.88671875" style="73"/>
    <col min="14077" max="14077" width="28.109375" style="73" customWidth="1"/>
    <col min="14078" max="14084" width="15.109375" style="73" customWidth="1"/>
    <col min="14085" max="14332" width="8.88671875" style="73"/>
    <col min="14333" max="14333" width="28.109375" style="73" customWidth="1"/>
    <col min="14334" max="14340" width="15.109375" style="73" customWidth="1"/>
    <col min="14341" max="14588" width="8.88671875" style="73"/>
    <col min="14589" max="14589" width="28.109375" style="73" customWidth="1"/>
    <col min="14590" max="14596" width="15.109375" style="73" customWidth="1"/>
    <col min="14597" max="14844" width="8.88671875" style="73"/>
    <col min="14845" max="14845" width="28.109375" style="73" customWidth="1"/>
    <col min="14846" max="14852" width="15.109375" style="73" customWidth="1"/>
    <col min="14853" max="15100" width="8.88671875" style="73"/>
    <col min="15101" max="15101" width="28.109375" style="73" customWidth="1"/>
    <col min="15102" max="15108" width="15.109375" style="73" customWidth="1"/>
    <col min="15109" max="15356" width="8.88671875" style="73"/>
    <col min="15357" max="15357" width="28.109375" style="73" customWidth="1"/>
    <col min="15358" max="15364" width="15.109375" style="73" customWidth="1"/>
    <col min="15365" max="15612" width="8.88671875" style="73"/>
    <col min="15613" max="15613" width="28.109375" style="73" customWidth="1"/>
    <col min="15614" max="15620" width="15.109375" style="73" customWidth="1"/>
    <col min="15621" max="15868" width="8.88671875" style="73"/>
    <col min="15869" max="15869" width="28.109375" style="73" customWidth="1"/>
    <col min="15870" max="15876" width="15.109375" style="73" customWidth="1"/>
    <col min="15877" max="16124" width="8.88671875" style="73"/>
    <col min="16125" max="16125" width="28.109375" style="73" customWidth="1"/>
    <col min="16126" max="16132" width="15.109375" style="73" customWidth="1"/>
    <col min="16133" max="16384" width="8.88671875" style="73"/>
  </cols>
  <sheetData>
    <row r="1" spans="1:10" x14ac:dyDescent="0.25">
      <c r="A1" s="179">
        <v>44470</v>
      </c>
      <c r="B1" s="33"/>
      <c r="C1" s="33"/>
      <c r="D1" s="33"/>
      <c r="E1" s="33"/>
      <c r="F1" s="71"/>
      <c r="G1" s="72"/>
      <c r="H1" s="71"/>
      <c r="I1" s="34"/>
      <c r="J1" s="34"/>
    </row>
    <row r="2" spans="1:10" x14ac:dyDescent="0.25">
      <c r="A2" s="86" t="s">
        <v>47</v>
      </c>
      <c r="B2" s="130"/>
      <c r="C2" s="130"/>
      <c r="D2" s="130"/>
      <c r="E2" s="130"/>
      <c r="F2" s="85"/>
      <c r="G2" s="72"/>
      <c r="H2" s="71"/>
      <c r="I2" s="34"/>
      <c r="J2" s="34"/>
    </row>
    <row r="3" spans="1:10" x14ac:dyDescent="0.25">
      <c r="A3" s="132" t="s">
        <v>1</v>
      </c>
      <c r="B3" s="131"/>
      <c r="C3" s="130"/>
      <c r="D3" s="130"/>
      <c r="E3" s="130"/>
      <c r="F3" s="85"/>
      <c r="G3" s="72"/>
      <c r="H3" s="71"/>
      <c r="I3" s="34"/>
      <c r="J3" s="34"/>
    </row>
    <row r="4" spans="1:10" x14ac:dyDescent="0.25">
      <c r="A4" s="87"/>
      <c r="B4" s="131"/>
      <c r="C4" s="130"/>
      <c r="D4" s="130"/>
      <c r="E4" s="130"/>
      <c r="F4" s="85"/>
      <c r="G4" s="72"/>
      <c r="H4" s="71"/>
      <c r="I4" s="34"/>
      <c r="J4" s="34"/>
    </row>
    <row r="5" spans="1:10" x14ac:dyDescent="0.25">
      <c r="A5" s="133"/>
      <c r="B5" s="199" t="s">
        <v>2</v>
      </c>
      <c r="C5" s="199"/>
      <c r="D5" s="199"/>
      <c r="E5" s="199"/>
      <c r="F5" s="199"/>
      <c r="G5" s="199"/>
      <c r="H5" s="199"/>
      <c r="I5" s="34"/>
      <c r="J5" s="34"/>
    </row>
    <row r="6" spans="1:10" x14ac:dyDescent="0.25">
      <c r="A6" s="133"/>
      <c r="B6" s="134"/>
      <c r="C6" s="134"/>
      <c r="D6" s="134"/>
      <c r="E6" s="134"/>
      <c r="F6" s="80"/>
      <c r="G6" s="81"/>
      <c r="H6" s="71"/>
      <c r="I6" s="34"/>
      <c r="J6" s="34"/>
    </row>
    <row r="7" spans="1:10" x14ac:dyDescent="0.25">
      <c r="A7" s="133"/>
      <c r="B7" s="135" t="s">
        <v>3</v>
      </c>
      <c r="C7" s="135" t="s">
        <v>4</v>
      </c>
      <c r="D7" s="135" t="s">
        <v>5</v>
      </c>
      <c r="E7" s="135" t="s">
        <v>6</v>
      </c>
      <c r="F7" s="88" t="s">
        <v>7</v>
      </c>
      <c r="G7" s="81"/>
      <c r="H7" s="88" t="s">
        <v>8</v>
      </c>
      <c r="I7" s="34"/>
      <c r="J7" s="34"/>
    </row>
    <row r="8" spans="1:10" x14ac:dyDescent="0.25">
      <c r="A8" s="89" t="s">
        <v>9</v>
      </c>
      <c r="B8" s="136" t="s">
        <v>10</v>
      </c>
      <c r="C8" s="136" t="s">
        <v>11</v>
      </c>
      <c r="D8" s="136" t="s">
        <v>12</v>
      </c>
      <c r="E8" s="136" t="s">
        <v>12</v>
      </c>
      <c r="F8" s="137" t="s">
        <v>13</v>
      </c>
      <c r="G8" s="136" t="s">
        <v>14</v>
      </c>
      <c r="H8" s="137" t="s">
        <v>15</v>
      </c>
      <c r="I8" s="34"/>
      <c r="J8" s="34"/>
    </row>
    <row r="9" spans="1:10" x14ac:dyDescent="0.25">
      <c r="A9" s="87"/>
      <c r="B9" s="130"/>
      <c r="C9" s="130"/>
      <c r="D9" s="130"/>
      <c r="E9" s="130"/>
      <c r="F9" s="85"/>
      <c r="G9" s="72"/>
      <c r="H9" s="71"/>
      <c r="I9" s="34"/>
      <c r="J9" s="34"/>
    </row>
    <row r="10" spans="1:10" x14ac:dyDescent="0.25">
      <c r="A10" s="90" t="s">
        <v>16</v>
      </c>
      <c r="B10" s="82"/>
      <c r="C10" s="82"/>
      <c r="D10" s="82"/>
      <c r="E10" s="82"/>
      <c r="F10" s="83"/>
      <c r="G10" s="82"/>
      <c r="H10" s="84"/>
      <c r="I10" s="35"/>
      <c r="J10" s="35"/>
    </row>
    <row r="11" spans="1:10" x14ac:dyDescent="0.25">
      <c r="A11" s="138" t="s">
        <v>17</v>
      </c>
      <c r="B11" s="139">
        <v>267200.40476190473</v>
      </c>
      <c r="C11" s="139">
        <v>132669.04761904763</v>
      </c>
      <c r="D11" s="139">
        <v>48197.761904761908</v>
      </c>
      <c r="E11" s="139">
        <v>20805.619047619046</v>
      </c>
      <c r="F11" s="91">
        <v>46.714285714285715</v>
      </c>
      <c r="G11" s="140">
        <v>468872.83333333331</v>
      </c>
      <c r="H11" s="91">
        <v>12716.761904761905</v>
      </c>
      <c r="I11" s="75" t="s">
        <v>18</v>
      </c>
      <c r="J11" s="35"/>
    </row>
    <row r="12" spans="1:10" x14ac:dyDescent="0.25">
      <c r="A12" s="138" t="s">
        <v>19</v>
      </c>
      <c r="B12" s="139">
        <v>167724.90476190476</v>
      </c>
      <c r="C12" s="139">
        <v>80162.190476190473</v>
      </c>
      <c r="D12" s="139">
        <v>27375</v>
      </c>
      <c r="E12" s="139">
        <v>7068.1428571428569</v>
      </c>
      <c r="F12" s="91">
        <v>4.7142857142857144</v>
      </c>
      <c r="G12" s="140">
        <v>282330.23809523811</v>
      </c>
      <c r="H12" s="91">
        <v>12624.809523809523</v>
      </c>
      <c r="I12" s="75" t="s">
        <v>18</v>
      </c>
      <c r="J12" s="35"/>
    </row>
    <row r="13" spans="1:10" x14ac:dyDescent="0.25">
      <c r="A13" s="138" t="s">
        <v>20</v>
      </c>
      <c r="B13" s="139">
        <v>69780.309523809527</v>
      </c>
      <c r="C13" s="139">
        <v>44599</v>
      </c>
      <c r="D13" s="139">
        <v>18953.285714285714</v>
      </c>
      <c r="E13" s="139">
        <v>2652.4285714285716</v>
      </c>
      <c r="F13" s="91">
        <v>1.1904761904761905</v>
      </c>
      <c r="G13" s="140">
        <v>135985.02380952382</v>
      </c>
      <c r="H13" s="91">
        <v>6088.8571428571431</v>
      </c>
      <c r="I13" s="75" t="s">
        <v>18</v>
      </c>
      <c r="J13" s="36"/>
    </row>
    <row r="14" spans="1:10" x14ac:dyDescent="0.25">
      <c r="A14" s="138" t="s">
        <v>21</v>
      </c>
      <c r="B14" s="139">
        <v>41142</v>
      </c>
      <c r="C14" s="139">
        <v>22153.428571428572</v>
      </c>
      <c r="D14" s="139">
        <v>8227.8095238095229</v>
      </c>
      <c r="E14" s="139">
        <v>1226.5714285714287</v>
      </c>
      <c r="F14" s="91">
        <v>8.0476190476190474</v>
      </c>
      <c r="G14" s="140">
        <v>72749.809523809527</v>
      </c>
      <c r="H14" s="91">
        <v>2213.6666666666665</v>
      </c>
      <c r="I14" s="75" t="s">
        <v>18</v>
      </c>
      <c r="J14" s="35"/>
    </row>
    <row r="15" spans="1:10" x14ac:dyDescent="0.25">
      <c r="A15" s="138" t="s">
        <v>22</v>
      </c>
      <c r="B15" s="139">
        <v>36035.214285714283</v>
      </c>
      <c r="C15" s="139">
        <v>16478.476190476191</v>
      </c>
      <c r="D15" s="139">
        <v>7975.9523809523807</v>
      </c>
      <c r="E15" s="139">
        <v>2059.6190476190477</v>
      </c>
      <c r="F15" s="91">
        <v>0.76190476190476186</v>
      </c>
      <c r="G15" s="140">
        <v>62549.261904761908</v>
      </c>
      <c r="H15" s="91">
        <v>3935.1428571428573</v>
      </c>
      <c r="I15" s="75" t="s">
        <v>18</v>
      </c>
      <c r="J15" s="35"/>
    </row>
    <row r="16" spans="1:10" x14ac:dyDescent="0.25">
      <c r="A16" s="138" t="s">
        <v>23</v>
      </c>
      <c r="B16" s="139">
        <v>28973.428571428572</v>
      </c>
      <c r="C16" s="139">
        <v>20093.619047619046</v>
      </c>
      <c r="D16" s="139">
        <v>7322.4285714285716</v>
      </c>
      <c r="E16" s="139">
        <v>1208.952380952381</v>
      </c>
      <c r="F16" s="91">
        <v>0.52380952380952384</v>
      </c>
      <c r="G16" s="140">
        <v>57598.428571428572</v>
      </c>
      <c r="H16" s="91">
        <v>7502.5238095238092</v>
      </c>
      <c r="I16" s="75" t="s">
        <v>18</v>
      </c>
      <c r="J16" s="35"/>
    </row>
    <row r="17" spans="1:10" x14ac:dyDescent="0.25">
      <c r="A17" s="143" t="s">
        <v>24</v>
      </c>
      <c r="B17" s="139">
        <v>17911.571428571428</v>
      </c>
      <c r="C17" s="139">
        <v>10765.476190476191</v>
      </c>
      <c r="D17" s="139">
        <v>2007.952380952381</v>
      </c>
      <c r="E17" s="139">
        <v>344.23809523809524</v>
      </c>
      <c r="F17" s="91">
        <v>0</v>
      </c>
      <c r="G17" s="140">
        <v>31029.238095238095</v>
      </c>
      <c r="H17" s="91">
        <v>4093.6666666666665</v>
      </c>
      <c r="I17" s="75" t="s">
        <v>18</v>
      </c>
      <c r="J17" s="35"/>
    </row>
    <row r="18" spans="1:10" x14ac:dyDescent="0.25">
      <c r="A18" s="143" t="s">
        <v>25</v>
      </c>
      <c r="B18" s="139">
        <v>17571.857142857141</v>
      </c>
      <c r="C18" s="139">
        <v>8062.9523809523807</v>
      </c>
      <c r="D18" s="139">
        <v>2201.1428571428573</v>
      </c>
      <c r="E18" s="139">
        <v>325.52380952380952</v>
      </c>
      <c r="F18" s="91">
        <v>0</v>
      </c>
      <c r="G18" s="140">
        <v>28161.476190476191</v>
      </c>
      <c r="H18" s="91">
        <v>2218.0952380952381</v>
      </c>
      <c r="I18" s="75" t="s">
        <v>18</v>
      </c>
      <c r="J18" s="35"/>
    </row>
    <row r="19" spans="1:10" x14ac:dyDescent="0.25">
      <c r="A19" s="143" t="s">
        <v>26</v>
      </c>
      <c r="B19" s="139">
        <v>8256.3809523809523</v>
      </c>
      <c r="C19" s="139">
        <v>3885.4761904761904</v>
      </c>
      <c r="D19" s="139">
        <v>2004.4285714285713</v>
      </c>
      <c r="E19" s="139">
        <v>189.42857142857142</v>
      </c>
      <c r="F19" s="91">
        <v>0.5714285714285714</v>
      </c>
      <c r="G19" s="140">
        <v>14335.714285714286</v>
      </c>
      <c r="H19" s="91">
        <v>1279.8095238095239</v>
      </c>
      <c r="I19" s="75" t="s">
        <v>18</v>
      </c>
      <c r="J19" s="35"/>
    </row>
    <row r="20" spans="1:10" x14ac:dyDescent="0.25">
      <c r="A20" s="138" t="s">
        <v>27</v>
      </c>
      <c r="B20" s="139">
        <v>7558.2142857142853</v>
      </c>
      <c r="C20" s="139">
        <v>6467.9047619047615</v>
      </c>
      <c r="D20" s="139">
        <v>1863.3809523809523</v>
      </c>
      <c r="E20" s="139">
        <v>368.1904761904762</v>
      </c>
      <c r="F20" s="91">
        <v>4.7619047619047616E-2</v>
      </c>
      <c r="G20" s="140">
        <v>16257.690476190477</v>
      </c>
      <c r="H20" s="91">
        <v>2392</v>
      </c>
      <c r="I20" s="75" t="s">
        <v>18</v>
      </c>
      <c r="J20" s="35"/>
    </row>
    <row r="21" spans="1:10" x14ac:dyDescent="0.25">
      <c r="A21" s="138" t="s">
        <v>28</v>
      </c>
      <c r="B21" s="139">
        <v>7305.4285714285716</v>
      </c>
      <c r="C21" s="139">
        <v>4153.4285714285716</v>
      </c>
      <c r="D21" s="139">
        <v>1433.2857142857142</v>
      </c>
      <c r="E21" s="139">
        <v>202.1904761904762</v>
      </c>
      <c r="F21" s="91">
        <v>9.5238095238095233E-2</v>
      </c>
      <c r="G21" s="140">
        <v>13094.333333333334</v>
      </c>
      <c r="H21" s="91">
        <v>3123.7619047619046</v>
      </c>
      <c r="I21" s="75" t="s">
        <v>18</v>
      </c>
      <c r="J21" s="35"/>
    </row>
    <row r="22" spans="1:10" x14ac:dyDescent="0.25">
      <c r="A22" s="138" t="s">
        <v>29</v>
      </c>
      <c r="B22" s="139">
        <v>7174.0238095238092</v>
      </c>
      <c r="C22" s="139">
        <v>3779.8571428571427</v>
      </c>
      <c r="D22" s="139">
        <v>748.47619047619048</v>
      </c>
      <c r="E22" s="139">
        <v>213</v>
      </c>
      <c r="F22" s="91">
        <v>0</v>
      </c>
      <c r="G22" s="140">
        <v>11915.357142857143</v>
      </c>
      <c r="H22" s="91">
        <v>744.19047619047615</v>
      </c>
      <c r="I22" s="75" t="s">
        <v>18</v>
      </c>
      <c r="J22" s="35"/>
    </row>
    <row r="23" spans="1:10" x14ac:dyDescent="0.25">
      <c r="A23" s="138" t="s">
        <v>30</v>
      </c>
      <c r="B23" s="139">
        <v>5779.8095238095239</v>
      </c>
      <c r="C23" s="139">
        <v>4143.666666666667</v>
      </c>
      <c r="D23" s="139">
        <v>1814.2857142857142</v>
      </c>
      <c r="E23" s="139">
        <v>273.85714285714283</v>
      </c>
      <c r="F23" s="91">
        <v>2.8095238095238093</v>
      </c>
      <c r="G23" s="140">
        <v>12011.619047619048</v>
      </c>
      <c r="H23" s="91">
        <v>847.14285714285711</v>
      </c>
      <c r="I23" s="75" t="s">
        <v>18</v>
      </c>
      <c r="J23" s="35"/>
    </row>
    <row r="24" spans="1:10" x14ac:dyDescent="0.25">
      <c r="A24" s="138" t="s">
        <v>31</v>
      </c>
      <c r="B24" s="139">
        <v>8392.3095238095229</v>
      </c>
      <c r="C24" s="139">
        <v>5350.1428571428569</v>
      </c>
      <c r="D24" s="139">
        <v>1235.4761904761904</v>
      </c>
      <c r="E24" s="139">
        <v>195.66666666666666</v>
      </c>
      <c r="F24" s="91">
        <v>0</v>
      </c>
      <c r="G24" s="140">
        <v>15173.595238095239</v>
      </c>
      <c r="H24" s="91">
        <v>1029.6666666666667</v>
      </c>
      <c r="I24" s="75" t="s">
        <v>18</v>
      </c>
      <c r="J24" s="35"/>
    </row>
    <row r="25" spans="1:10" x14ac:dyDescent="0.25">
      <c r="A25" s="138" t="s">
        <v>32</v>
      </c>
      <c r="B25" s="139">
        <v>4268.4285714285716</v>
      </c>
      <c r="C25" s="139">
        <v>2855.4761904761904</v>
      </c>
      <c r="D25" s="139">
        <v>696.90476190476193</v>
      </c>
      <c r="E25" s="139">
        <v>311.42857142857144</v>
      </c>
      <c r="F25" s="91">
        <v>0.33333333333333331</v>
      </c>
      <c r="G25" s="140">
        <v>8132.2380952380954</v>
      </c>
      <c r="H25" s="91">
        <v>640.66666666666663</v>
      </c>
      <c r="I25" s="75"/>
      <c r="J25" s="35"/>
    </row>
    <row r="26" spans="1:10" x14ac:dyDescent="0.25">
      <c r="A26" s="138" t="s">
        <v>33</v>
      </c>
      <c r="B26" s="139">
        <v>15.404761904761905</v>
      </c>
      <c r="C26" s="139">
        <v>62.476190476190474</v>
      </c>
      <c r="D26" s="139">
        <v>85.952380952380949</v>
      </c>
      <c r="E26" s="139">
        <v>76.095238095238102</v>
      </c>
      <c r="F26" s="91">
        <v>0</v>
      </c>
      <c r="G26" s="140">
        <v>239.92857142857142</v>
      </c>
      <c r="H26" s="91">
        <v>0.7142857142857143</v>
      </c>
      <c r="I26" s="75" t="s">
        <v>18</v>
      </c>
      <c r="J26" s="35"/>
    </row>
    <row r="27" spans="1:10" x14ac:dyDescent="0.25">
      <c r="A27" s="138" t="s">
        <v>34</v>
      </c>
      <c r="B27" s="139">
        <v>130.0952380952381</v>
      </c>
      <c r="C27" s="139">
        <v>10.571428571428571</v>
      </c>
      <c r="D27" s="139">
        <v>226.33333333333334</v>
      </c>
      <c r="E27" s="139">
        <v>10.857142857142858</v>
      </c>
      <c r="F27" s="91">
        <v>0</v>
      </c>
      <c r="G27" s="140">
        <v>377.85714285714283</v>
      </c>
      <c r="H27" s="91">
        <v>290.09523809523807</v>
      </c>
      <c r="I27" s="75" t="s">
        <v>18</v>
      </c>
      <c r="J27" s="35"/>
    </row>
    <row r="28" spans="1:10" x14ac:dyDescent="0.25">
      <c r="A28" s="138" t="s">
        <v>35</v>
      </c>
      <c r="B28" s="139">
        <v>9580.7857142857138</v>
      </c>
      <c r="C28" s="139">
        <v>8837.5238095238092</v>
      </c>
      <c r="D28" s="139">
        <v>3226.0952380952381</v>
      </c>
      <c r="E28" s="139">
        <v>738.71428571428567</v>
      </c>
      <c r="F28" s="91">
        <v>1.2857142857142858</v>
      </c>
      <c r="G28" s="140">
        <v>22383.119047619046</v>
      </c>
      <c r="H28" s="91">
        <v>2100.0476190476193</v>
      </c>
      <c r="I28" s="75" t="s">
        <v>18</v>
      </c>
      <c r="J28" s="35"/>
    </row>
    <row r="29" spans="1:10" x14ac:dyDescent="0.25">
      <c r="A29" s="138" t="s">
        <v>36</v>
      </c>
      <c r="B29" s="139">
        <v>35.976190476190474</v>
      </c>
      <c r="C29" s="139">
        <v>23.428571428571427</v>
      </c>
      <c r="D29" s="139">
        <v>39.285714285714285</v>
      </c>
      <c r="E29" s="139">
        <v>1.5238095238095237</v>
      </c>
      <c r="F29" s="91">
        <v>0</v>
      </c>
      <c r="G29" s="140">
        <v>100.21428571428571</v>
      </c>
      <c r="H29" s="91">
        <v>23.428571428571427</v>
      </c>
      <c r="I29" s="75" t="s">
        <v>18</v>
      </c>
      <c r="J29" s="35"/>
    </row>
    <row r="30" spans="1:10" x14ac:dyDescent="0.25">
      <c r="A30" s="138" t="s">
        <v>37</v>
      </c>
      <c r="B30" s="139">
        <v>30401.333333333332</v>
      </c>
      <c r="C30" s="139">
        <v>25306.523809523809</v>
      </c>
      <c r="D30" s="139">
        <v>5913.4285714285716</v>
      </c>
      <c r="E30" s="139">
        <v>1116.6190476190477</v>
      </c>
      <c r="F30" s="91">
        <v>0</v>
      </c>
      <c r="G30" s="140">
        <v>62737.904761904763</v>
      </c>
      <c r="H30" s="91">
        <v>4332.2857142857147</v>
      </c>
      <c r="I30" s="75" t="s">
        <v>18</v>
      </c>
      <c r="J30" s="35"/>
    </row>
    <row r="31" spans="1:10" x14ac:dyDescent="0.25">
      <c r="A31" s="38"/>
      <c r="B31" s="39"/>
      <c r="C31" s="39"/>
      <c r="D31" s="39"/>
      <c r="E31" s="39"/>
      <c r="F31" s="40"/>
      <c r="G31" s="41"/>
      <c r="H31" s="40"/>
      <c r="I31" s="35"/>
      <c r="J31" s="35"/>
    </row>
    <row r="32" spans="1:10" x14ac:dyDescent="0.25">
      <c r="A32" s="92" t="s">
        <v>38</v>
      </c>
      <c r="B32" s="93"/>
      <c r="C32" s="93"/>
      <c r="D32" s="93"/>
      <c r="E32" s="93"/>
      <c r="F32" s="94"/>
      <c r="G32" s="95"/>
      <c r="H32" s="94"/>
      <c r="I32" s="35"/>
      <c r="J32" s="35"/>
    </row>
    <row r="33" spans="1:10" x14ac:dyDescent="0.25">
      <c r="A33" s="138" t="s">
        <v>19</v>
      </c>
      <c r="B33" s="139">
        <v>17815.690476190477</v>
      </c>
      <c r="C33" s="139">
        <v>11753.047619047618</v>
      </c>
      <c r="D33" s="139">
        <v>7302.666666666667</v>
      </c>
      <c r="E33" s="139">
        <v>4944.3809523809523</v>
      </c>
      <c r="F33" s="91">
        <v>0.42857142857142855</v>
      </c>
      <c r="G33" s="140">
        <v>41815.785714285717</v>
      </c>
      <c r="H33" s="91">
        <v>1333.8571428571429</v>
      </c>
      <c r="I33" s="75" t="s">
        <v>18</v>
      </c>
      <c r="J33" s="35"/>
    </row>
    <row r="34" spans="1:10" x14ac:dyDescent="0.25">
      <c r="A34" s="138" t="s">
        <v>20</v>
      </c>
      <c r="B34" s="139">
        <v>3702.1666666666665</v>
      </c>
      <c r="C34" s="139">
        <v>3026.2380952380954</v>
      </c>
      <c r="D34" s="139">
        <v>1830.9047619047619</v>
      </c>
      <c r="E34" s="139">
        <v>676.95238095238096</v>
      </c>
      <c r="F34" s="91">
        <v>4.7619047619047616E-2</v>
      </c>
      <c r="G34" s="140">
        <v>9236.2619047619046</v>
      </c>
      <c r="H34" s="91">
        <v>635.85714285714289</v>
      </c>
      <c r="I34" s="75" t="s">
        <v>18</v>
      </c>
      <c r="J34" s="35"/>
    </row>
    <row r="35" spans="1:10" x14ac:dyDescent="0.25">
      <c r="A35" s="138" t="s">
        <v>21</v>
      </c>
      <c r="B35" s="139">
        <v>3792.8095238095239</v>
      </c>
      <c r="C35" s="139">
        <v>3980.1904761904761</v>
      </c>
      <c r="D35" s="139">
        <v>1765.0952380952381</v>
      </c>
      <c r="E35" s="139">
        <v>1002.2380952380952</v>
      </c>
      <c r="F35" s="91">
        <v>0</v>
      </c>
      <c r="G35" s="140">
        <v>10540.333333333334</v>
      </c>
      <c r="H35" s="91">
        <v>311.90476190476193</v>
      </c>
      <c r="I35" s="75" t="s">
        <v>18</v>
      </c>
      <c r="J35" s="35"/>
    </row>
    <row r="36" spans="1:10" x14ac:dyDescent="0.25">
      <c r="A36" s="143" t="s">
        <v>25</v>
      </c>
      <c r="B36" s="139">
        <v>2290.8095238095239</v>
      </c>
      <c r="C36" s="139">
        <v>697.66666666666663</v>
      </c>
      <c r="D36" s="139">
        <v>625.90476190476193</v>
      </c>
      <c r="E36" s="139">
        <v>433.71428571428572</v>
      </c>
      <c r="F36" s="91">
        <v>0</v>
      </c>
      <c r="G36" s="140">
        <v>4048.0952380952381</v>
      </c>
      <c r="H36" s="91">
        <v>563.95238095238096</v>
      </c>
      <c r="I36" s="75" t="s">
        <v>18</v>
      </c>
      <c r="J36" s="35"/>
    </row>
    <row r="37" spans="1:10" x14ac:dyDescent="0.25">
      <c r="A37" s="143" t="s">
        <v>24</v>
      </c>
      <c r="B37" s="139">
        <v>2080.6190476190477</v>
      </c>
      <c r="C37" s="139">
        <v>719.28571428571433</v>
      </c>
      <c r="D37" s="139">
        <v>520.66666666666663</v>
      </c>
      <c r="E37" s="139">
        <v>355.57142857142856</v>
      </c>
      <c r="F37" s="91">
        <v>0.52380952380952384</v>
      </c>
      <c r="G37" s="140">
        <v>3676.1428571428573</v>
      </c>
      <c r="H37" s="91">
        <v>413.1904761904762</v>
      </c>
      <c r="I37" s="75" t="s">
        <v>18</v>
      </c>
      <c r="J37" s="35"/>
    </row>
    <row r="38" spans="1:10" x14ac:dyDescent="0.25">
      <c r="A38" s="138" t="s">
        <v>29</v>
      </c>
      <c r="B38" s="139">
        <v>1582.452380952381</v>
      </c>
      <c r="C38" s="139">
        <v>586</v>
      </c>
      <c r="D38" s="139">
        <v>295.28571428571428</v>
      </c>
      <c r="E38" s="139">
        <v>354.8095238095238</v>
      </c>
      <c r="F38" s="91">
        <v>0</v>
      </c>
      <c r="G38" s="140">
        <v>2818.5476190476193</v>
      </c>
      <c r="H38" s="91">
        <v>223.14285714285714</v>
      </c>
      <c r="I38" s="75" t="s">
        <v>18</v>
      </c>
      <c r="J38" s="35"/>
    </row>
    <row r="39" spans="1:10" x14ac:dyDescent="0.25">
      <c r="A39" s="138" t="s">
        <v>23</v>
      </c>
      <c r="B39" s="139">
        <v>1794.0952380952381</v>
      </c>
      <c r="C39" s="139">
        <v>1018.6666666666666</v>
      </c>
      <c r="D39" s="139">
        <v>627.33333333333337</v>
      </c>
      <c r="E39" s="139">
        <v>215.38095238095238</v>
      </c>
      <c r="F39" s="91">
        <v>0</v>
      </c>
      <c r="G39" s="140">
        <v>3655.4761904761904</v>
      </c>
      <c r="H39" s="91">
        <v>282.28571428571428</v>
      </c>
      <c r="I39" s="75" t="s">
        <v>18</v>
      </c>
      <c r="J39" s="35"/>
    </row>
    <row r="40" spans="1:10" x14ac:dyDescent="0.25">
      <c r="A40" s="138" t="s">
        <v>22</v>
      </c>
      <c r="B40" s="139">
        <v>1807.8571428571429</v>
      </c>
      <c r="C40" s="139">
        <v>738</v>
      </c>
      <c r="D40" s="139">
        <v>634.95238095238096</v>
      </c>
      <c r="E40" s="139">
        <v>232.8095238095238</v>
      </c>
      <c r="F40" s="91">
        <v>0.14285714285714285</v>
      </c>
      <c r="G40" s="140">
        <v>3413.6190476190477</v>
      </c>
      <c r="H40" s="91">
        <v>138.71428571428572</v>
      </c>
      <c r="I40" s="75" t="s">
        <v>18</v>
      </c>
      <c r="J40" s="35"/>
    </row>
    <row r="41" spans="1:10" x14ac:dyDescent="0.25">
      <c r="A41" s="138" t="s">
        <v>37</v>
      </c>
      <c r="B41" s="139">
        <v>8162.5</v>
      </c>
      <c r="C41" s="139">
        <v>4800.2380952380954</v>
      </c>
      <c r="D41" s="139">
        <v>1959.047619047619</v>
      </c>
      <c r="E41" s="139">
        <v>1959.8571428571429</v>
      </c>
      <c r="F41" s="91">
        <v>0.5714285714285714</v>
      </c>
      <c r="G41" s="140">
        <v>16881.642857142859</v>
      </c>
      <c r="H41" s="91">
        <v>1075.5714285714287</v>
      </c>
      <c r="I41" s="75" t="s">
        <v>18</v>
      </c>
      <c r="J41" s="35"/>
    </row>
    <row r="42" spans="1:10" x14ac:dyDescent="0.25">
      <c r="A42" s="38"/>
      <c r="B42" s="39"/>
      <c r="C42" s="39"/>
      <c r="D42" s="39"/>
      <c r="E42" s="39"/>
      <c r="F42" s="40"/>
      <c r="G42" s="41"/>
      <c r="H42" s="40"/>
      <c r="I42" s="35"/>
      <c r="J42" s="35"/>
    </row>
    <row r="43" spans="1:10" x14ac:dyDescent="0.25">
      <c r="A43" s="92" t="s">
        <v>39</v>
      </c>
      <c r="B43" s="93"/>
      <c r="C43" s="93"/>
      <c r="D43" s="93"/>
      <c r="E43" s="93"/>
      <c r="F43" s="94"/>
      <c r="G43" s="95"/>
      <c r="H43" s="94"/>
      <c r="I43" s="35"/>
      <c r="J43" s="35"/>
    </row>
    <row r="44" spans="1:10" x14ac:dyDescent="0.25">
      <c r="A44" s="138" t="s">
        <v>20</v>
      </c>
      <c r="B44" s="139">
        <v>1037.9285714285713</v>
      </c>
      <c r="C44" s="139">
        <v>1014.8095238095239</v>
      </c>
      <c r="D44" s="139">
        <v>894.23809523809518</v>
      </c>
      <c r="E44" s="139">
        <v>276.1904761904762</v>
      </c>
      <c r="F44" s="91">
        <v>0</v>
      </c>
      <c r="G44" s="140">
        <v>3223.1666666666665</v>
      </c>
      <c r="H44" s="91">
        <v>496.23809523809524</v>
      </c>
      <c r="I44" s="75" t="s">
        <v>18</v>
      </c>
      <c r="J44" s="35"/>
    </row>
    <row r="45" spans="1:10" x14ac:dyDescent="0.25">
      <c r="A45" s="138" t="s">
        <v>21</v>
      </c>
      <c r="B45" s="139">
        <v>456.59523809523807</v>
      </c>
      <c r="C45" s="139">
        <v>472.04761904761904</v>
      </c>
      <c r="D45" s="139">
        <v>412.76190476190476</v>
      </c>
      <c r="E45" s="139">
        <v>163.1904761904762</v>
      </c>
      <c r="F45" s="91">
        <v>0.14285714285714285</v>
      </c>
      <c r="G45" s="140">
        <v>1504.5952380952381</v>
      </c>
      <c r="H45" s="91">
        <v>54.19047619047619</v>
      </c>
      <c r="I45" s="75" t="s">
        <v>18</v>
      </c>
      <c r="J45" s="35"/>
    </row>
    <row r="46" spans="1:10" x14ac:dyDescent="0.25">
      <c r="A46" s="138" t="s">
        <v>22</v>
      </c>
      <c r="B46" s="139">
        <v>150.57142857142858</v>
      </c>
      <c r="C46" s="139">
        <v>128.71428571428572</v>
      </c>
      <c r="D46" s="139">
        <v>350.8095238095238</v>
      </c>
      <c r="E46" s="139">
        <v>180.85714285714286</v>
      </c>
      <c r="F46" s="91">
        <v>0</v>
      </c>
      <c r="G46" s="140">
        <v>810.95238095238096</v>
      </c>
      <c r="H46" s="91">
        <v>53.285714285714285</v>
      </c>
      <c r="I46" s="75" t="s">
        <v>18</v>
      </c>
      <c r="J46" s="35"/>
    </row>
    <row r="47" spans="1:10" x14ac:dyDescent="0.25">
      <c r="A47" s="138" t="s">
        <v>23</v>
      </c>
      <c r="B47" s="139">
        <v>152.14285714285714</v>
      </c>
      <c r="C47" s="139">
        <v>407.33333333333331</v>
      </c>
      <c r="D47" s="139">
        <v>243.95238095238096</v>
      </c>
      <c r="E47" s="139">
        <v>127.66666666666667</v>
      </c>
      <c r="F47" s="91">
        <v>0.23809523809523808</v>
      </c>
      <c r="G47" s="140">
        <v>931.09523809523807</v>
      </c>
      <c r="H47" s="91">
        <v>56.285714285714285</v>
      </c>
      <c r="I47" s="75" t="s">
        <v>18</v>
      </c>
      <c r="J47" s="35"/>
    </row>
    <row r="48" spans="1:10" x14ac:dyDescent="0.25">
      <c r="A48" s="138" t="s">
        <v>37</v>
      </c>
      <c r="B48" s="139">
        <v>279.73809523809524</v>
      </c>
      <c r="C48" s="139">
        <v>302.52380952380952</v>
      </c>
      <c r="D48" s="139">
        <v>549.09523809523807</v>
      </c>
      <c r="E48" s="139">
        <v>515.33333333333337</v>
      </c>
      <c r="F48" s="91">
        <v>4.7619047619047616E-2</v>
      </c>
      <c r="G48" s="140">
        <v>1646.6904761904761</v>
      </c>
      <c r="H48" s="91">
        <v>159.1904761904762</v>
      </c>
      <c r="I48" s="75" t="s">
        <v>18</v>
      </c>
      <c r="J48" s="35"/>
    </row>
    <row r="49" spans="1:10" x14ac:dyDescent="0.25">
      <c r="A49" s="38"/>
      <c r="B49" s="39"/>
      <c r="C49" s="39"/>
      <c r="D49" s="39"/>
      <c r="E49" s="39"/>
      <c r="F49" s="40"/>
      <c r="G49" s="41"/>
      <c r="H49" s="40"/>
      <c r="I49" s="35"/>
      <c r="J49" s="35"/>
    </row>
    <row r="50" spans="1:10" ht="26.4" x14ac:dyDescent="0.25">
      <c r="A50" s="96" t="s">
        <v>40</v>
      </c>
      <c r="B50" s="93">
        <v>2710.3928571428573</v>
      </c>
      <c r="C50" s="93">
        <v>2499.8333333333335</v>
      </c>
      <c r="D50" s="93">
        <v>2312.7619047619046</v>
      </c>
      <c r="E50" s="93">
        <v>480.88095238095241</v>
      </c>
      <c r="F50" s="93">
        <v>1.8095238095238095</v>
      </c>
      <c r="G50" s="95">
        <v>8003.8690476190477</v>
      </c>
      <c r="H50" s="93">
        <v>1381.2380952380952</v>
      </c>
      <c r="I50" s="75" t="s">
        <v>18</v>
      </c>
      <c r="J50" s="35"/>
    </row>
    <row r="51" spans="1:10" x14ac:dyDescent="0.25">
      <c r="A51" s="142"/>
      <c r="B51" s="97"/>
      <c r="C51" s="97"/>
      <c r="D51" s="97"/>
      <c r="E51" s="97"/>
      <c r="F51" s="98"/>
      <c r="G51" s="141"/>
      <c r="H51" s="98"/>
      <c r="I51" s="35"/>
      <c r="J51" s="35"/>
    </row>
    <row r="52" spans="1:10" ht="15.6" x14ac:dyDescent="0.25">
      <c r="A52" s="197" t="s">
        <v>41</v>
      </c>
      <c r="B52" s="95">
        <v>783054.25</v>
      </c>
      <c r="C52" s="95">
        <v>432005.26190476189</v>
      </c>
      <c r="D52" s="95">
        <v>161874.14285714287</v>
      </c>
      <c r="E52" s="95">
        <v>51308.5</v>
      </c>
      <c r="F52" s="99">
        <v>71.047619047619051</v>
      </c>
      <c r="G52" s="95">
        <v>1428242.1547619049</v>
      </c>
      <c r="H52" s="99">
        <v>75376.238095238092</v>
      </c>
      <c r="I52" s="75" t="s">
        <v>18</v>
      </c>
      <c r="J52" s="37"/>
    </row>
    <row r="53" spans="1:10" x14ac:dyDescent="0.25">
      <c r="A53" s="100" t="s">
        <v>42</v>
      </c>
      <c r="B53" s="93">
        <v>12335.714285714286</v>
      </c>
      <c r="C53" s="139">
        <v>7103.7142857142853</v>
      </c>
      <c r="D53" s="139">
        <v>7669.0952380952385</v>
      </c>
      <c r="E53" s="139">
        <v>3010.4761904761904</v>
      </c>
      <c r="F53" s="91">
        <v>8.7142857142857135</v>
      </c>
      <c r="G53" s="140">
        <v>30119</v>
      </c>
      <c r="H53" s="91">
        <v>3887.3333333333335</v>
      </c>
      <c r="I53" s="75" t="s">
        <v>18</v>
      </c>
      <c r="J53" s="35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3"/>
  <sheetViews>
    <sheetView workbookViewId="0"/>
  </sheetViews>
  <sheetFormatPr defaultRowHeight="13.2" x14ac:dyDescent="0.25"/>
  <cols>
    <col min="1" max="1" width="28.109375" style="168" customWidth="1"/>
    <col min="2" max="5" width="15.109375" style="166" customWidth="1"/>
    <col min="6" max="6" width="15.109375" style="126" customWidth="1"/>
    <col min="7" max="7" width="15.109375" style="105" customWidth="1"/>
    <col min="8" max="8" width="15.109375" style="126" customWidth="1"/>
    <col min="9" max="252" width="8.88671875" style="168"/>
    <col min="253" max="253" width="28.109375" style="168" customWidth="1"/>
    <col min="254" max="260" width="15.109375" style="168" customWidth="1"/>
    <col min="261" max="508" width="8.88671875" style="168"/>
    <col min="509" max="509" width="28.109375" style="168" customWidth="1"/>
    <col min="510" max="516" width="15.109375" style="168" customWidth="1"/>
    <col min="517" max="764" width="8.88671875" style="168"/>
    <col min="765" max="765" width="28.109375" style="168" customWidth="1"/>
    <col min="766" max="772" width="15.109375" style="168" customWidth="1"/>
    <col min="773" max="1020" width="8.88671875" style="168"/>
    <col min="1021" max="1021" width="28.109375" style="168" customWidth="1"/>
    <col min="1022" max="1028" width="15.109375" style="168" customWidth="1"/>
    <col min="1029" max="1276" width="8.88671875" style="168"/>
    <col min="1277" max="1277" width="28.109375" style="168" customWidth="1"/>
    <col min="1278" max="1284" width="15.109375" style="168" customWidth="1"/>
    <col min="1285" max="1532" width="8.88671875" style="168"/>
    <col min="1533" max="1533" width="28.109375" style="168" customWidth="1"/>
    <col min="1534" max="1540" width="15.109375" style="168" customWidth="1"/>
    <col min="1541" max="1788" width="8.88671875" style="168"/>
    <col min="1789" max="1789" width="28.109375" style="168" customWidth="1"/>
    <col min="1790" max="1796" width="15.109375" style="168" customWidth="1"/>
    <col min="1797" max="2044" width="8.88671875" style="168"/>
    <col min="2045" max="2045" width="28.109375" style="168" customWidth="1"/>
    <col min="2046" max="2052" width="15.109375" style="168" customWidth="1"/>
    <col min="2053" max="2300" width="8.88671875" style="168"/>
    <col min="2301" max="2301" width="28.109375" style="168" customWidth="1"/>
    <col min="2302" max="2308" width="15.109375" style="168" customWidth="1"/>
    <col min="2309" max="2556" width="8.88671875" style="168"/>
    <col min="2557" max="2557" width="28.109375" style="168" customWidth="1"/>
    <col min="2558" max="2564" width="15.109375" style="168" customWidth="1"/>
    <col min="2565" max="2812" width="8.88671875" style="168"/>
    <col min="2813" max="2813" width="28.109375" style="168" customWidth="1"/>
    <col min="2814" max="2820" width="15.109375" style="168" customWidth="1"/>
    <col min="2821" max="3068" width="8.88671875" style="168"/>
    <col min="3069" max="3069" width="28.109375" style="168" customWidth="1"/>
    <col min="3070" max="3076" width="15.109375" style="168" customWidth="1"/>
    <col min="3077" max="3324" width="8.88671875" style="168"/>
    <col min="3325" max="3325" width="28.109375" style="168" customWidth="1"/>
    <col min="3326" max="3332" width="15.109375" style="168" customWidth="1"/>
    <col min="3333" max="3580" width="8.88671875" style="168"/>
    <col min="3581" max="3581" width="28.109375" style="168" customWidth="1"/>
    <col min="3582" max="3588" width="15.109375" style="168" customWidth="1"/>
    <col min="3589" max="3836" width="8.88671875" style="168"/>
    <col min="3837" max="3837" width="28.109375" style="168" customWidth="1"/>
    <col min="3838" max="3844" width="15.109375" style="168" customWidth="1"/>
    <col min="3845" max="4092" width="8.88671875" style="168"/>
    <col min="4093" max="4093" width="28.109375" style="168" customWidth="1"/>
    <col min="4094" max="4100" width="15.109375" style="168" customWidth="1"/>
    <col min="4101" max="4348" width="8.88671875" style="168"/>
    <col min="4349" max="4349" width="28.109375" style="168" customWidth="1"/>
    <col min="4350" max="4356" width="15.109375" style="168" customWidth="1"/>
    <col min="4357" max="4604" width="8.88671875" style="168"/>
    <col min="4605" max="4605" width="28.109375" style="168" customWidth="1"/>
    <col min="4606" max="4612" width="15.109375" style="168" customWidth="1"/>
    <col min="4613" max="4860" width="8.88671875" style="168"/>
    <col min="4861" max="4861" width="28.109375" style="168" customWidth="1"/>
    <col min="4862" max="4868" width="15.109375" style="168" customWidth="1"/>
    <col min="4869" max="5116" width="8.88671875" style="168"/>
    <col min="5117" max="5117" width="28.109375" style="168" customWidth="1"/>
    <col min="5118" max="5124" width="15.109375" style="168" customWidth="1"/>
    <col min="5125" max="5372" width="8.88671875" style="168"/>
    <col min="5373" max="5373" width="28.109375" style="168" customWidth="1"/>
    <col min="5374" max="5380" width="15.109375" style="168" customWidth="1"/>
    <col min="5381" max="5628" width="8.88671875" style="168"/>
    <col min="5629" max="5629" width="28.109375" style="168" customWidth="1"/>
    <col min="5630" max="5636" width="15.109375" style="168" customWidth="1"/>
    <col min="5637" max="5884" width="8.88671875" style="168"/>
    <col min="5885" max="5885" width="28.109375" style="168" customWidth="1"/>
    <col min="5886" max="5892" width="15.109375" style="168" customWidth="1"/>
    <col min="5893" max="6140" width="8.88671875" style="168"/>
    <col min="6141" max="6141" width="28.109375" style="168" customWidth="1"/>
    <col min="6142" max="6148" width="15.109375" style="168" customWidth="1"/>
    <col min="6149" max="6396" width="8.88671875" style="168"/>
    <col min="6397" max="6397" width="28.109375" style="168" customWidth="1"/>
    <col min="6398" max="6404" width="15.109375" style="168" customWidth="1"/>
    <col min="6405" max="6652" width="8.88671875" style="168"/>
    <col min="6653" max="6653" width="28.109375" style="168" customWidth="1"/>
    <col min="6654" max="6660" width="15.109375" style="168" customWidth="1"/>
    <col min="6661" max="6908" width="8.88671875" style="168"/>
    <col min="6909" max="6909" width="28.109375" style="168" customWidth="1"/>
    <col min="6910" max="6916" width="15.109375" style="168" customWidth="1"/>
    <col min="6917" max="7164" width="8.88671875" style="168"/>
    <col min="7165" max="7165" width="28.109375" style="168" customWidth="1"/>
    <col min="7166" max="7172" width="15.109375" style="168" customWidth="1"/>
    <col min="7173" max="7420" width="8.88671875" style="168"/>
    <col min="7421" max="7421" width="28.109375" style="168" customWidth="1"/>
    <col min="7422" max="7428" width="15.109375" style="168" customWidth="1"/>
    <col min="7429" max="7676" width="8.88671875" style="168"/>
    <col min="7677" max="7677" width="28.109375" style="168" customWidth="1"/>
    <col min="7678" max="7684" width="15.109375" style="168" customWidth="1"/>
    <col min="7685" max="7932" width="8.88671875" style="168"/>
    <col min="7933" max="7933" width="28.109375" style="168" customWidth="1"/>
    <col min="7934" max="7940" width="15.109375" style="168" customWidth="1"/>
    <col min="7941" max="8188" width="8.88671875" style="168"/>
    <col min="8189" max="8189" width="28.109375" style="168" customWidth="1"/>
    <col min="8190" max="8196" width="15.109375" style="168" customWidth="1"/>
    <col min="8197" max="8444" width="8.88671875" style="168"/>
    <col min="8445" max="8445" width="28.109375" style="168" customWidth="1"/>
    <col min="8446" max="8452" width="15.109375" style="168" customWidth="1"/>
    <col min="8453" max="8700" width="8.88671875" style="168"/>
    <col min="8701" max="8701" width="28.109375" style="168" customWidth="1"/>
    <col min="8702" max="8708" width="15.109375" style="168" customWidth="1"/>
    <col min="8709" max="8956" width="8.88671875" style="168"/>
    <col min="8957" max="8957" width="28.109375" style="168" customWidth="1"/>
    <col min="8958" max="8964" width="15.109375" style="168" customWidth="1"/>
    <col min="8965" max="9212" width="8.88671875" style="168"/>
    <col min="9213" max="9213" width="28.109375" style="168" customWidth="1"/>
    <col min="9214" max="9220" width="15.109375" style="168" customWidth="1"/>
    <col min="9221" max="9468" width="8.88671875" style="168"/>
    <col min="9469" max="9469" width="28.109375" style="168" customWidth="1"/>
    <col min="9470" max="9476" width="15.109375" style="168" customWidth="1"/>
    <col min="9477" max="9724" width="8.88671875" style="168"/>
    <col min="9725" max="9725" width="28.109375" style="168" customWidth="1"/>
    <col min="9726" max="9732" width="15.109375" style="168" customWidth="1"/>
    <col min="9733" max="9980" width="8.88671875" style="168"/>
    <col min="9981" max="9981" width="28.109375" style="168" customWidth="1"/>
    <col min="9982" max="9988" width="15.109375" style="168" customWidth="1"/>
    <col min="9989" max="10236" width="8.88671875" style="168"/>
    <col min="10237" max="10237" width="28.109375" style="168" customWidth="1"/>
    <col min="10238" max="10244" width="15.109375" style="168" customWidth="1"/>
    <col min="10245" max="10492" width="8.88671875" style="168"/>
    <col min="10493" max="10493" width="28.109375" style="168" customWidth="1"/>
    <col min="10494" max="10500" width="15.109375" style="168" customWidth="1"/>
    <col min="10501" max="10748" width="8.88671875" style="168"/>
    <col min="10749" max="10749" width="28.109375" style="168" customWidth="1"/>
    <col min="10750" max="10756" width="15.109375" style="168" customWidth="1"/>
    <col min="10757" max="11004" width="8.88671875" style="168"/>
    <col min="11005" max="11005" width="28.109375" style="168" customWidth="1"/>
    <col min="11006" max="11012" width="15.109375" style="168" customWidth="1"/>
    <col min="11013" max="11260" width="8.88671875" style="168"/>
    <col min="11261" max="11261" width="28.109375" style="168" customWidth="1"/>
    <col min="11262" max="11268" width="15.109375" style="168" customWidth="1"/>
    <col min="11269" max="11516" width="8.88671875" style="168"/>
    <col min="11517" max="11517" width="28.109375" style="168" customWidth="1"/>
    <col min="11518" max="11524" width="15.109375" style="168" customWidth="1"/>
    <col min="11525" max="11772" width="8.88671875" style="168"/>
    <col min="11773" max="11773" width="28.109375" style="168" customWidth="1"/>
    <col min="11774" max="11780" width="15.109375" style="168" customWidth="1"/>
    <col min="11781" max="12028" width="8.88671875" style="168"/>
    <col min="12029" max="12029" width="28.109375" style="168" customWidth="1"/>
    <col min="12030" max="12036" width="15.109375" style="168" customWidth="1"/>
    <col min="12037" max="12284" width="8.88671875" style="168"/>
    <col min="12285" max="12285" width="28.109375" style="168" customWidth="1"/>
    <col min="12286" max="12292" width="15.109375" style="168" customWidth="1"/>
    <col min="12293" max="12540" width="8.88671875" style="168"/>
    <col min="12541" max="12541" width="28.109375" style="168" customWidth="1"/>
    <col min="12542" max="12548" width="15.109375" style="168" customWidth="1"/>
    <col min="12549" max="12796" width="8.88671875" style="168"/>
    <col min="12797" max="12797" width="28.109375" style="168" customWidth="1"/>
    <col min="12798" max="12804" width="15.109375" style="168" customWidth="1"/>
    <col min="12805" max="13052" width="8.88671875" style="168"/>
    <col min="13053" max="13053" width="28.109375" style="168" customWidth="1"/>
    <col min="13054" max="13060" width="15.109375" style="168" customWidth="1"/>
    <col min="13061" max="13308" width="8.88671875" style="168"/>
    <col min="13309" max="13309" width="28.109375" style="168" customWidth="1"/>
    <col min="13310" max="13316" width="15.109375" style="168" customWidth="1"/>
    <col min="13317" max="13564" width="8.88671875" style="168"/>
    <col min="13565" max="13565" width="28.109375" style="168" customWidth="1"/>
    <col min="13566" max="13572" width="15.109375" style="168" customWidth="1"/>
    <col min="13573" max="13820" width="8.88671875" style="168"/>
    <col min="13821" max="13821" width="28.109375" style="168" customWidth="1"/>
    <col min="13822" max="13828" width="15.109375" style="168" customWidth="1"/>
    <col min="13829" max="14076" width="8.88671875" style="168"/>
    <col min="14077" max="14077" width="28.109375" style="168" customWidth="1"/>
    <col min="14078" max="14084" width="15.109375" style="168" customWidth="1"/>
    <col min="14085" max="14332" width="8.88671875" style="168"/>
    <col min="14333" max="14333" width="28.109375" style="168" customWidth="1"/>
    <col min="14334" max="14340" width="15.109375" style="168" customWidth="1"/>
    <col min="14341" max="14588" width="8.88671875" style="168"/>
    <col min="14589" max="14589" width="28.109375" style="168" customWidth="1"/>
    <col min="14590" max="14596" width="15.109375" style="168" customWidth="1"/>
    <col min="14597" max="14844" width="8.88671875" style="168"/>
    <col min="14845" max="14845" width="28.109375" style="168" customWidth="1"/>
    <col min="14846" max="14852" width="15.109375" style="168" customWidth="1"/>
    <col min="14853" max="15100" width="8.88671875" style="168"/>
    <col min="15101" max="15101" width="28.109375" style="168" customWidth="1"/>
    <col min="15102" max="15108" width="15.109375" style="168" customWidth="1"/>
    <col min="15109" max="15356" width="8.88671875" style="168"/>
    <col min="15357" max="15357" width="28.109375" style="168" customWidth="1"/>
    <col min="15358" max="15364" width="15.109375" style="168" customWidth="1"/>
    <col min="15365" max="15612" width="8.88671875" style="168"/>
    <col min="15613" max="15613" width="28.109375" style="168" customWidth="1"/>
    <col min="15614" max="15620" width="15.109375" style="168" customWidth="1"/>
    <col min="15621" max="15868" width="8.88671875" style="168"/>
    <col min="15869" max="15869" width="28.109375" style="168" customWidth="1"/>
    <col min="15870" max="15876" width="15.109375" style="168" customWidth="1"/>
    <col min="15877" max="16124" width="8.88671875" style="168"/>
    <col min="16125" max="16125" width="28.109375" style="168" customWidth="1"/>
    <col min="16126" max="16132" width="15.109375" style="168" customWidth="1"/>
    <col min="16133" max="16384" width="8.88671875" style="168"/>
  </cols>
  <sheetData>
    <row r="1" spans="1:10" x14ac:dyDescent="0.25">
      <c r="A1" s="179">
        <v>44470</v>
      </c>
    </row>
    <row r="2" spans="1:10" x14ac:dyDescent="0.25">
      <c r="A2" s="183" t="s">
        <v>48</v>
      </c>
      <c r="B2" s="181"/>
      <c r="C2" s="181"/>
      <c r="D2" s="181"/>
      <c r="E2" s="181"/>
      <c r="F2" s="129"/>
    </row>
    <row r="3" spans="1:10" x14ac:dyDescent="0.25">
      <c r="A3" s="184" t="s">
        <v>1</v>
      </c>
      <c r="B3" s="182"/>
      <c r="C3" s="181"/>
      <c r="D3" s="181"/>
      <c r="E3" s="181"/>
      <c r="F3" s="129"/>
    </row>
    <row r="4" spans="1:10" x14ac:dyDescent="0.25">
      <c r="A4" s="185"/>
      <c r="B4" s="182"/>
      <c r="C4" s="181"/>
      <c r="D4" s="181"/>
      <c r="E4" s="181"/>
      <c r="F4" s="129"/>
    </row>
    <row r="5" spans="1:10" x14ac:dyDescent="0.25">
      <c r="A5" s="186"/>
      <c r="B5" s="198" t="s">
        <v>2</v>
      </c>
      <c r="C5" s="198"/>
      <c r="D5" s="198"/>
      <c r="E5" s="198"/>
      <c r="F5" s="198"/>
      <c r="G5" s="198"/>
      <c r="H5" s="198"/>
    </row>
    <row r="6" spans="1:10" x14ac:dyDescent="0.25">
      <c r="A6" s="186"/>
      <c r="B6" s="180"/>
      <c r="C6" s="180"/>
      <c r="D6" s="180"/>
      <c r="E6" s="180"/>
      <c r="F6" s="120"/>
      <c r="G6" s="106"/>
    </row>
    <row r="7" spans="1:10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10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10" x14ac:dyDescent="0.25">
      <c r="A9" s="185"/>
      <c r="B9" s="181"/>
      <c r="C9" s="181"/>
      <c r="D9" s="181"/>
      <c r="E9" s="181"/>
      <c r="F9" s="129"/>
    </row>
    <row r="10" spans="1:10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  <c r="J10" s="46"/>
    </row>
    <row r="11" spans="1:10" x14ac:dyDescent="0.25">
      <c r="A11" s="190" t="s">
        <v>17</v>
      </c>
      <c r="B11" s="191">
        <v>5055.2142857142853</v>
      </c>
      <c r="C11" s="191">
        <v>2429.9523809523807</v>
      </c>
      <c r="D11" s="191">
        <v>1918.2380952380952</v>
      </c>
      <c r="E11" s="191">
        <v>599.42857142857144</v>
      </c>
      <c r="F11" s="111">
        <v>0.42857142857142855</v>
      </c>
      <c r="G11" s="112">
        <v>10002.833333333334</v>
      </c>
      <c r="H11" s="111">
        <v>0</v>
      </c>
      <c r="I11" s="45" t="s">
        <v>18</v>
      </c>
      <c r="J11" s="46"/>
    </row>
    <row r="12" spans="1:10" x14ac:dyDescent="0.25">
      <c r="A12" s="190" t="s">
        <v>19</v>
      </c>
      <c r="B12" s="191">
        <v>6308.2380952380954</v>
      </c>
      <c r="C12" s="191">
        <v>1290.8095238095239</v>
      </c>
      <c r="D12" s="191">
        <v>872.33333333333337</v>
      </c>
      <c r="E12" s="191">
        <v>352.8095238095238</v>
      </c>
      <c r="F12" s="111">
        <v>0</v>
      </c>
      <c r="G12" s="112">
        <v>8824.1904761904771</v>
      </c>
      <c r="H12" s="111">
        <v>0</v>
      </c>
      <c r="I12" s="45" t="s">
        <v>18</v>
      </c>
      <c r="J12" s="46"/>
    </row>
    <row r="13" spans="1:10" x14ac:dyDescent="0.25">
      <c r="A13" s="190" t="s">
        <v>20</v>
      </c>
      <c r="B13" s="191">
        <v>749.33333333333337</v>
      </c>
      <c r="C13" s="191">
        <v>582.33333333333337</v>
      </c>
      <c r="D13" s="191">
        <v>767.38095238095241</v>
      </c>
      <c r="E13" s="191">
        <v>332.33333333333331</v>
      </c>
      <c r="F13" s="111">
        <v>0</v>
      </c>
      <c r="G13" s="112">
        <v>2431.3809523809523</v>
      </c>
      <c r="H13" s="111">
        <v>0</v>
      </c>
      <c r="I13" s="45" t="s">
        <v>18</v>
      </c>
      <c r="J13" s="46"/>
    </row>
    <row r="14" spans="1:10" x14ac:dyDescent="0.25">
      <c r="A14" s="190" t="s">
        <v>21</v>
      </c>
      <c r="B14" s="191">
        <v>637</v>
      </c>
      <c r="C14" s="191">
        <v>173.57142857142858</v>
      </c>
      <c r="D14" s="191">
        <v>206.66666666666666</v>
      </c>
      <c r="E14" s="191">
        <v>101.23809523809524</v>
      </c>
      <c r="F14" s="111">
        <v>6.8571428571428568</v>
      </c>
      <c r="G14" s="112">
        <v>1118.4761904761904</v>
      </c>
      <c r="H14" s="111">
        <v>0</v>
      </c>
      <c r="I14" s="45" t="s">
        <v>18</v>
      </c>
      <c r="J14" s="46"/>
    </row>
    <row r="15" spans="1:10" x14ac:dyDescent="0.25">
      <c r="A15" s="190" t="s">
        <v>22</v>
      </c>
      <c r="B15" s="191">
        <v>766.54761904761904</v>
      </c>
      <c r="C15" s="191">
        <v>271.71428571428572</v>
      </c>
      <c r="D15" s="191">
        <v>393.95238095238096</v>
      </c>
      <c r="E15" s="191">
        <v>78.857142857142861</v>
      </c>
      <c r="F15" s="111">
        <v>0</v>
      </c>
      <c r="G15" s="112">
        <v>1511.0714285714287</v>
      </c>
      <c r="H15" s="111">
        <v>0</v>
      </c>
      <c r="I15" s="45" t="s">
        <v>18</v>
      </c>
      <c r="J15" s="46"/>
    </row>
    <row r="16" spans="1:10" x14ac:dyDescent="0.25">
      <c r="A16" s="190" t="s">
        <v>23</v>
      </c>
      <c r="B16" s="191">
        <v>258.90476190476193</v>
      </c>
      <c r="C16" s="191">
        <v>117.0952380952381</v>
      </c>
      <c r="D16" s="191">
        <v>38.476190476190474</v>
      </c>
      <c r="E16" s="191">
        <v>22.285714285714285</v>
      </c>
      <c r="F16" s="111">
        <v>0</v>
      </c>
      <c r="G16" s="112">
        <v>436.76190476190476</v>
      </c>
      <c r="H16" s="111">
        <v>0</v>
      </c>
      <c r="I16" s="45" t="s">
        <v>18</v>
      </c>
      <c r="J16" s="46"/>
    </row>
    <row r="17" spans="1:10" x14ac:dyDescent="0.25">
      <c r="A17" s="192" t="s">
        <v>24</v>
      </c>
      <c r="B17" s="191">
        <v>62.333333333333336</v>
      </c>
      <c r="C17" s="191">
        <v>59.428571428571431</v>
      </c>
      <c r="D17" s="191">
        <v>108.61904761904762</v>
      </c>
      <c r="E17" s="191">
        <v>22.714285714285715</v>
      </c>
      <c r="F17" s="111">
        <v>0</v>
      </c>
      <c r="G17" s="112">
        <v>253.0952380952381</v>
      </c>
      <c r="H17" s="111">
        <v>0</v>
      </c>
      <c r="I17" s="45" t="s">
        <v>18</v>
      </c>
      <c r="J17" s="46"/>
    </row>
    <row r="18" spans="1:10" x14ac:dyDescent="0.25">
      <c r="A18" s="192" t="s">
        <v>25</v>
      </c>
      <c r="B18" s="191">
        <v>108.02380952380952</v>
      </c>
      <c r="C18" s="191">
        <v>52.761904761904759</v>
      </c>
      <c r="D18" s="191">
        <v>38.857142857142854</v>
      </c>
      <c r="E18" s="191">
        <v>18.61904761904762</v>
      </c>
      <c r="F18" s="111">
        <v>0</v>
      </c>
      <c r="G18" s="112">
        <v>218.26190476190476</v>
      </c>
      <c r="H18" s="111">
        <v>0</v>
      </c>
      <c r="I18" s="45" t="s">
        <v>18</v>
      </c>
      <c r="J18" s="46"/>
    </row>
    <row r="19" spans="1:10" x14ac:dyDescent="0.25">
      <c r="A19" s="192" t="s">
        <v>26</v>
      </c>
      <c r="B19" s="191">
        <v>50</v>
      </c>
      <c r="C19" s="191">
        <v>16.571428571428573</v>
      </c>
      <c r="D19" s="191">
        <v>38.61904761904762</v>
      </c>
      <c r="E19" s="191">
        <v>26.476190476190474</v>
      </c>
      <c r="F19" s="111">
        <v>0</v>
      </c>
      <c r="G19" s="112">
        <v>131.66666666666666</v>
      </c>
      <c r="H19" s="111">
        <v>0</v>
      </c>
      <c r="I19" s="45" t="s">
        <v>18</v>
      </c>
      <c r="J19" s="46"/>
    </row>
    <row r="20" spans="1:10" x14ac:dyDescent="0.25">
      <c r="A20" s="190" t="s">
        <v>27</v>
      </c>
      <c r="B20" s="191">
        <v>100.0952380952381</v>
      </c>
      <c r="C20" s="191">
        <v>396.66666666666669</v>
      </c>
      <c r="D20" s="191">
        <v>11.333333333333334</v>
      </c>
      <c r="E20" s="191">
        <v>0</v>
      </c>
      <c r="F20" s="111">
        <v>0</v>
      </c>
      <c r="G20" s="112">
        <v>508.09523809523807</v>
      </c>
      <c r="H20" s="111">
        <v>0</v>
      </c>
      <c r="I20" s="45" t="s">
        <v>18</v>
      </c>
      <c r="J20" s="46"/>
    </row>
    <row r="21" spans="1:10" x14ac:dyDescent="0.25">
      <c r="A21" s="190" t="s">
        <v>28</v>
      </c>
      <c r="B21" s="191">
        <v>0.47619047619047616</v>
      </c>
      <c r="C21" s="191">
        <v>0.80952380952380953</v>
      </c>
      <c r="D21" s="191">
        <v>0</v>
      </c>
      <c r="E21" s="191">
        <v>18.333333333333332</v>
      </c>
      <c r="F21" s="111">
        <v>0</v>
      </c>
      <c r="G21" s="112">
        <v>19.61904761904762</v>
      </c>
      <c r="H21" s="111">
        <v>0</v>
      </c>
      <c r="I21" s="45" t="s">
        <v>18</v>
      </c>
      <c r="J21" s="46"/>
    </row>
    <row r="22" spans="1:10" x14ac:dyDescent="0.25">
      <c r="A22" s="190" t="s">
        <v>29</v>
      </c>
      <c r="B22" s="191">
        <v>3.4285714285714284</v>
      </c>
      <c r="C22" s="191">
        <v>159</v>
      </c>
      <c r="D22" s="191">
        <v>0</v>
      </c>
      <c r="E22" s="191">
        <v>0</v>
      </c>
      <c r="F22" s="111">
        <v>0</v>
      </c>
      <c r="G22" s="112">
        <v>162.42857142857142</v>
      </c>
      <c r="H22" s="111">
        <v>0</v>
      </c>
      <c r="I22" s="45" t="s">
        <v>18</v>
      </c>
      <c r="J22" s="46"/>
    </row>
    <row r="23" spans="1:10" x14ac:dyDescent="0.25">
      <c r="A23" s="190" t="s">
        <v>30</v>
      </c>
      <c r="B23" s="191">
        <v>3.0238095238095237</v>
      </c>
      <c r="C23" s="191">
        <v>20.285714285714285</v>
      </c>
      <c r="D23" s="191">
        <v>0.76190476190476186</v>
      </c>
      <c r="E23" s="191">
        <v>0</v>
      </c>
      <c r="F23" s="111">
        <v>0</v>
      </c>
      <c r="G23" s="112">
        <v>24.071428571428573</v>
      </c>
      <c r="H23" s="111">
        <v>0</v>
      </c>
      <c r="I23" s="45" t="s">
        <v>18</v>
      </c>
      <c r="J23" s="46"/>
    </row>
    <row r="24" spans="1:10" x14ac:dyDescent="0.25">
      <c r="A24" s="190" t="s">
        <v>31</v>
      </c>
      <c r="B24" s="191">
        <v>21.547619047619047</v>
      </c>
      <c r="C24" s="191">
        <v>53.476190476190474</v>
      </c>
      <c r="D24" s="191">
        <v>6.666666666666667</v>
      </c>
      <c r="E24" s="191">
        <v>0.76190476190476186</v>
      </c>
      <c r="F24" s="111">
        <v>0</v>
      </c>
      <c r="G24" s="112">
        <v>82.452380952380949</v>
      </c>
      <c r="H24" s="111">
        <v>0</v>
      </c>
      <c r="I24" s="45" t="s">
        <v>18</v>
      </c>
      <c r="J24" s="169"/>
    </row>
    <row r="25" spans="1:10" x14ac:dyDescent="0.25">
      <c r="A25" s="190" t="s">
        <v>32</v>
      </c>
      <c r="B25" s="191">
        <v>91.5</v>
      </c>
      <c r="C25" s="191">
        <v>296.04761904761904</v>
      </c>
      <c r="D25" s="191">
        <v>89.952380952380949</v>
      </c>
      <c r="E25" s="191">
        <v>15.857142857142858</v>
      </c>
      <c r="F25" s="111">
        <v>0</v>
      </c>
      <c r="G25" s="112">
        <v>493.35714285714283</v>
      </c>
      <c r="H25" s="111">
        <v>0</v>
      </c>
      <c r="I25" s="45" t="s">
        <v>18</v>
      </c>
      <c r="J25" s="46"/>
    </row>
    <row r="26" spans="1:10" x14ac:dyDescent="0.25">
      <c r="A26" s="190" t="s">
        <v>33</v>
      </c>
      <c r="B26" s="191">
        <v>0</v>
      </c>
      <c r="C26" s="191">
        <v>0</v>
      </c>
      <c r="D26" s="191">
        <v>0</v>
      </c>
      <c r="E26" s="191">
        <v>0</v>
      </c>
      <c r="F26" s="111">
        <v>0</v>
      </c>
      <c r="G26" s="112">
        <v>0</v>
      </c>
      <c r="H26" s="111">
        <v>0</v>
      </c>
      <c r="I26" s="45" t="s">
        <v>18</v>
      </c>
      <c r="J26" s="46"/>
    </row>
    <row r="27" spans="1:10" x14ac:dyDescent="0.25">
      <c r="A27" s="190" t="s">
        <v>34</v>
      </c>
      <c r="B27" s="191">
        <v>3.3333333333333335</v>
      </c>
      <c r="C27" s="191">
        <v>0.2857142857142857</v>
      </c>
      <c r="D27" s="191">
        <v>3.7619047619047619</v>
      </c>
      <c r="E27" s="191">
        <v>3.3809523809523809</v>
      </c>
      <c r="F27" s="111">
        <v>0</v>
      </c>
      <c r="G27" s="112">
        <v>10.761904761904763</v>
      </c>
      <c r="H27" s="111">
        <v>0</v>
      </c>
      <c r="I27" s="45" t="s">
        <v>18</v>
      </c>
      <c r="J27" s="46"/>
    </row>
    <row r="28" spans="1:10" x14ac:dyDescent="0.25">
      <c r="A28" s="190" t="s">
        <v>35</v>
      </c>
      <c r="B28" s="191">
        <v>44.214285714285715</v>
      </c>
      <c r="C28" s="191">
        <v>14.19047619047619</v>
      </c>
      <c r="D28" s="191">
        <v>49.571428571428569</v>
      </c>
      <c r="E28" s="191">
        <v>0</v>
      </c>
      <c r="F28" s="111">
        <v>0</v>
      </c>
      <c r="G28" s="112">
        <v>107.97619047619048</v>
      </c>
      <c r="H28" s="111">
        <v>0</v>
      </c>
      <c r="I28" s="45" t="s">
        <v>18</v>
      </c>
      <c r="J28" s="46"/>
    </row>
    <row r="29" spans="1:10" x14ac:dyDescent="0.25">
      <c r="A29" s="190" t="s">
        <v>36</v>
      </c>
      <c r="B29" s="191">
        <v>0.97619047619047616</v>
      </c>
      <c r="C29" s="191">
        <v>0</v>
      </c>
      <c r="D29" s="191">
        <v>0</v>
      </c>
      <c r="E29" s="191">
        <v>0</v>
      </c>
      <c r="F29" s="111">
        <v>0</v>
      </c>
      <c r="G29" s="112">
        <v>0.97619047619047616</v>
      </c>
      <c r="H29" s="111">
        <v>0</v>
      </c>
      <c r="I29" s="45" t="s">
        <v>18</v>
      </c>
      <c r="J29" s="46"/>
    </row>
    <row r="30" spans="1:10" x14ac:dyDescent="0.25">
      <c r="A30" s="190" t="s">
        <v>37</v>
      </c>
      <c r="B30" s="191">
        <v>25.11904761904762</v>
      </c>
      <c r="C30" s="191">
        <v>296.47619047619048</v>
      </c>
      <c r="D30" s="191">
        <v>6.8571428571428568</v>
      </c>
      <c r="E30" s="191">
        <v>1.8095238095238095</v>
      </c>
      <c r="F30" s="111">
        <v>0</v>
      </c>
      <c r="G30" s="112">
        <v>330.26190476190476</v>
      </c>
      <c r="H30" s="111">
        <v>0</v>
      </c>
      <c r="I30" s="45" t="s">
        <v>18</v>
      </c>
      <c r="J30" s="46"/>
    </row>
    <row r="31" spans="1:10" x14ac:dyDescent="0.25">
      <c r="A31" s="78"/>
      <c r="B31" s="63"/>
      <c r="C31" s="63"/>
      <c r="D31" s="63"/>
      <c r="E31" s="63"/>
      <c r="F31" s="64"/>
      <c r="G31" s="65"/>
      <c r="H31" s="64"/>
      <c r="I31" s="46"/>
      <c r="J31" s="46"/>
    </row>
    <row r="32" spans="1:10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  <c r="J32" s="46"/>
    </row>
    <row r="33" spans="1:10" x14ac:dyDescent="0.25">
      <c r="A33" s="190" t="s">
        <v>19</v>
      </c>
      <c r="B33" s="191">
        <v>301.1904761904762</v>
      </c>
      <c r="C33" s="191">
        <v>220.9047619047619</v>
      </c>
      <c r="D33" s="191">
        <v>70.238095238095241</v>
      </c>
      <c r="E33" s="191">
        <v>47.571428571428569</v>
      </c>
      <c r="F33" s="111">
        <v>0</v>
      </c>
      <c r="G33" s="112">
        <v>639.90476190476193</v>
      </c>
      <c r="H33" s="111">
        <v>0</v>
      </c>
      <c r="I33" s="45" t="s">
        <v>18</v>
      </c>
      <c r="J33" s="46"/>
    </row>
    <row r="34" spans="1:10" x14ac:dyDescent="0.25">
      <c r="A34" s="190" t="s">
        <v>20</v>
      </c>
      <c r="B34" s="191">
        <v>0</v>
      </c>
      <c r="C34" s="191">
        <v>0</v>
      </c>
      <c r="D34" s="191">
        <v>4.7619047619047616E-2</v>
      </c>
      <c r="E34" s="191">
        <v>5.5238095238095237</v>
      </c>
      <c r="F34" s="111">
        <v>0</v>
      </c>
      <c r="G34" s="112">
        <v>5.5714285714285712</v>
      </c>
      <c r="H34" s="111">
        <v>0</v>
      </c>
      <c r="I34" s="45" t="s">
        <v>18</v>
      </c>
      <c r="J34" s="46"/>
    </row>
    <row r="35" spans="1:10" x14ac:dyDescent="0.25">
      <c r="A35" s="190" t="s">
        <v>21</v>
      </c>
      <c r="B35" s="191">
        <v>2.9047619047619047</v>
      </c>
      <c r="C35" s="191">
        <v>20.761904761904763</v>
      </c>
      <c r="D35" s="191">
        <v>0.42857142857142855</v>
      </c>
      <c r="E35" s="191">
        <v>0.76190476190476186</v>
      </c>
      <c r="F35" s="111">
        <v>0</v>
      </c>
      <c r="G35" s="112">
        <v>24.857142857142858</v>
      </c>
      <c r="H35" s="111">
        <v>0</v>
      </c>
      <c r="I35" s="45" t="s">
        <v>18</v>
      </c>
      <c r="J35" s="46"/>
    </row>
    <row r="36" spans="1:10" x14ac:dyDescent="0.25">
      <c r="A36" s="192" t="s">
        <v>25</v>
      </c>
      <c r="B36" s="191">
        <v>0</v>
      </c>
      <c r="C36" s="191">
        <v>0</v>
      </c>
      <c r="D36" s="191">
        <v>0</v>
      </c>
      <c r="E36" s="191">
        <v>0</v>
      </c>
      <c r="F36" s="111">
        <v>0</v>
      </c>
      <c r="G36" s="112">
        <v>0</v>
      </c>
      <c r="H36" s="111">
        <v>0</v>
      </c>
      <c r="I36" s="45" t="s">
        <v>18</v>
      </c>
      <c r="J36" s="46"/>
    </row>
    <row r="37" spans="1:10" x14ac:dyDescent="0.25">
      <c r="A37" s="192" t="s">
        <v>24</v>
      </c>
      <c r="B37" s="191">
        <v>0</v>
      </c>
      <c r="C37" s="191">
        <v>0</v>
      </c>
      <c r="D37" s="191">
        <v>4.3809523809523814</v>
      </c>
      <c r="E37" s="191">
        <v>2.7619047619047619</v>
      </c>
      <c r="F37" s="111">
        <v>0</v>
      </c>
      <c r="G37" s="112">
        <v>7.1428571428571432</v>
      </c>
      <c r="H37" s="111">
        <v>0</v>
      </c>
      <c r="I37" s="45" t="s">
        <v>18</v>
      </c>
      <c r="J37" s="46"/>
    </row>
    <row r="38" spans="1:10" x14ac:dyDescent="0.25">
      <c r="A38" s="190" t="s">
        <v>29</v>
      </c>
      <c r="B38" s="191">
        <v>85.023809523809518</v>
      </c>
      <c r="C38" s="191">
        <v>38.428571428571431</v>
      </c>
      <c r="D38" s="191">
        <v>5.333333333333333</v>
      </c>
      <c r="E38" s="191">
        <v>58</v>
      </c>
      <c r="F38" s="111">
        <v>0</v>
      </c>
      <c r="G38" s="112">
        <v>186.78571428571428</v>
      </c>
      <c r="H38" s="111">
        <v>0</v>
      </c>
      <c r="I38" s="45" t="s">
        <v>18</v>
      </c>
      <c r="J38" s="46"/>
    </row>
    <row r="39" spans="1:10" x14ac:dyDescent="0.25">
      <c r="A39" s="190" t="s">
        <v>23</v>
      </c>
      <c r="B39" s="191">
        <v>0</v>
      </c>
      <c r="C39" s="191">
        <v>19.857142857142858</v>
      </c>
      <c r="D39" s="191">
        <v>23.047619047619047</v>
      </c>
      <c r="E39" s="191">
        <v>0</v>
      </c>
      <c r="F39" s="111">
        <v>0</v>
      </c>
      <c r="G39" s="112">
        <v>42.904761904761905</v>
      </c>
      <c r="H39" s="111">
        <v>0</v>
      </c>
      <c r="I39" s="45" t="s">
        <v>18</v>
      </c>
      <c r="J39" s="46"/>
    </row>
    <row r="40" spans="1:10" x14ac:dyDescent="0.25">
      <c r="A40" s="190" t="s">
        <v>22</v>
      </c>
      <c r="B40" s="191">
        <v>3.8333333333333335</v>
      </c>
      <c r="C40" s="191">
        <v>9.8571428571428577</v>
      </c>
      <c r="D40" s="191">
        <v>4.666666666666667</v>
      </c>
      <c r="E40" s="191">
        <v>2.9047619047619047</v>
      </c>
      <c r="F40" s="111">
        <v>0</v>
      </c>
      <c r="G40" s="112">
        <v>21.261904761904763</v>
      </c>
      <c r="H40" s="111">
        <v>0</v>
      </c>
      <c r="I40" s="45" t="s">
        <v>18</v>
      </c>
      <c r="J40" s="46"/>
    </row>
    <row r="41" spans="1:10" x14ac:dyDescent="0.25">
      <c r="A41" s="190" t="s">
        <v>37</v>
      </c>
      <c r="B41" s="191">
        <v>31.523809523809526</v>
      </c>
      <c r="C41" s="191">
        <v>153.71428571428572</v>
      </c>
      <c r="D41" s="191">
        <v>14.523809523809524</v>
      </c>
      <c r="E41" s="191">
        <v>24.714285714285715</v>
      </c>
      <c r="F41" s="111">
        <v>0</v>
      </c>
      <c r="G41" s="112">
        <v>224.47619047619048</v>
      </c>
      <c r="H41" s="111">
        <v>0</v>
      </c>
      <c r="I41" s="45" t="s">
        <v>18</v>
      </c>
      <c r="J41" s="46"/>
    </row>
    <row r="42" spans="1:10" x14ac:dyDescent="0.25">
      <c r="A42" s="78"/>
      <c r="B42" s="63"/>
      <c r="C42" s="63"/>
      <c r="D42" s="63"/>
      <c r="E42" s="63"/>
      <c r="F42" s="64"/>
      <c r="G42" s="65"/>
      <c r="H42" s="64"/>
      <c r="I42" s="46"/>
      <c r="J42" s="46"/>
    </row>
    <row r="43" spans="1:10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  <c r="J43" s="46"/>
    </row>
    <row r="44" spans="1:10" x14ac:dyDescent="0.25">
      <c r="A44" s="190" t="s">
        <v>20</v>
      </c>
      <c r="B44" s="191">
        <v>0</v>
      </c>
      <c r="C44" s="191">
        <v>0</v>
      </c>
      <c r="D44" s="191">
        <v>38.238095238095241</v>
      </c>
      <c r="E44" s="191">
        <v>1.7619047619047619</v>
      </c>
      <c r="F44" s="111">
        <v>0</v>
      </c>
      <c r="G44" s="112">
        <v>40</v>
      </c>
      <c r="H44" s="111">
        <v>0</v>
      </c>
      <c r="I44" s="45" t="s">
        <v>18</v>
      </c>
      <c r="J44" s="46"/>
    </row>
    <row r="45" spans="1:10" x14ac:dyDescent="0.25">
      <c r="A45" s="190" t="s">
        <v>21</v>
      </c>
      <c r="B45" s="191">
        <v>0</v>
      </c>
      <c r="C45" s="191">
        <v>0</v>
      </c>
      <c r="D45" s="191">
        <v>12.19047619047619</v>
      </c>
      <c r="E45" s="191">
        <v>0</v>
      </c>
      <c r="F45" s="111">
        <v>0</v>
      </c>
      <c r="G45" s="112">
        <v>12.19047619047619</v>
      </c>
      <c r="H45" s="111">
        <v>0</v>
      </c>
      <c r="I45" s="45" t="s">
        <v>18</v>
      </c>
      <c r="J45" s="46"/>
    </row>
    <row r="46" spans="1:10" x14ac:dyDescent="0.25">
      <c r="A46" s="190" t="s">
        <v>22</v>
      </c>
      <c r="B46" s="191">
        <v>0</v>
      </c>
      <c r="C46" s="191">
        <v>0</v>
      </c>
      <c r="D46" s="191">
        <v>0</v>
      </c>
      <c r="E46" s="191">
        <v>0</v>
      </c>
      <c r="F46" s="111">
        <v>0</v>
      </c>
      <c r="G46" s="112">
        <v>0</v>
      </c>
      <c r="H46" s="111">
        <v>0</v>
      </c>
      <c r="I46" s="45" t="s">
        <v>18</v>
      </c>
      <c r="J46" s="46"/>
    </row>
    <row r="47" spans="1:10" x14ac:dyDescent="0.25">
      <c r="A47" s="190" t="s">
        <v>23</v>
      </c>
      <c r="B47" s="191">
        <v>0</v>
      </c>
      <c r="C47" s="191">
        <v>1.9047619047619047</v>
      </c>
      <c r="D47" s="191">
        <v>18.761904761904763</v>
      </c>
      <c r="E47" s="191">
        <v>3.4285714285714284</v>
      </c>
      <c r="F47" s="111">
        <v>0</v>
      </c>
      <c r="G47" s="112">
        <v>24.095238095238095</v>
      </c>
      <c r="H47" s="111">
        <v>0</v>
      </c>
      <c r="I47" s="45" t="s">
        <v>18</v>
      </c>
      <c r="J47" s="46"/>
    </row>
    <row r="48" spans="1:10" x14ac:dyDescent="0.25">
      <c r="A48" s="190" t="s">
        <v>37</v>
      </c>
      <c r="B48" s="191">
        <v>5.3809523809523814</v>
      </c>
      <c r="C48" s="191">
        <v>1.6190476190476191</v>
      </c>
      <c r="D48" s="191">
        <v>2.1904761904761907</v>
      </c>
      <c r="E48" s="191">
        <v>0</v>
      </c>
      <c r="F48" s="111">
        <v>0</v>
      </c>
      <c r="G48" s="112">
        <v>9.1904761904761898</v>
      </c>
      <c r="H48" s="111">
        <v>0</v>
      </c>
      <c r="I48" s="45" t="s">
        <v>18</v>
      </c>
      <c r="J48" s="46"/>
    </row>
    <row r="49" spans="1:10" x14ac:dyDescent="0.25">
      <c r="A49" s="78"/>
      <c r="B49" s="63"/>
      <c r="C49" s="63"/>
      <c r="D49" s="63"/>
      <c r="E49" s="63"/>
      <c r="F49" s="64"/>
      <c r="G49" s="65"/>
      <c r="H49" s="64"/>
      <c r="I49" s="46"/>
      <c r="J49" s="46"/>
    </row>
    <row r="50" spans="1:10" ht="26.4" x14ac:dyDescent="0.25">
      <c r="A50" s="114" t="s">
        <v>40</v>
      </c>
      <c r="B50" s="195">
        <v>7.3095238095238093</v>
      </c>
      <c r="C50" s="195">
        <v>2.7619047619047619</v>
      </c>
      <c r="D50" s="195">
        <v>6.6190476190476186</v>
      </c>
      <c r="E50" s="195">
        <v>15.571428571428571</v>
      </c>
      <c r="F50" s="195">
        <v>0</v>
      </c>
      <c r="G50" s="196">
        <v>32.261904761904759</v>
      </c>
      <c r="H50" s="195">
        <v>0</v>
      </c>
      <c r="I50" s="45" t="s">
        <v>18</v>
      </c>
      <c r="J50" s="46"/>
    </row>
    <row r="51" spans="1:10" x14ac:dyDescent="0.25">
      <c r="A51" s="115"/>
      <c r="B51" s="167"/>
      <c r="C51" s="167"/>
      <c r="D51" s="167"/>
      <c r="E51" s="167"/>
      <c r="F51" s="116"/>
      <c r="G51" s="117"/>
      <c r="H51" s="116"/>
      <c r="I51" s="46"/>
      <c r="J51" s="46"/>
    </row>
    <row r="52" spans="1:10" ht="15.6" x14ac:dyDescent="0.25">
      <c r="A52" s="197" t="s">
        <v>41</v>
      </c>
      <c r="B52" s="196">
        <v>14726.476190476191</v>
      </c>
      <c r="C52" s="196">
        <v>6701.2857142857147</v>
      </c>
      <c r="D52" s="196">
        <v>4752.7142857142853</v>
      </c>
      <c r="E52" s="196">
        <v>1757.9047619047619</v>
      </c>
      <c r="F52" s="118">
        <v>7.2857142857142856</v>
      </c>
      <c r="G52" s="196">
        <v>27938.380952380954</v>
      </c>
      <c r="H52" s="118">
        <v>0</v>
      </c>
      <c r="I52" s="45" t="s">
        <v>18</v>
      </c>
      <c r="J52" s="46"/>
    </row>
    <row r="53" spans="1:10" x14ac:dyDescent="0.25">
      <c r="A53" s="119" t="s">
        <v>42</v>
      </c>
      <c r="B53" s="195">
        <v>144.64285714285714</v>
      </c>
      <c r="C53" s="191">
        <v>90.095238095238102</v>
      </c>
      <c r="D53" s="191">
        <v>40.095238095238095</v>
      </c>
      <c r="E53" s="191">
        <v>15.285714285714286</v>
      </c>
      <c r="F53" s="111">
        <v>0.2857142857142857</v>
      </c>
      <c r="G53" s="112">
        <v>290.11904761904759</v>
      </c>
      <c r="H53" s="111">
        <v>0</v>
      </c>
      <c r="I53" s="45" t="s">
        <v>18</v>
      </c>
      <c r="J53" s="46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6"/>
  <sheetViews>
    <sheetView workbookViewId="0">
      <selection activeCell="A3" sqref="A3"/>
    </sheetView>
  </sheetViews>
  <sheetFormatPr defaultRowHeight="13.2" x14ac:dyDescent="0.25"/>
  <cols>
    <col min="1" max="1" width="28.109375" style="2" customWidth="1"/>
    <col min="2" max="2" width="23" style="4" bestFit="1" customWidth="1"/>
    <col min="3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251" width="8.88671875" style="2"/>
    <col min="252" max="252" width="28.109375" style="2" customWidth="1"/>
    <col min="253" max="253" width="19.88671875" style="2" bestFit="1" customWidth="1"/>
    <col min="254" max="257" width="15.109375" style="2" customWidth="1"/>
    <col min="258" max="258" width="28" style="2" bestFit="1" customWidth="1"/>
    <col min="259" max="259" width="15.109375" style="2" customWidth="1"/>
    <col min="260" max="507" width="8.88671875" style="2"/>
    <col min="508" max="508" width="28.109375" style="2" customWidth="1"/>
    <col min="509" max="509" width="19.88671875" style="2" bestFit="1" customWidth="1"/>
    <col min="510" max="513" width="15.109375" style="2" customWidth="1"/>
    <col min="514" max="514" width="28" style="2" bestFit="1" customWidth="1"/>
    <col min="515" max="515" width="15.109375" style="2" customWidth="1"/>
    <col min="516" max="763" width="8.88671875" style="2"/>
    <col min="764" max="764" width="28.109375" style="2" customWidth="1"/>
    <col min="765" max="765" width="19.88671875" style="2" bestFit="1" customWidth="1"/>
    <col min="766" max="769" width="15.109375" style="2" customWidth="1"/>
    <col min="770" max="770" width="28" style="2" bestFit="1" customWidth="1"/>
    <col min="771" max="771" width="15.109375" style="2" customWidth="1"/>
    <col min="772" max="1019" width="8.88671875" style="2"/>
    <col min="1020" max="1020" width="28.109375" style="2" customWidth="1"/>
    <col min="1021" max="1021" width="19.88671875" style="2" bestFit="1" customWidth="1"/>
    <col min="1022" max="1025" width="15.109375" style="2" customWidth="1"/>
    <col min="1026" max="1026" width="28" style="2" bestFit="1" customWidth="1"/>
    <col min="1027" max="1027" width="15.109375" style="2" customWidth="1"/>
    <col min="1028" max="1275" width="8.88671875" style="2"/>
    <col min="1276" max="1276" width="28.109375" style="2" customWidth="1"/>
    <col min="1277" max="1277" width="19.88671875" style="2" bestFit="1" customWidth="1"/>
    <col min="1278" max="1281" width="15.109375" style="2" customWidth="1"/>
    <col min="1282" max="1282" width="28" style="2" bestFit="1" customWidth="1"/>
    <col min="1283" max="1283" width="15.109375" style="2" customWidth="1"/>
    <col min="1284" max="1531" width="8.88671875" style="2"/>
    <col min="1532" max="1532" width="28.109375" style="2" customWidth="1"/>
    <col min="1533" max="1533" width="19.88671875" style="2" bestFit="1" customWidth="1"/>
    <col min="1534" max="1537" width="15.109375" style="2" customWidth="1"/>
    <col min="1538" max="1538" width="28" style="2" bestFit="1" customWidth="1"/>
    <col min="1539" max="1539" width="15.109375" style="2" customWidth="1"/>
    <col min="1540" max="1787" width="8.88671875" style="2"/>
    <col min="1788" max="1788" width="28.109375" style="2" customWidth="1"/>
    <col min="1789" max="1789" width="19.88671875" style="2" bestFit="1" customWidth="1"/>
    <col min="1790" max="1793" width="15.109375" style="2" customWidth="1"/>
    <col min="1794" max="1794" width="28" style="2" bestFit="1" customWidth="1"/>
    <col min="1795" max="1795" width="15.109375" style="2" customWidth="1"/>
    <col min="1796" max="2043" width="8.88671875" style="2"/>
    <col min="2044" max="2044" width="28.109375" style="2" customWidth="1"/>
    <col min="2045" max="2045" width="19.88671875" style="2" bestFit="1" customWidth="1"/>
    <col min="2046" max="2049" width="15.109375" style="2" customWidth="1"/>
    <col min="2050" max="2050" width="28" style="2" bestFit="1" customWidth="1"/>
    <col min="2051" max="2051" width="15.109375" style="2" customWidth="1"/>
    <col min="2052" max="2299" width="8.88671875" style="2"/>
    <col min="2300" max="2300" width="28.109375" style="2" customWidth="1"/>
    <col min="2301" max="2301" width="19.88671875" style="2" bestFit="1" customWidth="1"/>
    <col min="2302" max="2305" width="15.109375" style="2" customWidth="1"/>
    <col min="2306" max="2306" width="28" style="2" bestFit="1" customWidth="1"/>
    <col min="2307" max="2307" width="15.109375" style="2" customWidth="1"/>
    <col min="2308" max="2555" width="8.88671875" style="2"/>
    <col min="2556" max="2556" width="28.109375" style="2" customWidth="1"/>
    <col min="2557" max="2557" width="19.88671875" style="2" bestFit="1" customWidth="1"/>
    <col min="2558" max="2561" width="15.109375" style="2" customWidth="1"/>
    <col min="2562" max="2562" width="28" style="2" bestFit="1" customWidth="1"/>
    <col min="2563" max="2563" width="15.109375" style="2" customWidth="1"/>
    <col min="2564" max="2811" width="8.88671875" style="2"/>
    <col min="2812" max="2812" width="28.109375" style="2" customWidth="1"/>
    <col min="2813" max="2813" width="19.88671875" style="2" bestFit="1" customWidth="1"/>
    <col min="2814" max="2817" width="15.109375" style="2" customWidth="1"/>
    <col min="2818" max="2818" width="28" style="2" bestFit="1" customWidth="1"/>
    <col min="2819" max="2819" width="15.109375" style="2" customWidth="1"/>
    <col min="2820" max="3067" width="8.88671875" style="2"/>
    <col min="3068" max="3068" width="28.109375" style="2" customWidth="1"/>
    <col min="3069" max="3069" width="19.88671875" style="2" bestFit="1" customWidth="1"/>
    <col min="3070" max="3073" width="15.109375" style="2" customWidth="1"/>
    <col min="3074" max="3074" width="28" style="2" bestFit="1" customWidth="1"/>
    <col min="3075" max="3075" width="15.109375" style="2" customWidth="1"/>
    <col min="3076" max="3323" width="8.88671875" style="2"/>
    <col min="3324" max="3324" width="28.109375" style="2" customWidth="1"/>
    <col min="3325" max="3325" width="19.88671875" style="2" bestFit="1" customWidth="1"/>
    <col min="3326" max="3329" width="15.109375" style="2" customWidth="1"/>
    <col min="3330" max="3330" width="28" style="2" bestFit="1" customWidth="1"/>
    <col min="3331" max="3331" width="15.109375" style="2" customWidth="1"/>
    <col min="3332" max="3579" width="8.88671875" style="2"/>
    <col min="3580" max="3580" width="28.109375" style="2" customWidth="1"/>
    <col min="3581" max="3581" width="19.88671875" style="2" bestFit="1" customWidth="1"/>
    <col min="3582" max="3585" width="15.109375" style="2" customWidth="1"/>
    <col min="3586" max="3586" width="28" style="2" bestFit="1" customWidth="1"/>
    <col min="3587" max="3587" width="15.109375" style="2" customWidth="1"/>
    <col min="3588" max="3835" width="8.88671875" style="2"/>
    <col min="3836" max="3836" width="28.109375" style="2" customWidth="1"/>
    <col min="3837" max="3837" width="19.88671875" style="2" bestFit="1" customWidth="1"/>
    <col min="3838" max="3841" width="15.109375" style="2" customWidth="1"/>
    <col min="3842" max="3842" width="28" style="2" bestFit="1" customWidth="1"/>
    <col min="3843" max="3843" width="15.109375" style="2" customWidth="1"/>
    <col min="3844" max="4091" width="8.88671875" style="2"/>
    <col min="4092" max="4092" width="28.109375" style="2" customWidth="1"/>
    <col min="4093" max="4093" width="19.88671875" style="2" bestFit="1" customWidth="1"/>
    <col min="4094" max="4097" width="15.109375" style="2" customWidth="1"/>
    <col min="4098" max="4098" width="28" style="2" bestFit="1" customWidth="1"/>
    <col min="4099" max="4099" width="15.109375" style="2" customWidth="1"/>
    <col min="4100" max="4347" width="8.88671875" style="2"/>
    <col min="4348" max="4348" width="28.109375" style="2" customWidth="1"/>
    <col min="4349" max="4349" width="19.88671875" style="2" bestFit="1" customWidth="1"/>
    <col min="4350" max="4353" width="15.109375" style="2" customWidth="1"/>
    <col min="4354" max="4354" width="28" style="2" bestFit="1" customWidth="1"/>
    <col min="4355" max="4355" width="15.109375" style="2" customWidth="1"/>
    <col min="4356" max="4603" width="8.88671875" style="2"/>
    <col min="4604" max="4604" width="28.109375" style="2" customWidth="1"/>
    <col min="4605" max="4605" width="19.88671875" style="2" bestFit="1" customWidth="1"/>
    <col min="4606" max="4609" width="15.109375" style="2" customWidth="1"/>
    <col min="4610" max="4610" width="28" style="2" bestFit="1" customWidth="1"/>
    <col min="4611" max="4611" width="15.109375" style="2" customWidth="1"/>
    <col min="4612" max="4859" width="8.88671875" style="2"/>
    <col min="4860" max="4860" width="28.109375" style="2" customWidth="1"/>
    <col min="4861" max="4861" width="19.88671875" style="2" bestFit="1" customWidth="1"/>
    <col min="4862" max="4865" width="15.109375" style="2" customWidth="1"/>
    <col min="4866" max="4866" width="28" style="2" bestFit="1" customWidth="1"/>
    <col min="4867" max="4867" width="15.109375" style="2" customWidth="1"/>
    <col min="4868" max="5115" width="8.88671875" style="2"/>
    <col min="5116" max="5116" width="28.109375" style="2" customWidth="1"/>
    <col min="5117" max="5117" width="19.88671875" style="2" bestFit="1" customWidth="1"/>
    <col min="5118" max="5121" width="15.109375" style="2" customWidth="1"/>
    <col min="5122" max="5122" width="28" style="2" bestFit="1" customWidth="1"/>
    <col min="5123" max="5123" width="15.109375" style="2" customWidth="1"/>
    <col min="5124" max="5371" width="8.88671875" style="2"/>
    <col min="5372" max="5372" width="28.109375" style="2" customWidth="1"/>
    <col min="5373" max="5373" width="19.88671875" style="2" bestFit="1" customWidth="1"/>
    <col min="5374" max="5377" width="15.109375" style="2" customWidth="1"/>
    <col min="5378" max="5378" width="28" style="2" bestFit="1" customWidth="1"/>
    <col min="5379" max="5379" width="15.109375" style="2" customWidth="1"/>
    <col min="5380" max="5627" width="8.88671875" style="2"/>
    <col min="5628" max="5628" width="28.109375" style="2" customWidth="1"/>
    <col min="5629" max="5629" width="19.88671875" style="2" bestFit="1" customWidth="1"/>
    <col min="5630" max="5633" width="15.109375" style="2" customWidth="1"/>
    <col min="5634" max="5634" width="28" style="2" bestFit="1" customWidth="1"/>
    <col min="5635" max="5635" width="15.109375" style="2" customWidth="1"/>
    <col min="5636" max="5883" width="8.88671875" style="2"/>
    <col min="5884" max="5884" width="28.109375" style="2" customWidth="1"/>
    <col min="5885" max="5885" width="19.88671875" style="2" bestFit="1" customWidth="1"/>
    <col min="5886" max="5889" width="15.109375" style="2" customWidth="1"/>
    <col min="5890" max="5890" width="28" style="2" bestFit="1" customWidth="1"/>
    <col min="5891" max="5891" width="15.109375" style="2" customWidth="1"/>
    <col min="5892" max="6139" width="8.88671875" style="2"/>
    <col min="6140" max="6140" width="28.109375" style="2" customWidth="1"/>
    <col min="6141" max="6141" width="19.88671875" style="2" bestFit="1" customWidth="1"/>
    <col min="6142" max="6145" width="15.109375" style="2" customWidth="1"/>
    <col min="6146" max="6146" width="28" style="2" bestFit="1" customWidth="1"/>
    <col min="6147" max="6147" width="15.109375" style="2" customWidth="1"/>
    <col min="6148" max="6395" width="8.88671875" style="2"/>
    <col min="6396" max="6396" width="28.109375" style="2" customWidth="1"/>
    <col min="6397" max="6397" width="19.88671875" style="2" bestFit="1" customWidth="1"/>
    <col min="6398" max="6401" width="15.109375" style="2" customWidth="1"/>
    <col min="6402" max="6402" width="28" style="2" bestFit="1" customWidth="1"/>
    <col min="6403" max="6403" width="15.109375" style="2" customWidth="1"/>
    <col min="6404" max="6651" width="8.88671875" style="2"/>
    <col min="6652" max="6652" width="28.109375" style="2" customWidth="1"/>
    <col min="6653" max="6653" width="19.88671875" style="2" bestFit="1" customWidth="1"/>
    <col min="6654" max="6657" width="15.109375" style="2" customWidth="1"/>
    <col min="6658" max="6658" width="28" style="2" bestFit="1" customWidth="1"/>
    <col min="6659" max="6659" width="15.109375" style="2" customWidth="1"/>
    <col min="6660" max="6907" width="8.88671875" style="2"/>
    <col min="6908" max="6908" width="28.109375" style="2" customWidth="1"/>
    <col min="6909" max="6909" width="19.88671875" style="2" bestFit="1" customWidth="1"/>
    <col min="6910" max="6913" width="15.109375" style="2" customWidth="1"/>
    <col min="6914" max="6914" width="28" style="2" bestFit="1" customWidth="1"/>
    <col min="6915" max="6915" width="15.109375" style="2" customWidth="1"/>
    <col min="6916" max="7163" width="8.88671875" style="2"/>
    <col min="7164" max="7164" width="28.109375" style="2" customWidth="1"/>
    <col min="7165" max="7165" width="19.88671875" style="2" bestFit="1" customWidth="1"/>
    <col min="7166" max="7169" width="15.109375" style="2" customWidth="1"/>
    <col min="7170" max="7170" width="28" style="2" bestFit="1" customWidth="1"/>
    <col min="7171" max="7171" width="15.109375" style="2" customWidth="1"/>
    <col min="7172" max="7419" width="8.88671875" style="2"/>
    <col min="7420" max="7420" width="28.109375" style="2" customWidth="1"/>
    <col min="7421" max="7421" width="19.88671875" style="2" bestFit="1" customWidth="1"/>
    <col min="7422" max="7425" width="15.109375" style="2" customWidth="1"/>
    <col min="7426" max="7426" width="28" style="2" bestFit="1" customWidth="1"/>
    <col min="7427" max="7427" width="15.109375" style="2" customWidth="1"/>
    <col min="7428" max="7675" width="8.88671875" style="2"/>
    <col min="7676" max="7676" width="28.109375" style="2" customWidth="1"/>
    <col min="7677" max="7677" width="19.88671875" style="2" bestFit="1" customWidth="1"/>
    <col min="7678" max="7681" width="15.109375" style="2" customWidth="1"/>
    <col min="7682" max="7682" width="28" style="2" bestFit="1" customWidth="1"/>
    <col min="7683" max="7683" width="15.109375" style="2" customWidth="1"/>
    <col min="7684" max="7931" width="8.88671875" style="2"/>
    <col min="7932" max="7932" width="28.109375" style="2" customWidth="1"/>
    <col min="7933" max="7933" width="19.88671875" style="2" bestFit="1" customWidth="1"/>
    <col min="7934" max="7937" width="15.109375" style="2" customWidth="1"/>
    <col min="7938" max="7938" width="28" style="2" bestFit="1" customWidth="1"/>
    <col min="7939" max="7939" width="15.109375" style="2" customWidth="1"/>
    <col min="7940" max="8187" width="8.88671875" style="2"/>
    <col min="8188" max="8188" width="28.109375" style="2" customWidth="1"/>
    <col min="8189" max="8189" width="19.88671875" style="2" bestFit="1" customWidth="1"/>
    <col min="8190" max="8193" width="15.109375" style="2" customWidth="1"/>
    <col min="8194" max="8194" width="28" style="2" bestFit="1" customWidth="1"/>
    <col min="8195" max="8195" width="15.109375" style="2" customWidth="1"/>
    <col min="8196" max="8443" width="8.88671875" style="2"/>
    <col min="8444" max="8444" width="28.109375" style="2" customWidth="1"/>
    <col min="8445" max="8445" width="19.88671875" style="2" bestFit="1" customWidth="1"/>
    <col min="8446" max="8449" width="15.109375" style="2" customWidth="1"/>
    <col min="8450" max="8450" width="28" style="2" bestFit="1" customWidth="1"/>
    <col min="8451" max="8451" width="15.109375" style="2" customWidth="1"/>
    <col min="8452" max="8699" width="8.88671875" style="2"/>
    <col min="8700" max="8700" width="28.109375" style="2" customWidth="1"/>
    <col min="8701" max="8701" width="19.88671875" style="2" bestFit="1" customWidth="1"/>
    <col min="8702" max="8705" width="15.109375" style="2" customWidth="1"/>
    <col min="8706" max="8706" width="28" style="2" bestFit="1" customWidth="1"/>
    <col min="8707" max="8707" width="15.109375" style="2" customWidth="1"/>
    <col min="8708" max="8955" width="8.88671875" style="2"/>
    <col min="8956" max="8956" width="28.109375" style="2" customWidth="1"/>
    <col min="8957" max="8957" width="19.88671875" style="2" bestFit="1" customWidth="1"/>
    <col min="8958" max="8961" width="15.109375" style="2" customWidth="1"/>
    <col min="8962" max="8962" width="28" style="2" bestFit="1" customWidth="1"/>
    <col min="8963" max="8963" width="15.109375" style="2" customWidth="1"/>
    <col min="8964" max="9211" width="8.88671875" style="2"/>
    <col min="9212" max="9212" width="28.109375" style="2" customWidth="1"/>
    <col min="9213" max="9213" width="19.88671875" style="2" bestFit="1" customWidth="1"/>
    <col min="9214" max="9217" width="15.109375" style="2" customWidth="1"/>
    <col min="9218" max="9218" width="28" style="2" bestFit="1" customWidth="1"/>
    <col min="9219" max="9219" width="15.109375" style="2" customWidth="1"/>
    <col min="9220" max="9467" width="8.88671875" style="2"/>
    <col min="9468" max="9468" width="28.109375" style="2" customWidth="1"/>
    <col min="9469" max="9469" width="19.88671875" style="2" bestFit="1" customWidth="1"/>
    <col min="9470" max="9473" width="15.109375" style="2" customWidth="1"/>
    <col min="9474" max="9474" width="28" style="2" bestFit="1" customWidth="1"/>
    <col min="9475" max="9475" width="15.109375" style="2" customWidth="1"/>
    <col min="9476" max="9723" width="8.88671875" style="2"/>
    <col min="9724" max="9724" width="28.109375" style="2" customWidth="1"/>
    <col min="9725" max="9725" width="19.88671875" style="2" bestFit="1" customWidth="1"/>
    <col min="9726" max="9729" width="15.109375" style="2" customWidth="1"/>
    <col min="9730" max="9730" width="28" style="2" bestFit="1" customWidth="1"/>
    <col min="9731" max="9731" width="15.109375" style="2" customWidth="1"/>
    <col min="9732" max="9979" width="8.88671875" style="2"/>
    <col min="9980" max="9980" width="28.109375" style="2" customWidth="1"/>
    <col min="9981" max="9981" width="19.88671875" style="2" bestFit="1" customWidth="1"/>
    <col min="9982" max="9985" width="15.109375" style="2" customWidth="1"/>
    <col min="9986" max="9986" width="28" style="2" bestFit="1" customWidth="1"/>
    <col min="9987" max="9987" width="15.109375" style="2" customWidth="1"/>
    <col min="9988" max="10235" width="8.88671875" style="2"/>
    <col min="10236" max="10236" width="28.109375" style="2" customWidth="1"/>
    <col min="10237" max="10237" width="19.88671875" style="2" bestFit="1" customWidth="1"/>
    <col min="10238" max="10241" width="15.109375" style="2" customWidth="1"/>
    <col min="10242" max="10242" width="28" style="2" bestFit="1" customWidth="1"/>
    <col min="10243" max="10243" width="15.109375" style="2" customWidth="1"/>
    <col min="10244" max="10491" width="8.88671875" style="2"/>
    <col min="10492" max="10492" width="28.109375" style="2" customWidth="1"/>
    <col min="10493" max="10493" width="19.88671875" style="2" bestFit="1" customWidth="1"/>
    <col min="10494" max="10497" width="15.109375" style="2" customWidth="1"/>
    <col min="10498" max="10498" width="28" style="2" bestFit="1" customWidth="1"/>
    <col min="10499" max="10499" width="15.109375" style="2" customWidth="1"/>
    <col min="10500" max="10747" width="8.88671875" style="2"/>
    <col min="10748" max="10748" width="28.109375" style="2" customWidth="1"/>
    <col min="10749" max="10749" width="19.88671875" style="2" bestFit="1" customWidth="1"/>
    <col min="10750" max="10753" width="15.109375" style="2" customWidth="1"/>
    <col min="10754" max="10754" width="28" style="2" bestFit="1" customWidth="1"/>
    <col min="10755" max="10755" width="15.109375" style="2" customWidth="1"/>
    <col min="10756" max="11003" width="8.88671875" style="2"/>
    <col min="11004" max="11004" width="28.109375" style="2" customWidth="1"/>
    <col min="11005" max="11005" width="19.88671875" style="2" bestFit="1" customWidth="1"/>
    <col min="11006" max="11009" width="15.109375" style="2" customWidth="1"/>
    <col min="11010" max="11010" width="28" style="2" bestFit="1" customWidth="1"/>
    <col min="11011" max="11011" width="15.109375" style="2" customWidth="1"/>
    <col min="11012" max="11259" width="8.88671875" style="2"/>
    <col min="11260" max="11260" width="28.109375" style="2" customWidth="1"/>
    <col min="11261" max="11261" width="19.88671875" style="2" bestFit="1" customWidth="1"/>
    <col min="11262" max="11265" width="15.109375" style="2" customWidth="1"/>
    <col min="11266" max="11266" width="28" style="2" bestFit="1" customWidth="1"/>
    <col min="11267" max="11267" width="15.109375" style="2" customWidth="1"/>
    <col min="11268" max="11515" width="8.88671875" style="2"/>
    <col min="11516" max="11516" width="28.109375" style="2" customWidth="1"/>
    <col min="11517" max="11517" width="19.88671875" style="2" bestFit="1" customWidth="1"/>
    <col min="11518" max="11521" width="15.109375" style="2" customWidth="1"/>
    <col min="11522" max="11522" width="28" style="2" bestFit="1" customWidth="1"/>
    <col min="11523" max="11523" width="15.109375" style="2" customWidth="1"/>
    <col min="11524" max="11771" width="8.88671875" style="2"/>
    <col min="11772" max="11772" width="28.109375" style="2" customWidth="1"/>
    <col min="11773" max="11773" width="19.88671875" style="2" bestFit="1" customWidth="1"/>
    <col min="11774" max="11777" width="15.109375" style="2" customWidth="1"/>
    <col min="11778" max="11778" width="28" style="2" bestFit="1" customWidth="1"/>
    <col min="11779" max="11779" width="15.109375" style="2" customWidth="1"/>
    <col min="11780" max="12027" width="8.88671875" style="2"/>
    <col min="12028" max="12028" width="28.109375" style="2" customWidth="1"/>
    <col min="12029" max="12029" width="19.88671875" style="2" bestFit="1" customWidth="1"/>
    <col min="12030" max="12033" width="15.109375" style="2" customWidth="1"/>
    <col min="12034" max="12034" width="28" style="2" bestFit="1" customWidth="1"/>
    <col min="12035" max="12035" width="15.109375" style="2" customWidth="1"/>
    <col min="12036" max="12283" width="8.88671875" style="2"/>
    <col min="12284" max="12284" width="28.109375" style="2" customWidth="1"/>
    <col min="12285" max="12285" width="19.88671875" style="2" bestFit="1" customWidth="1"/>
    <col min="12286" max="12289" width="15.109375" style="2" customWidth="1"/>
    <col min="12290" max="12290" width="28" style="2" bestFit="1" customWidth="1"/>
    <col min="12291" max="12291" width="15.109375" style="2" customWidth="1"/>
    <col min="12292" max="12539" width="8.88671875" style="2"/>
    <col min="12540" max="12540" width="28.109375" style="2" customWidth="1"/>
    <col min="12541" max="12541" width="19.88671875" style="2" bestFit="1" customWidth="1"/>
    <col min="12542" max="12545" width="15.109375" style="2" customWidth="1"/>
    <col min="12546" max="12546" width="28" style="2" bestFit="1" customWidth="1"/>
    <col min="12547" max="12547" width="15.109375" style="2" customWidth="1"/>
    <col min="12548" max="12795" width="8.88671875" style="2"/>
    <col min="12796" max="12796" width="28.109375" style="2" customWidth="1"/>
    <col min="12797" max="12797" width="19.88671875" style="2" bestFit="1" customWidth="1"/>
    <col min="12798" max="12801" width="15.109375" style="2" customWidth="1"/>
    <col min="12802" max="12802" width="28" style="2" bestFit="1" customWidth="1"/>
    <col min="12803" max="12803" width="15.109375" style="2" customWidth="1"/>
    <col min="12804" max="13051" width="8.88671875" style="2"/>
    <col min="13052" max="13052" width="28.109375" style="2" customWidth="1"/>
    <col min="13053" max="13053" width="19.88671875" style="2" bestFit="1" customWidth="1"/>
    <col min="13054" max="13057" width="15.109375" style="2" customWidth="1"/>
    <col min="13058" max="13058" width="28" style="2" bestFit="1" customWidth="1"/>
    <col min="13059" max="13059" width="15.109375" style="2" customWidth="1"/>
    <col min="13060" max="13307" width="8.88671875" style="2"/>
    <col min="13308" max="13308" width="28.109375" style="2" customWidth="1"/>
    <col min="13309" max="13309" width="19.88671875" style="2" bestFit="1" customWidth="1"/>
    <col min="13310" max="13313" width="15.109375" style="2" customWidth="1"/>
    <col min="13314" max="13314" width="28" style="2" bestFit="1" customWidth="1"/>
    <col min="13315" max="13315" width="15.109375" style="2" customWidth="1"/>
    <col min="13316" max="13563" width="8.88671875" style="2"/>
    <col min="13564" max="13564" width="28.109375" style="2" customWidth="1"/>
    <col min="13565" max="13565" width="19.88671875" style="2" bestFit="1" customWidth="1"/>
    <col min="13566" max="13569" width="15.109375" style="2" customWidth="1"/>
    <col min="13570" max="13570" width="28" style="2" bestFit="1" customWidth="1"/>
    <col min="13571" max="13571" width="15.109375" style="2" customWidth="1"/>
    <col min="13572" max="13819" width="8.88671875" style="2"/>
    <col min="13820" max="13820" width="28.109375" style="2" customWidth="1"/>
    <col min="13821" max="13821" width="19.88671875" style="2" bestFit="1" customWidth="1"/>
    <col min="13822" max="13825" width="15.109375" style="2" customWidth="1"/>
    <col min="13826" max="13826" width="28" style="2" bestFit="1" customWidth="1"/>
    <col min="13827" max="13827" width="15.109375" style="2" customWidth="1"/>
    <col min="13828" max="14075" width="8.88671875" style="2"/>
    <col min="14076" max="14076" width="28.109375" style="2" customWidth="1"/>
    <col min="14077" max="14077" width="19.88671875" style="2" bestFit="1" customWidth="1"/>
    <col min="14078" max="14081" width="15.109375" style="2" customWidth="1"/>
    <col min="14082" max="14082" width="28" style="2" bestFit="1" customWidth="1"/>
    <col min="14083" max="14083" width="15.109375" style="2" customWidth="1"/>
    <col min="14084" max="14331" width="8.88671875" style="2"/>
    <col min="14332" max="14332" width="28.109375" style="2" customWidth="1"/>
    <col min="14333" max="14333" width="19.88671875" style="2" bestFit="1" customWidth="1"/>
    <col min="14334" max="14337" width="15.109375" style="2" customWidth="1"/>
    <col min="14338" max="14338" width="28" style="2" bestFit="1" customWidth="1"/>
    <col min="14339" max="14339" width="15.109375" style="2" customWidth="1"/>
    <col min="14340" max="14587" width="8.88671875" style="2"/>
    <col min="14588" max="14588" width="28.109375" style="2" customWidth="1"/>
    <col min="14589" max="14589" width="19.88671875" style="2" bestFit="1" customWidth="1"/>
    <col min="14590" max="14593" width="15.109375" style="2" customWidth="1"/>
    <col min="14594" max="14594" width="28" style="2" bestFit="1" customWidth="1"/>
    <col min="14595" max="14595" width="15.109375" style="2" customWidth="1"/>
    <col min="14596" max="14843" width="8.88671875" style="2"/>
    <col min="14844" max="14844" width="28.109375" style="2" customWidth="1"/>
    <col min="14845" max="14845" width="19.88671875" style="2" bestFit="1" customWidth="1"/>
    <col min="14846" max="14849" width="15.109375" style="2" customWidth="1"/>
    <col min="14850" max="14850" width="28" style="2" bestFit="1" customWidth="1"/>
    <col min="14851" max="14851" width="15.109375" style="2" customWidth="1"/>
    <col min="14852" max="15099" width="8.88671875" style="2"/>
    <col min="15100" max="15100" width="28.109375" style="2" customWidth="1"/>
    <col min="15101" max="15101" width="19.88671875" style="2" bestFit="1" customWidth="1"/>
    <col min="15102" max="15105" width="15.109375" style="2" customWidth="1"/>
    <col min="15106" max="15106" width="28" style="2" bestFit="1" customWidth="1"/>
    <col min="15107" max="15107" width="15.109375" style="2" customWidth="1"/>
    <col min="15108" max="15355" width="8.88671875" style="2"/>
    <col min="15356" max="15356" width="28.109375" style="2" customWidth="1"/>
    <col min="15357" max="15357" width="19.88671875" style="2" bestFit="1" customWidth="1"/>
    <col min="15358" max="15361" width="15.109375" style="2" customWidth="1"/>
    <col min="15362" max="15362" width="28" style="2" bestFit="1" customWidth="1"/>
    <col min="15363" max="15363" width="15.109375" style="2" customWidth="1"/>
    <col min="15364" max="15611" width="8.88671875" style="2"/>
    <col min="15612" max="15612" width="28.109375" style="2" customWidth="1"/>
    <col min="15613" max="15613" width="19.88671875" style="2" bestFit="1" customWidth="1"/>
    <col min="15614" max="15617" width="15.109375" style="2" customWidth="1"/>
    <col min="15618" max="15618" width="28" style="2" bestFit="1" customWidth="1"/>
    <col min="15619" max="15619" width="15.109375" style="2" customWidth="1"/>
    <col min="15620" max="15867" width="8.88671875" style="2"/>
    <col min="15868" max="15868" width="28.109375" style="2" customWidth="1"/>
    <col min="15869" max="15869" width="19.88671875" style="2" bestFit="1" customWidth="1"/>
    <col min="15870" max="15873" width="15.109375" style="2" customWidth="1"/>
    <col min="15874" max="15874" width="28" style="2" bestFit="1" customWidth="1"/>
    <col min="15875" max="15875" width="15.109375" style="2" customWidth="1"/>
    <col min="15876" max="16123" width="8.88671875" style="2"/>
    <col min="16124" max="16124" width="28.109375" style="2" customWidth="1"/>
    <col min="16125" max="16125" width="19.88671875" style="2" bestFit="1" customWidth="1"/>
    <col min="16126" max="16129" width="15.109375" style="2" customWidth="1"/>
    <col min="16130" max="16130" width="28" style="2" bestFit="1" customWidth="1"/>
    <col min="16131" max="16131" width="15.109375" style="2" customWidth="1"/>
    <col min="16132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  <c r="I1" s="168"/>
    </row>
    <row r="2" spans="1:9" x14ac:dyDescent="0.25">
      <c r="A2" s="183" t="s">
        <v>49</v>
      </c>
      <c r="B2" s="181"/>
      <c r="C2" s="181"/>
      <c r="D2" s="181"/>
      <c r="E2" s="181"/>
      <c r="F2" s="129"/>
      <c r="G2" s="105"/>
      <c r="H2" s="126"/>
      <c r="I2" s="168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5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5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5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  <c r="I10" s="46"/>
    </row>
    <row r="11" spans="1:9" x14ac:dyDescent="0.25">
      <c r="A11" s="190" t="s">
        <v>17</v>
      </c>
      <c r="B11" s="191">
        <v>15869.238095238095</v>
      </c>
      <c r="C11" s="191">
        <v>3627.3809523809523</v>
      </c>
      <c r="D11" s="191">
        <v>7436.8571428571431</v>
      </c>
      <c r="E11" s="191">
        <v>1992.7142857142858</v>
      </c>
      <c r="F11" s="111">
        <v>11.523809523809524</v>
      </c>
      <c r="G11" s="112">
        <v>28926.190476190477</v>
      </c>
      <c r="H11" s="111">
        <v>5475.2857142857147</v>
      </c>
      <c r="I11" s="45" t="s">
        <v>18</v>
      </c>
    </row>
    <row r="12" spans="1:9" x14ac:dyDescent="0.25">
      <c r="A12" s="190" t="s">
        <v>19</v>
      </c>
      <c r="B12" s="191">
        <v>5739.166666666667</v>
      </c>
      <c r="C12" s="191">
        <v>1113.1428571428571</v>
      </c>
      <c r="D12" s="191">
        <v>3507.5238095238096</v>
      </c>
      <c r="E12" s="191">
        <v>796.85714285714289</v>
      </c>
      <c r="F12" s="111">
        <v>7.8095238095238093</v>
      </c>
      <c r="G12" s="112">
        <v>11156.690476190477</v>
      </c>
      <c r="H12" s="111">
        <v>3530.5238095238096</v>
      </c>
      <c r="I12" s="45" t="s">
        <v>18</v>
      </c>
    </row>
    <row r="13" spans="1:9" x14ac:dyDescent="0.25">
      <c r="A13" s="190" t="s">
        <v>20</v>
      </c>
      <c r="B13" s="191">
        <v>9769.6428571428569</v>
      </c>
      <c r="C13" s="191">
        <v>1583</v>
      </c>
      <c r="D13" s="191">
        <v>4718</v>
      </c>
      <c r="E13" s="191">
        <v>547.14285714285711</v>
      </c>
      <c r="F13" s="111">
        <v>1.3809523809523809</v>
      </c>
      <c r="G13" s="112">
        <v>16617.785714285714</v>
      </c>
      <c r="H13" s="111">
        <v>5585.333333333333</v>
      </c>
      <c r="I13" s="45" t="s">
        <v>18</v>
      </c>
    </row>
    <row r="14" spans="1:9" x14ac:dyDescent="0.25">
      <c r="A14" s="190" t="s">
        <v>21</v>
      </c>
      <c r="B14" s="191">
        <v>1173.2857142857142</v>
      </c>
      <c r="C14" s="191">
        <v>165.57142857142858</v>
      </c>
      <c r="D14" s="191">
        <v>447.90476190476193</v>
      </c>
      <c r="E14" s="191">
        <v>122.42857142857143</v>
      </c>
      <c r="F14" s="111">
        <v>4.7619047619047616E-2</v>
      </c>
      <c r="G14" s="112">
        <v>1909.1904761904761</v>
      </c>
      <c r="H14" s="111">
        <v>339</v>
      </c>
      <c r="I14" s="45" t="s">
        <v>18</v>
      </c>
    </row>
    <row r="15" spans="1:9" x14ac:dyDescent="0.25">
      <c r="A15" s="190" t="s">
        <v>22</v>
      </c>
      <c r="B15" s="191">
        <v>2677.1190476190477</v>
      </c>
      <c r="C15" s="191">
        <v>685.33333333333337</v>
      </c>
      <c r="D15" s="191">
        <v>1591.8095238095239</v>
      </c>
      <c r="E15" s="191">
        <v>268.33333333333331</v>
      </c>
      <c r="F15" s="111">
        <v>1.3333333333333333</v>
      </c>
      <c r="G15" s="112">
        <v>5222.5952380952385</v>
      </c>
      <c r="H15" s="111">
        <v>1953.4761904761904</v>
      </c>
      <c r="I15" s="45" t="s">
        <v>18</v>
      </c>
    </row>
    <row r="16" spans="1:9" x14ac:dyDescent="0.25">
      <c r="A16" s="190" t="s">
        <v>23</v>
      </c>
      <c r="B16" s="191">
        <v>2908.4285714285716</v>
      </c>
      <c r="C16" s="191">
        <v>872.66666666666663</v>
      </c>
      <c r="D16" s="191">
        <v>2076.0476190476193</v>
      </c>
      <c r="E16" s="191">
        <v>358.33333333333331</v>
      </c>
      <c r="F16" s="111">
        <v>9.5238095238095233E-2</v>
      </c>
      <c r="G16" s="112">
        <v>6215.4761904761908</v>
      </c>
      <c r="H16" s="111">
        <v>2139.5238095238096</v>
      </c>
      <c r="I16" s="45" t="s">
        <v>18</v>
      </c>
    </row>
    <row r="17" spans="1:9" x14ac:dyDescent="0.25">
      <c r="A17" s="192" t="s">
        <v>24</v>
      </c>
      <c r="B17" s="191">
        <v>178.35714285714286</v>
      </c>
      <c r="C17" s="191">
        <v>25.19047619047619</v>
      </c>
      <c r="D17" s="191">
        <v>112.71428571428571</v>
      </c>
      <c r="E17" s="191">
        <v>16.952380952380953</v>
      </c>
      <c r="F17" s="111">
        <v>4.7619047619047616E-2</v>
      </c>
      <c r="G17" s="112">
        <v>333.21428571428572</v>
      </c>
      <c r="H17" s="111">
        <v>75.047619047619051</v>
      </c>
      <c r="I17" s="45" t="s">
        <v>18</v>
      </c>
    </row>
    <row r="18" spans="1:9" x14ac:dyDescent="0.25">
      <c r="A18" s="192" t="s">
        <v>25</v>
      </c>
      <c r="B18" s="191">
        <v>120.0952380952381</v>
      </c>
      <c r="C18" s="191">
        <v>8.6190476190476186</v>
      </c>
      <c r="D18" s="191">
        <v>28.142857142857142</v>
      </c>
      <c r="E18" s="191">
        <v>12</v>
      </c>
      <c r="F18" s="111">
        <v>0</v>
      </c>
      <c r="G18" s="112">
        <v>168.85714285714286</v>
      </c>
      <c r="H18" s="111">
        <v>46.19047619047619</v>
      </c>
      <c r="I18" s="45" t="s">
        <v>18</v>
      </c>
    </row>
    <row r="19" spans="1:9" x14ac:dyDescent="0.25">
      <c r="A19" s="192" t="s">
        <v>26</v>
      </c>
      <c r="B19" s="191">
        <v>800.76190476190482</v>
      </c>
      <c r="C19" s="191">
        <v>159.04761904761904</v>
      </c>
      <c r="D19" s="191">
        <v>413.23809523809524</v>
      </c>
      <c r="E19" s="191">
        <v>158.9047619047619</v>
      </c>
      <c r="F19" s="111">
        <v>0</v>
      </c>
      <c r="G19" s="112">
        <v>1531.952380952381</v>
      </c>
      <c r="H19" s="111">
        <v>488.71428571428572</v>
      </c>
      <c r="I19" s="45" t="s">
        <v>18</v>
      </c>
    </row>
    <row r="20" spans="1:9" x14ac:dyDescent="0.25">
      <c r="A20" s="190" t="s">
        <v>27</v>
      </c>
      <c r="B20" s="191">
        <v>1693.6904761904761</v>
      </c>
      <c r="C20" s="191">
        <v>270.28571428571428</v>
      </c>
      <c r="D20" s="191">
        <v>995.61904761904759</v>
      </c>
      <c r="E20" s="191">
        <v>63.38095238095238</v>
      </c>
      <c r="F20" s="111">
        <v>9.5238095238095233E-2</v>
      </c>
      <c r="G20" s="112">
        <v>3022.9761904761904</v>
      </c>
      <c r="H20" s="111">
        <v>840.95238095238096</v>
      </c>
      <c r="I20" s="45" t="s">
        <v>18</v>
      </c>
    </row>
    <row r="21" spans="1:9" x14ac:dyDescent="0.25">
      <c r="A21" s="190" t="s">
        <v>28</v>
      </c>
      <c r="B21" s="191">
        <v>935.07142857142856</v>
      </c>
      <c r="C21" s="191">
        <v>104.85714285714286</v>
      </c>
      <c r="D21" s="191">
        <v>682.38095238095241</v>
      </c>
      <c r="E21" s="191">
        <v>47.238095238095241</v>
      </c>
      <c r="F21" s="111">
        <v>9.5238095238095233E-2</v>
      </c>
      <c r="G21" s="112">
        <v>1769.547619047619</v>
      </c>
      <c r="H21" s="111">
        <v>847.80952380952385</v>
      </c>
      <c r="I21" s="45" t="s">
        <v>18</v>
      </c>
    </row>
    <row r="22" spans="1:9" x14ac:dyDescent="0.25">
      <c r="A22" s="190" t="s">
        <v>29</v>
      </c>
      <c r="B22" s="191">
        <v>73.261904761904759</v>
      </c>
      <c r="C22" s="191">
        <v>11.571428571428571</v>
      </c>
      <c r="D22" s="191">
        <v>11.761904761904763</v>
      </c>
      <c r="E22" s="191">
        <v>8.3333333333333339</v>
      </c>
      <c r="F22" s="111">
        <v>0</v>
      </c>
      <c r="G22" s="112">
        <v>104.92857142857143</v>
      </c>
      <c r="H22" s="111">
        <v>1.9047619047619047</v>
      </c>
      <c r="I22" s="45" t="s">
        <v>18</v>
      </c>
    </row>
    <row r="23" spans="1:9" x14ac:dyDescent="0.25">
      <c r="A23" s="190" t="s">
        <v>30</v>
      </c>
      <c r="B23" s="191">
        <v>194.88095238095238</v>
      </c>
      <c r="C23" s="191">
        <v>39.952380952380949</v>
      </c>
      <c r="D23" s="191">
        <v>385.28571428571428</v>
      </c>
      <c r="E23" s="191">
        <v>3.8571428571428572</v>
      </c>
      <c r="F23" s="111">
        <v>0</v>
      </c>
      <c r="G23" s="112">
        <v>623.97619047619048</v>
      </c>
      <c r="H23" s="111">
        <v>358.8095238095238</v>
      </c>
      <c r="I23" s="45" t="s">
        <v>18</v>
      </c>
    </row>
    <row r="24" spans="1:9" x14ac:dyDescent="0.25">
      <c r="A24" s="190" t="s">
        <v>31</v>
      </c>
      <c r="B24" s="191">
        <v>1459.0714285714287</v>
      </c>
      <c r="C24" s="191">
        <v>304.1904761904762</v>
      </c>
      <c r="D24" s="191">
        <v>1035.2857142857142</v>
      </c>
      <c r="E24" s="191">
        <v>28.142857142857142</v>
      </c>
      <c r="F24" s="111">
        <v>0</v>
      </c>
      <c r="G24" s="112">
        <v>2826.6904761904761</v>
      </c>
      <c r="H24" s="111">
        <v>1382</v>
      </c>
      <c r="I24" s="45" t="s">
        <v>18</v>
      </c>
    </row>
    <row r="25" spans="1:9" x14ac:dyDescent="0.25">
      <c r="A25" s="190" t="s">
        <v>32</v>
      </c>
      <c r="B25" s="191">
        <v>538.5</v>
      </c>
      <c r="C25" s="191">
        <v>165.9047619047619</v>
      </c>
      <c r="D25" s="191">
        <v>387.23809523809524</v>
      </c>
      <c r="E25" s="191">
        <v>2.6190476190476191</v>
      </c>
      <c r="F25" s="111">
        <v>0</v>
      </c>
      <c r="G25" s="112">
        <v>1094.2619047619048</v>
      </c>
      <c r="H25" s="111">
        <v>70.714285714285708</v>
      </c>
      <c r="I25" s="45" t="s">
        <v>18</v>
      </c>
    </row>
    <row r="26" spans="1:9" x14ac:dyDescent="0.25">
      <c r="A26" s="190" t="s">
        <v>33</v>
      </c>
      <c r="B26" s="191">
        <v>993.83333333333337</v>
      </c>
      <c r="C26" s="191">
        <v>152.95238095238096</v>
      </c>
      <c r="D26" s="191">
        <v>797.95238095238096</v>
      </c>
      <c r="E26" s="191">
        <v>120.23809523809524</v>
      </c>
      <c r="F26" s="111">
        <v>0</v>
      </c>
      <c r="G26" s="112">
        <v>2064.9761904761904</v>
      </c>
      <c r="H26" s="111">
        <v>1116.4285714285713</v>
      </c>
      <c r="I26" s="45" t="s">
        <v>18</v>
      </c>
    </row>
    <row r="27" spans="1:9" x14ac:dyDescent="0.25">
      <c r="A27" s="190" t="s">
        <v>34</v>
      </c>
      <c r="B27" s="191">
        <v>264.97619047619048</v>
      </c>
      <c r="C27" s="191">
        <v>77.523809523809518</v>
      </c>
      <c r="D27" s="191">
        <v>529.90476190476193</v>
      </c>
      <c r="E27" s="191">
        <v>30.285714285714285</v>
      </c>
      <c r="F27" s="111">
        <v>0</v>
      </c>
      <c r="G27" s="112">
        <v>902.69047619047615</v>
      </c>
      <c r="H27" s="111">
        <v>674.52380952380952</v>
      </c>
      <c r="I27" s="45" t="s">
        <v>18</v>
      </c>
    </row>
    <row r="28" spans="1:9" x14ac:dyDescent="0.25">
      <c r="A28" s="190" t="s">
        <v>35</v>
      </c>
      <c r="B28" s="191">
        <v>1884.9285714285713</v>
      </c>
      <c r="C28" s="191">
        <v>519.19047619047615</v>
      </c>
      <c r="D28" s="191">
        <v>2632.5714285714284</v>
      </c>
      <c r="E28" s="191">
        <v>37.80952380952381</v>
      </c>
      <c r="F28" s="111">
        <v>0</v>
      </c>
      <c r="G28" s="112">
        <v>5074.5</v>
      </c>
      <c r="H28" s="111">
        <v>3461.1904761904761</v>
      </c>
      <c r="I28" s="45" t="s">
        <v>18</v>
      </c>
    </row>
    <row r="29" spans="1:9" x14ac:dyDescent="0.25">
      <c r="A29" s="190" t="s">
        <v>36</v>
      </c>
      <c r="B29" s="191">
        <v>349.35714285714283</v>
      </c>
      <c r="C29" s="191">
        <v>105.85714285714286</v>
      </c>
      <c r="D29" s="191">
        <v>525.57142857142856</v>
      </c>
      <c r="E29" s="191">
        <v>96.666666666666671</v>
      </c>
      <c r="F29" s="111">
        <v>12.380952380952381</v>
      </c>
      <c r="G29" s="112">
        <v>1077.452380952381</v>
      </c>
      <c r="H29" s="111">
        <v>600.42857142857144</v>
      </c>
      <c r="I29" s="45" t="s">
        <v>18</v>
      </c>
    </row>
    <row r="30" spans="1:9" x14ac:dyDescent="0.25">
      <c r="A30" s="190" t="s">
        <v>37</v>
      </c>
      <c r="B30" s="191">
        <v>1919.5952380952381</v>
      </c>
      <c r="C30" s="191">
        <v>235.23809523809524</v>
      </c>
      <c r="D30" s="191">
        <v>1847.7619047619048</v>
      </c>
      <c r="E30" s="191">
        <v>205.47619047619048</v>
      </c>
      <c r="F30" s="111">
        <v>0</v>
      </c>
      <c r="G30" s="112">
        <v>4208.0714285714284</v>
      </c>
      <c r="H30" s="111">
        <v>1747.952380952381</v>
      </c>
      <c r="I30" s="45" t="s">
        <v>18</v>
      </c>
    </row>
    <row r="31" spans="1:9" x14ac:dyDescent="0.25">
      <c r="A31" s="78"/>
      <c r="B31" s="63"/>
      <c r="C31" s="63"/>
      <c r="D31" s="63"/>
      <c r="E31" s="63"/>
      <c r="F31" s="64"/>
      <c r="G31" s="65"/>
      <c r="H31" s="64"/>
      <c r="I31" s="46"/>
    </row>
    <row r="32" spans="1:9" x14ac:dyDescent="0.25">
      <c r="A32" s="194" t="s">
        <v>38</v>
      </c>
      <c r="B32" s="195"/>
      <c r="C32" s="195"/>
      <c r="D32" s="195"/>
      <c r="E32" s="195"/>
      <c r="F32" s="113"/>
      <c r="G32" s="196"/>
      <c r="H32" s="113"/>
      <c r="I32" s="46"/>
    </row>
    <row r="33" spans="1:9" x14ac:dyDescent="0.25">
      <c r="A33" s="190" t="s">
        <v>19</v>
      </c>
      <c r="B33" s="191">
        <v>2809.1904761904761</v>
      </c>
      <c r="C33" s="191">
        <v>405.28571428571428</v>
      </c>
      <c r="D33" s="191">
        <v>1838.8095238095239</v>
      </c>
      <c r="E33" s="191">
        <v>169.66666666666666</v>
      </c>
      <c r="F33" s="111">
        <v>0</v>
      </c>
      <c r="G33" s="112">
        <v>5222.9523809523807</v>
      </c>
      <c r="H33" s="111">
        <v>1821.5714285714287</v>
      </c>
      <c r="I33" s="45" t="s">
        <v>18</v>
      </c>
    </row>
    <row r="34" spans="1:9" x14ac:dyDescent="0.25">
      <c r="A34" s="190" t="s">
        <v>20</v>
      </c>
      <c r="B34" s="191">
        <v>754.66666666666663</v>
      </c>
      <c r="C34" s="191">
        <v>134.47619047619048</v>
      </c>
      <c r="D34" s="191">
        <v>370.47619047619048</v>
      </c>
      <c r="E34" s="191">
        <v>77.428571428571431</v>
      </c>
      <c r="F34" s="111">
        <v>0</v>
      </c>
      <c r="G34" s="112">
        <v>1337.047619047619</v>
      </c>
      <c r="H34" s="111">
        <v>169.14285714285714</v>
      </c>
      <c r="I34" s="45" t="s">
        <v>18</v>
      </c>
    </row>
    <row r="35" spans="1:9" x14ac:dyDescent="0.25">
      <c r="A35" s="190" t="s">
        <v>21</v>
      </c>
      <c r="B35" s="191">
        <v>1212.8095238095239</v>
      </c>
      <c r="C35" s="191">
        <v>145.76190476190476</v>
      </c>
      <c r="D35" s="191">
        <v>680.47619047619048</v>
      </c>
      <c r="E35" s="191">
        <v>87.571428571428569</v>
      </c>
      <c r="F35" s="111">
        <v>0.33333333333333331</v>
      </c>
      <c r="G35" s="112">
        <v>2126.6190476190477</v>
      </c>
      <c r="H35" s="111">
        <v>596.19047619047615</v>
      </c>
      <c r="I35" s="45" t="s">
        <v>18</v>
      </c>
    </row>
    <row r="36" spans="1:9" x14ac:dyDescent="0.25">
      <c r="A36" s="192" t="s">
        <v>25</v>
      </c>
      <c r="B36" s="191">
        <v>566.30952380952385</v>
      </c>
      <c r="C36" s="191">
        <v>105.42857142857143</v>
      </c>
      <c r="D36" s="191">
        <v>229.95238095238096</v>
      </c>
      <c r="E36" s="191">
        <v>3.9047619047619047</v>
      </c>
      <c r="F36" s="111">
        <v>0</v>
      </c>
      <c r="G36" s="112">
        <v>905.59523809523807</v>
      </c>
      <c r="H36" s="111">
        <v>143.0952380952381</v>
      </c>
      <c r="I36" s="45" t="s">
        <v>18</v>
      </c>
    </row>
    <row r="37" spans="1:9" x14ac:dyDescent="0.25">
      <c r="A37" s="192" t="s">
        <v>24</v>
      </c>
      <c r="B37" s="191">
        <v>797.45238095238096</v>
      </c>
      <c r="C37" s="191">
        <v>176.42857142857142</v>
      </c>
      <c r="D37" s="191">
        <v>497.04761904761904</v>
      </c>
      <c r="E37" s="191">
        <v>50.61904761904762</v>
      </c>
      <c r="F37" s="111">
        <v>2.6666666666666665</v>
      </c>
      <c r="G37" s="112">
        <v>1521.547619047619</v>
      </c>
      <c r="H37" s="111">
        <v>382.09523809523807</v>
      </c>
      <c r="I37" s="45" t="s">
        <v>18</v>
      </c>
    </row>
    <row r="38" spans="1:9" x14ac:dyDescent="0.25">
      <c r="A38" s="190" t="s">
        <v>29</v>
      </c>
      <c r="B38" s="191">
        <v>1356.4761904761904</v>
      </c>
      <c r="C38" s="191">
        <v>339.47619047619048</v>
      </c>
      <c r="D38" s="191">
        <v>470.8095238095238</v>
      </c>
      <c r="E38" s="191">
        <v>44.80952380952381</v>
      </c>
      <c r="F38" s="111">
        <v>0</v>
      </c>
      <c r="G38" s="112">
        <v>2211.5714285714284</v>
      </c>
      <c r="H38" s="111">
        <v>448.52380952380952</v>
      </c>
      <c r="I38" s="45" t="s">
        <v>18</v>
      </c>
    </row>
    <row r="39" spans="1:9" x14ac:dyDescent="0.25">
      <c r="A39" s="190" t="s">
        <v>23</v>
      </c>
      <c r="B39" s="191">
        <v>311.52380952380952</v>
      </c>
      <c r="C39" s="191">
        <v>33.428571428571431</v>
      </c>
      <c r="D39" s="191">
        <v>194.47619047619048</v>
      </c>
      <c r="E39" s="191">
        <v>19.952380952380953</v>
      </c>
      <c r="F39" s="111">
        <v>0</v>
      </c>
      <c r="G39" s="112">
        <v>559.38095238095241</v>
      </c>
      <c r="H39" s="111">
        <v>140.38095238095238</v>
      </c>
      <c r="I39" s="45" t="s">
        <v>18</v>
      </c>
    </row>
    <row r="40" spans="1:9" x14ac:dyDescent="0.25">
      <c r="A40" s="190" t="s">
        <v>22</v>
      </c>
      <c r="B40" s="191">
        <v>506.88095238095241</v>
      </c>
      <c r="C40" s="191">
        <v>90.571428571428569</v>
      </c>
      <c r="D40" s="191">
        <v>458.57142857142856</v>
      </c>
      <c r="E40" s="191">
        <v>52.19047619047619</v>
      </c>
      <c r="F40" s="111">
        <v>0</v>
      </c>
      <c r="G40" s="112">
        <v>1108.2142857142858</v>
      </c>
      <c r="H40" s="111">
        <v>287.66666666666669</v>
      </c>
      <c r="I40" s="45" t="s">
        <v>18</v>
      </c>
    </row>
    <row r="41" spans="1:9" x14ac:dyDescent="0.25">
      <c r="A41" s="190" t="s">
        <v>37</v>
      </c>
      <c r="B41" s="191">
        <v>1402.9761904761904</v>
      </c>
      <c r="C41" s="191">
        <v>295.66666666666669</v>
      </c>
      <c r="D41" s="191">
        <v>1019.952380952381</v>
      </c>
      <c r="E41" s="191">
        <v>165.0952380952381</v>
      </c>
      <c r="F41" s="111">
        <v>0.66666666666666663</v>
      </c>
      <c r="G41" s="112">
        <v>2883.6904761904761</v>
      </c>
      <c r="H41" s="111">
        <v>750.52380952380952</v>
      </c>
      <c r="I41" s="45" t="s">
        <v>18</v>
      </c>
    </row>
    <row r="42" spans="1:9" x14ac:dyDescent="0.25">
      <c r="A42" s="78"/>
      <c r="B42" s="63"/>
      <c r="C42" s="63"/>
      <c r="D42" s="63"/>
      <c r="E42" s="63"/>
      <c r="F42" s="64"/>
      <c r="G42" s="65"/>
      <c r="H42" s="64"/>
      <c r="I42" s="46"/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  <c r="I43" s="46"/>
    </row>
    <row r="44" spans="1:9" x14ac:dyDescent="0.25">
      <c r="A44" s="190" t="s">
        <v>20</v>
      </c>
      <c r="B44" s="191">
        <v>204.0952380952381</v>
      </c>
      <c r="C44" s="191">
        <v>12.285714285714286</v>
      </c>
      <c r="D44" s="191">
        <v>122.38095238095238</v>
      </c>
      <c r="E44" s="191">
        <v>8.2857142857142865</v>
      </c>
      <c r="F44" s="111">
        <v>0.33333333333333331</v>
      </c>
      <c r="G44" s="112">
        <v>347.04761904761904</v>
      </c>
      <c r="H44" s="111">
        <v>165.04761904761904</v>
      </c>
      <c r="I44" s="45" t="s">
        <v>18</v>
      </c>
    </row>
    <row r="45" spans="1:9" x14ac:dyDescent="0.25">
      <c r="A45" s="190" t="s">
        <v>21</v>
      </c>
      <c r="B45" s="191">
        <v>130.45238095238096</v>
      </c>
      <c r="C45" s="191">
        <v>6.4285714285714288</v>
      </c>
      <c r="D45" s="191">
        <v>73.333333333333329</v>
      </c>
      <c r="E45" s="191">
        <v>0.14285714285714285</v>
      </c>
      <c r="F45" s="111">
        <v>9.5238095238095233E-2</v>
      </c>
      <c r="G45" s="112">
        <v>210.35714285714286</v>
      </c>
      <c r="H45" s="111">
        <v>97.19047619047619</v>
      </c>
      <c r="I45" s="45" t="s">
        <v>18</v>
      </c>
    </row>
    <row r="46" spans="1:9" x14ac:dyDescent="0.25">
      <c r="A46" s="190" t="s">
        <v>22</v>
      </c>
      <c r="B46" s="191">
        <v>151.38095238095238</v>
      </c>
      <c r="C46" s="191">
        <v>100.52380952380952</v>
      </c>
      <c r="D46" s="191">
        <v>221.28571428571428</v>
      </c>
      <c r="E46" s="191">
        <v>26.571428571428573</v>
      </c>
      <c r="F46" s="111">
        <v>22.476190476190474</v>
      </c>
      <c r="G46" s="112">
        <v>499.76190476190476</v>
      </c>
      <c r="H46" s="111">
        <v>89.047619047619051</v>
      </c>
      <c r="I46" s="45" t="s">
        <v>18</v>
      </c>
    </row>
    <row r="47" spans="1:9" x14ac:dyDescent="0.25">
      <c r="A47" s="190" t="s">
        <v>23</v>
      </c>
      <c r="B47" s="191">
        <v>110</v>
      </c>
      <c r="C47" s="191">
        <v>3</v>
      </c>
      <c r="D47" s="191">
        <v>89.857142857142861</v>
      </c>
      <c r="E47" s="191">
        <v>35.761904761904759</v>
      </c>
      <c r="F47" s="111">
        <v>0</v>
      </c>
      <c r="G47" s="112">
        <v>238.61904761904762</v>
      </c>
      <c r="H47" s="111">
        <v>162.8095238095238</v>
      </c>
      <c r="I47" s="45" t="s">
        <v>18</v>
      </c>
    </row>
    <row r="48" spans="1:9" x14ac:dyDescent="0.25">
      <c r="A48" s="190" t="s">
        <v>37</v>
      </c>
      <c r="B48" s="191">
        <v>25.69047619047619</v>
      </c>
      <c r="C48" s="191">
        <v>9.0476190476190474</v>
      </c>
      <c r="D48" s="191">
        <v>23.142857142857142</v>
      </c>
      <c r="E48" s="191">
        <v>3.3333333333333335</v>
      </c>
      <c r="F48" s="111">
        <v>0.23809523809523808</v>
      </c>
      <c r="G48" s="112">
        <v>61.214285714285715</v>
      </c>
      <c r="H48" s="111">
        <v>13.333333333333334</v>
      </c>
      <c r="I48" s="45" t="s">
        <v>18</v>
      </c>
    </row>
    <row r="49" spans="1:9" x14ac:dyDescent="0.25">
      <c r="A49" s="78"/>
      <c r="B49" s="63"/>
      <c r="C49" s="63"/>
      <c r="D49" s="63"/>
      <c r="E49" s="63"/>
      <c r="F49" s="64"/>
      <c r="G49" s="65"/>
      <c r="H49" s="64"/>
      <c r="I49" s="46"/>
    </row>
    <row r="50" spans="1:9" ht="26.4" x14ac:dyDescent="0.25">
      <c r="A50" s="114" t="s">
        <v>40</v>
      </c>
      <c r="B50" s="195">
        <v>1765.4285714285713</v>
      </c>
      <c r="C50" s="195">
        <v>436.33333333333331</v>
      </c>
      <c r="D50" s="195">
        <v>1562.547619047619</v>
      </c>
      <c r="E50" s="195">
        <v>65.523809523809518</v>
      </c>
      <c r="F50" s="195">
        <v>4.4761904761904763</v>
      </c>
      <c r="G50" s="196">
        <v>3829.8333333333335</v>
      </c>
      <c r="H50" s="195">
        <v>1770.5714285714287</v>
      </c>
      <c r="I50" s="45" t="s">
        <v>18</v>
      </c>
    </row>
    <row r="51" spans="1:9" x14ac:dyDescent="0.25">
      <c r="A51" s="115"/>
      <c r="B51" s="167"/>
      <c r="C51" s="167"/>
      <c r="D51" s="167"/>
      <c r="E51" s="167"/>
      <c r="F51" s="116"/>
      <c r="G51" s="117"/>
      <c r="H51" s="116"/>
      <c r="I51" s="46"/>
    </row>
    <row r="52" spans="1:9" ht="15.6" x14ac:dyDescent="0.25">
      <c r="A52" s="197" t="s">
        <v>41</v>
      </c>
      <c r="B52" s="196">
        <v>61648.595238095237</v>
      </c>
      <c r="C52" s="196">
        <v>12521.619047619048</v>
      </c>
      <c r="D52" s="196">
        <v>38016.690476190473</v>
      </c>
      <c r="E52" s="196">
        <v>5728.5714285714284</v>
      </c>
      <c r="F52" s="118">
        <v>66.095238095238102</v>
      </c>
      <c r="G52" s="196">
        <v>117915.47619047618</v>
      </c>
      <c r="H52" s="118">
        <v>37773</v>
      </c>
      <c r="I52" s="45" t="s">
        <v>18</v>
      </c>
    </row>
    <row r="53" spans="1:9" x14ac:dyDescent="0.25">
      <c r="A53" s="119" t="s">
        <v>42</v>
      </c>
      <c r="B53" s="195">
        <v>3038.4047619047619</v>
      </c>
      <c r="C53" s="191">
        <v>683.47619047619048</v>
      </c>
      <c r="D53" s="191">
        <v>1190.7619047619048</v>
      </c>
      <c r="E53" s="191">
        <v>438.76190476190476</v>
      </c>
      <c r="F53" s="111">
        <v>31.571428571428573</v>
      </c>
      <c r="G53" s="112">
        <v>5351.4047619047615</v>
      </c>
      <c r="H53" s="111">
        <v>950.85714285714289</v>
      </c>
      <c r="I53" s="45" t="s">
        <v>18</v>
      </c>
    </row>
    <row r="54" spans="1:9" x14ac:dyDescent="0.25">
      <c r="A54" s="78"/>
      <c r="B54" s="63"/>
      <c r="C54" s="63"/>
      <c r="D54" s="63"/>
      <c r="E54" s="63"/>
      <c r="F54" s="64"/>
      <c r="G54" s="65"/>
      <c r="H54" s="64"/>
      <c r="I54" s="46"/>
    </row>
    <row r="55" spans="1:9" x14ac:dyDescent="0.25">
      <c r="A55" s="170"/>
      <c r="B55" s="42"/>
      <c r="C55" s="167"/>
      <c r="D55" s="167"/>
      <c r="E55" s="167"/>
      <c r="F55" s="116"/>
      <c r="G55" s="43"/>
      <c r="H55" s="116"/>
      <c r="I55" s="46"/>
    </row>
    <row r="56" spans="1:9" x14ac:dyDescent="0.25">
      <c r="A56" s="161"/>
      <c r="B56" s="44"/>
      <c r="C56" s="167"/>
      <c r="D56" s="167"/>
      <c r="E56" s="167"/>
      <c r="F56" s="116"/>
      <c r="G56" s="117"/>
      <c r="H56" s="116"/>
      <c r="I56" s="46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5"/>
  <sheetViews>
    <sheetView workbookViewId="0"/>
  </sheetViews>
  <sheetFormatPr defaultRowHeight="13.2" x14ac:dyDescent="0.25"/>
  <cols>
    <col min="1" max="1" width="28.109375" style="2" customWidth="1"/>
    <col min="2" max="3" width="14.109375" style="4" customWidth="1"/>
    <col min="4" max="4" width="19.109375" style="4" bestFit="1" customWidth="1"/>
    <col min="5" max="7" width="14.109375" style="4" customWidth="1"/>
    <col min="8" max="8" width="14" style="6" customWidth="1"/>
    <col min="9" max="9" width="12.6640625" style="10" customWidth="1"/>
    <col min="10" max="10" width="23.33203125" style="2" bestFit="1" customWidth="1"/>
    <col min="11" max="252" width="8.88671875" style="2"/>
    <col min="253" max="253" width="28.109375" style="2" customWidth="1"/>
    <col min="254" max="255" width="14.109375" style="2" customWidth="1"/>
    <col min="256" max="256" width="19.109375" style="2" bestFit="1" customWidth="1"/>
    <col min="257" max="259" width="14.109375" style="2" customWidth="1"/>
    <col min="260" max="260" width="14" style="2" customWidth="1"/>
    <col min="261" max="261" width="12.6640625" style="2" customWidth="1"/>
    <col min="262" max="262" width="23.33203125" style="2" bestFit="1" customWidth="1"/>
    <col min="263" max="508" width="8.88671875" style="2"/>
    <col min="509" max="509" width="28.109375" style="2" customWidth="1"/>
    <col min="510" max="511" width="14.109375" style="2" customWidth="1"/>
    <col min="512" max="512" width="19.109375" style="2" bestFit="1" customWidth="1"/>
    <col min="513" max="515" width="14.109375" style="2" customWidth="1"/>
    <col min="516" max="516" width="14" style="2" customWidth="1"/>
    <col min="517" max="517" width="12.6640625" style="2" customWidth="1"/>
    <col min="518" max="518" width="23.33203125" style="2" bestFit="1" customWidth="1"/>
    <col min="519" max="764" width="8.88671875" style="2"/>
    <col min="765" max="765" width="28.109375" style="2" customWidth="1"/>
    <col min="766" max="767" width="14.109375" style="2" customWidth="1"/>
    <col min="768" max="768" width="19.109375" style="2" bestFit="1" customWidth="1"/>
    <col min="769" max="771" width="14.109375" style="2" customWidth="1"/>
    <col min="772" max="772" width="14" style="2" customWidth="1"/>
    <col min="773" max="773" width="12.6640625" style="2" customWidth="1"/>
    <col min="774" max="774" width="23.33203125" style="2" bestFit="1" customWidth="1"/>
    <col min="775" max="1020" width="8.88671875" style="2"/>
    <col min="1021" max="1021" width="28.109375" style="2" customWidth="1"/>
    <col min="1022" max="1023" width="14.109375" style="2" customWidth="1"/>
    <col min="1024" max="1024" width="19.109375" style="2" bestFit="1" customWidth="1"/>
    <col min="1025" max="1027" width="14.109375" style="2" customWidth="1"/>
    <col min="1028" max="1028" width="14" style="2" customWidth="1"/>
    <col min="1029" max="1029" width="12.6640625" style="2" customWidth="1"/>
    <col min="1030" max="1030" width="23.33203125" style="2" bestFit="1" customWidth="1"/>
    <col min="1031" max="1276" width="8.88671875" style="2"/>
    <col min="1277" max="1277" width="28.109375" style="2" customWidth="1"/>
    <col min="1278" max="1279" width="14.109375" style="2" customWidth="1"/>
    <col min="1280" max="1280" width="19.109375" style="2" bestFit="1" customWidth="1"/>
    <col min="1281" max="1283" width="14.109375" style="2" customWidth="1"/>
    <col min="1284" max="1284" width="14" style="2" customWidth="1"/>
    <col min="1285" max="1285" width="12.6640625" style="2" customWidth="1"/>
    <col min="1286" max="1286" width="23.33203125" style="2" bestFit="1" customWidth="1"/>
    <col min="1287" max="1532" width="8.88671875" style="2"/>
    <col min="1533" max="1533" width="28.109375" style="2" customWidth="1"/>
    <col min="1534" max="1535" width="14.109375" style="2" customWidth="1"/>
    <col min="1536" max="1536" width="19.109375" style="2" bestFit="1" customWidth="1"/>
    <col min="1537" max="1539" width="14.109375" style="2" customWidth="1"/>
    <col min="1540" max="1540" width="14" style="2" customWidth="1"/>
    <col min="1541" max="1541" width="12.6640625" style="2" customWidth="1"/>
    <col min="1542" max="1542" width="23.33203125" style="2" bestFit="1" customWidth="1"/>
    <col min="1543" max="1788" width="8.88671875" style="2"/>
    <col min="1789" max="1789" width="28.109375" style="2" customWidth="1"/>
    <col min="1790" max="1791" width="14.109375" style="2" customWidth="1"/>
    <col min="1792" max="1792" width="19.109375" style="2" bestFit="1" customWidth="1"/>
    <col min="1793" max="1795" width="14.109375" style="2" customWidth="1"/>
    <col min="1796" max="1796" width="14" style="2" customWidth="1"/>
    <col min="1797" max="1797" width="12.6640625" style="2" customWidth="1"/>
    <col min="1798" max="1798" width="23.33203125" style="2" bestFit="1" customWidth="1"/>
    <col min="1799" max="2044" width="8.88671875" style="2"/>
    <col min="2045" max="2045" width="28.109375" style="2" customWidth="1"/>
    <col min="2046" max="2047" width="14.109375" style="2" customWidth="1"/>
    <col min="2048" max="2048" width="19.109375" style="2" bestFit="1" customWidth="1"/>
    <col min="2049" max="2051" width="14.109375" style="2" customWidth="1"/>
    <col min="2052" max="2052" width="14" style="2" customWidth="1"/>
    <col min="2053" max="2053" width="12.6640625" style="2" customWidth="1"/>
    <col min="2054" max="2054" width="23.33203125" style="2" bestFit="1" customWidth="1"/>
    <col min="2055" max="2300" width="8.88671875" style="2"/>
    <col min="2301" max="2301" width="28.109375" style="2" customWidth="1"/>
    <col min="2302" max="2303" width="14.109375" style="2" customWidth="1"/>
    <col min="2304" max="2304" width="19.109375" style="2" bestFit="1" customWidth="1"/>
    <col min="2305" max="2307" width="14.109375" style="2" customWidth="1"/>
    <col min="2308" max="2308" width="14" style="2" customWidth="1"/>
    <col min="2309" max="2309" width="12.6640625" style="2" customWidth="1"/>
    <col min="2310" max="2310" width="23.33203125" style="2" bestFit="1" customWidth="1"/>
    <col min="2311" max="2556" width="8.88671875" style="2"/>
    <col min="2557" max="2557" width="28.109375" style="2" customWidth="1"/>
    <col min="2558" max="2559" width="14.109375" style="2" customWidth="1"/>
    <col min="2560" max="2560" width="19.109375" style="2" bestFit="1" customWidth="1"/>
    <col min="2561" max="2563" width="14.109375" style="2" customWidth="1"/>
    <col min="2564" max="2564" width="14" style="2" customWidth="1"/>
    <col min="2565" max="2565" width="12.6640625" style="2" customWidth="1"/>
    <col min="2566" max="2566" width="23.33203125" style="2" bestFit="1" customWidth="1"/>
    <col min="2567" max="2812" width="8.88671875" style="2"/>
    <col min="2813" max="2813" width="28.109375" style="2" customWidth="1"/>
    <col min="2814" max="2815" width="14.109375" style="2" customWidth="1"/>
    <col min="2816" max="2816" width="19.109375" style="2" bestFit="1" customWidth="1"/>
    <col min="2817" max="2819" width="14.109375" style="2" customWidth="1"/>
    <col min="2820" max="2820" width="14" style="2" customWidth="1"/>
    <col min="2821" max="2821" width="12.6640625" style="2" customWidth="1"/>
    <col min="2822" max="2822" width="23.33203125" style="2" bestFit="1" customWidth="1"/>
    <col min="2823" max="3068" width="8.88671875" style="2"/>
    <col min="3069" max="3069" width="28.109375" style="2" customWidth="1"/>
    <col min="3070" max="3071" width="14.109375" style="2" customWidth="1"/>
    <col min="3072" max="3072" width="19.109375" style="2" bestFit="1" customWidth="1"/>
    <col min="3073" max="3075" width="14.109375" style="2" customWidth="1"/>
    <col min="3076" max="3076" width="14" style="2" customWidth="1"/>
    <col min="3077" max="3077" width="12.6640625" style="2" customWidth="1"/>
    <col min="3078" max="3078" width="23.33203125" style="2" bestFit="1" customWidth="1"/>
    <col min="3079" max="3324" width="8.88671875" style="2"/>
    <col min="3325" max="3325" width="28.109375" style="2" customWidth="1"/>
    <col min="3326" max="3327" width="14.109375" style="2" customWidth="1"/>
    <col min="3328" max="3328" width="19.109375" style="2" bestFit="1" customWidth="1"/>
    <col min="3329" max="3331" width="14.109375" style="2" customWidth="1"/>
    <col min="3332" max="3332" width="14" style="2" customWidth="1"/>
    <col min="3333" max="3333" width="12.6640625" style="2" customWidth="1"/>
    <col min="3334" max="3334" width="23.33203125" style="2" bestFit="1" customWidth="1"/>
    <col min="3335" max="3580" width="8.88671875" style="2"/>
    <col min="3581" max="3581" width="28.109375" style="2" customWidth="1"/>
    <col min="3582" max="3583" width="14.109375" style="2" customWidth="1"/>
    <col min="3584" max="3584" width="19.109375" style="2" bestFit="1" customWidth="1"/>
    <col min="3585" max="3587" width="14.109375" style="2" customWidth="1"/>
    <col min="3588" max="3588" width="14" style="2" customWidth="1"/>
    <col min="3589" max="3589" width="12.6640625" style="2" customWidth="1"/>
    <col min="3590" max="3590" width="23.33203125" style="2" bestFit="1" customWidth="1"/>
    <col min="3591" max="3836" width="8.88671875" style="2"/>
    <col min="3837" max="3837" width="28.109375" style="2" customWidth="1"/>
    <col min="3838" max="3839" width="14.109375" style="2" customWidth="1"/>
    <col min="3840" max="3840" width="19.109375" style="2" bestFit="1" customWidth="1"/>
    <col min="3841" max="3843" width="14.109375" style="2" customWidth="1"/>
    <col min="3844" max="3844" width="14" style="2" customWidth="1"/>
    <col min="3845" max="3845" width="12.6640625" style="2" customWidth="1"/>
    <col min="3846" max="3846" width="23.33203125" style="2" bestFit="1" customWidth="1"/>
    <col min="3847" max="4092" width="8.88671875" style="2"/>
    <col min="4093" max="4093" width="28.109375" style="2" customWidth="1"/>
    <col min="4094" max="4095" width="14.109375" style="2" customWidth="1"/>
    <col min="4096" max="4096" width="19.109375" style="2" bestFit="1" customWidth="1"/>
    <col min="4097" max="4099" width="14.109375" style="2" customWidth="1"/>
    <col min="4100" max="4100" width="14" style="2" customWidth="1"/>
    <col min="4101" max="4101" width="12.6640625" style="2" customWidth="1"/>
    <col min="4102" max="4102" width="23.33203125" style="2" bestFit="1" customWidth="1"/>
    <col min="4103" max="4348" width="8.88671875" style="2"/>
    <col min="4349" max="4349" width="28.109375" style="2" customWidth="1"/>
    <col min="4350" max="4351" width="14.109375" style="2" customWidth="1"/>
    <col min="4352" max="4352" width="19.109375" style="2" bestFit="1" customWidth="1"/>
    <col min="4353" max="4355" width="14.109375" style="2" customWidth="1"/>
    <col min="4356" max="4356" width="14" style="2" customWidth="1"/>
    <col min="4357" max="4357" width="12.6640625" style="2" customWidth="1"/>
    <col min="4358" max="4358" width="23.33203125" style="2" bestFit="1" customWidth="1"/>
    <col min="4359" max="4604" width="8.88671875" style="2"/>
    <col min="4605" max="4605" width="28.109375" style="2" customWidth="1"/>
    <col min="4606" max="4607" width="14.109375" style="2" customWidth="1"/>
    <col min="4608" max="4608" width="19.109375" style="2" bestFit="1" customWidth="1"/>
    <col min="4609" max="4611" width="14.109375" style="2" customWidth="1"/>
    <col min="4612" max="4612" width="14" style="2" customWidth="1"/>
    <col min="4613" max="4613" width="12.6640625" style="2" customWidth="1"/>
    <col min="4614" max="4614" width="23.33203125" style="2" bestFit="1" customWidth="1"/>
    <col min="4615" max="4860" width="8.88671875" style="2"/>
    <col min="4861" max="4861" width="28.109375" style="2" customWidth="1"/>
    <col min="4862" max="4863" width="14.109375" style="2" customWidth="1"/>
    <col min="4864" max="4864" width="19.109375" style="2" bestFit="1" customWidth="1"/>
    <col min="4865" max="4867" width="14.109375" style="2" customWidth="1"/>
    <col min="4868" max="4868" width="14" style="2" customWidth="1"/>
    <col min="4869" max="4869" width="12.6640625" style="2" customWidth="1"/>
    <col min="4870" max="4870" width="23.33203125" style="2" bestFit="1" customWidth="1"/>
    <col min="4871" max="5116" width="8.88671875" style="2"/>
    <col min="5117" max="5117" width="28.109375" style="2" customWidth="1"/>
    <col min="5118" max="5119" width="14.109375" style="2" customWidth="1"/>
    <col min="5120" max="5120" width="19.109375" style="2" bestFit="1" customWidth="1"/>
    <col min="5121" max="5123" width="14.109375" style="2" customWidth="1"/>
    <col min="5124" max="5124" width="14" style="2" customWidth="1"/>
    <col min="5125" max="5125" width="12.6640625" style="2" customWidth="1"/>
    <col min="5126" max="5126" width="23.33203125" style="2" bestFit="1" customWidth="1"/>
    <col min="5127" max="5372" width="8.88671875" style="2"/>
    <col min="5373" max="5373" width="28.109375" style="2" customWidth="1"/>
    <col min="5374" max="5375" width="14.109375" style="2" customWidth="1"/>
    <col min="5376" max="5376" width="19.109375" style="2" bestFit="1" customWidth="1"/>
    <col min="5377" max="5379" width="14.109375" style="2" customWidth="1"/>
    <col min="5380" max="5380" width="14" style="2" customWidth="1"/>
    <col min="5381" max="5381" width="12.6640625" style="2" customWidth="1"/>
    <col min="5382" max="5382" width="23.33203125" style="2" bestFit="1" customWidth="1"/>
    <col min="5383" max="5628" width="8.88671875" style="2"/>
    <col min="5629" max="5629" width="28.109375" style="2" customWidth="1"/>
    <col min="5630" max="5631" width="14.109375" style="2" customWidth="1"/>
    <col min="5632" max="5632" width="19.109375" style="2" bestFit="1" customWidth="1"/>
    <col min="5633" max="5635" width="14.109375" style="2" customWidth="1"/>
    <col min="5636" max="5636" width="14" style="2" customWidth="1"/>
    <col min="5637" max="5637" width="12.6640625" style="2" customWidth="1"/>
    <col min="5638" max="5638" width="23.33203125" style="2" bestFit="1" customWidth="1"/>
    <col min="5639" max="5884" width="8.88671875" style="2"/>
    <col min="5885" max="5885" width="28.109375" style="2" customWidth="1"/>
    <col min="5886" max="5887" width="14.109375" style="2" customWidth="1"/>
    <col min="5888" max="5888" width="19.109375" style="2" bestFit="1" customWidth="1"/>
    <col min="5889" max="5891" width="14.109375" style="2" customWidth="1"/>
    <col min="5892" max="5892" width="14" style="2" customWidth="1"/>
    <col min="5893" max="5893" width="12.6640625" style="2" customWidth="1"/>
    <col min="5894" max="5894" width="23.33203125" style="2" bestFit="1" customWidth="1"/>
    <col min="5895" max="6140" width="8.88671875" style="2"/>
    <col min="6141" max="6141" width="28.109375" style="2" customWidth="1"/>
    <col min="6142" max="6143" width="14.109375" style="2" customWidth="1"/>
    <col min="6144" max="6144" width="19.109375" style="2" bestFit="1" customWidth="1"/>
    <col min="6145" max="6147" width="14.109375" style="2" customWidth="1"/>
    <col min="6148" max="6148" width="14" style="2" customWidth="1"/>
    <col min="6149" max="6149" width="12.6640625" style="2" customWidth="1"/>
    <col min="6150" max="6150" width="23.33203125" style="2" bestFit="1" customWidth="1"/>
    <col min="6151" max="6396" width="8.88671875" style="2"/>
    <col min="6397" max="6397" width="28.109375" style="2" customWidth="1"/>
    <col min="6398" max="6399" width="14.109375" style="2" customWidth="1"/>
    <col min="6400" max="6400" width="19.109375" style="2" bestFit="1" customWidth="1"/>
    <col min="6401" max="6403" width="14.109375" style="2" customWidth="1"/>
    <col min="6404" max="6404" width="14" style="2" customWidth="1"/>
    <col min="6405" max="6405" width="12.6640625" style="2" customWidth="1"/>
    <col min="6406" max="6406" width="23.33203125" style="2" bestFit="1" customWidth="1"/>
    <col min="6407" max="6652" width="8.88671875" style="2"/>
    <col min="6653" max="6653" width="28.109375" style="2" customWidth="1"/>
    <col min="6654" max="6655" width="14.109375" style="2" customWidth="1"/>
    <col min="6656" max="6656" width="19.109375" style="2" bestFit="1" customWidth="1"/>
    <col min="6657" max="6659" width="14.109375" style="2" customWidth="1"/>
    <col min="6660" max="6660" width="14" style="2" customWidth="1"/>
    <col min="6661" max="6661" width="12.6640625" style="2" customWidth="1"/>
    <col min="6662" max="6662" width="23.33203125" style="2" bestFit="1" customWidth="1"/>
    <col min="6663" max="6908" width="8.88671875" style="2"/>
    <col min="6909" max="6909" width="28.109375" style="2" customWidth="1"/>
    <col min="6910" max="6911" width="14.109375" style="2" customWidth="1"/>
    <col min="6912" max="6912" width="19.109375" style="2" bestFit="1" customWidth="1"/>
    <col min="6913" max="6915" width="14.109375" style="2" customWidth="1"/>
    <col min="6916" max="6916" width="14" style="2" customWidth="1"/>
    <col min="6917" max="6917" width="12.6640625" style="2" customWidth="1"/>
    <col min="6918" max="6918" width="23.33203125" style="2" bestFit="1" customWidth="1"/>
    <col min="6919" max="7164" width="8.88671875" style="2"/>
    <col min="7165" max="7165" width="28.109375" style="2" customWidth="1"/>
    <col min="7166" max="7167" width="14.109375" style="2" customWidth="1"/>
    <col min="7168" max="7168" width="19.109375" style="2" bestFit="1" customWidth="1"/>
    <col min="7169" max="7171" width="14.109375" style="2" customWidth="1"/>
    <col min="7172" max="7172" width="14" style="2" customWidth="1"/>
    <col min="7173" max="7173" width="12.6640625" style="2" customWidth="1"/>
    <col min="7174" max="7174" width="23.33203125" style="2" bestFit="1" customWidth="1"/>
    <col min="7175" max="7420" width="8.88671875" style="2"/>
    <col min="7421" max="7421" width="28.109375" style="2" customWidth="1"/>
    <col min="7422" max="7423" width="14.109375" style="2" customWidth="1"/>
    <col min="7424" max="7424" width="19.109375" style="2" bestFit="1" customWidth="1"/>
    <col min="7425" max="7427" width="14.109375" style="2" customWidth="1"/>
    <col min="7428" max="7428" width="14" style="2" customWidth="1"/>
    <col min="7429" max="7429" width="12.6640625" style="2" customWidth="1"/>
    <col min="7430" max="7430" width="23.33203125" style="2" bestFit="1" customWidth="1"/>
    <col min="7431" max="7676" width="8.88671875" style="2"/>
    <col min="7677" max="7677" width="28.109375" style="2" customWidth="1"/>
    <col min="7678" max="7679" width="14.109375" style="2" customWidth="1"/>
    <col min="7680" max="7680" width="19.109375" style="2" bestFit="1" customWidth="1"/>
    <col min="7681" max="7683" width="14.109375" style="2" customWidth="1"/>
    <col min="7684" max="7684" width="14" style="2" customWidth="1"/>
    <col min="7685" max="7685" width="12.6640625" style="2" customWidth="1"/>
    <col min="7686" max="7686" width="23.33203125" style="2" bestFit="1" customWidth="1"/>
    <col min="7687" max="7932" width="8.88671875" style="2"/>
    <col min="7933" max="7933" width="28.109375" style="2" customWidth="1"/>
    <col min="7934" max="7935" width="14.109375" style="2" customWidth="1"/>
    <col min="7936" max="7936" width="19.109375" style="2" bestFit="1" customWidth="1"/>
    <col min="7937" max="7939" width="14.109375" style="2" customWidth="1"/>
    <col min="7940" max="7940" width="14" style="2" customWidth="1"/>
    <col min="7941" max="7941" width="12.6640625" style="2" customWidth="1"/>
    <col min="7942" max="7942" width="23.33203125" style="2" bestFit="1" customWidth="1"/>
    <col min="7943" max="8188" width="8.88671875" style="2"/>
    <col min="8189" max="8189" width="28.109375" style="2" customWidth="1"/>
    <col min="8190" max="8191" width="14.109375" style="2" customWidth="1"/>
    <col min="8192" max="8192" width="19.109375" style="2" bestFit="1" customWidth="1"/>
    <col min="8193" max="8195" width="14.109375" style="2" customWidth="1"/>
    <col min="8196" max="8196" width="14" style="2" customWidth="1"/>
    <col min="8197" max="8197" width="12.6640625" style="2" customWidth="1"/>
    <col min="8198" max="8198" width="23.33203125" style="2" bestFit="1" customWidth="1"/>
    <col min="8199" max="8444" width="8.88671875" style="2"/>
    <col min="8445" max="8445" width="28.109375" style="2" customWidth="1"/>
    <col min="8446" max="8447" width="14.109375" style="2" customWidth="1"/>
    <col min="8448" max="8448" width="19.109375" style="2" bestFit="1" customWidth="1"/>
    <col min="8449" max="8451" width="14.109375" style="2" customWidth="1"/>
    <col min="8452" max="8452" width="14" style="2" customWidth="1"/>
    <col min="8453" max="8453" width="12.6640625" style="2" customWidth="1"/>
    <col min="8454" max="8454" width="23.33203125" style="2" bestFit="1" customWidth="1"/>
    <col min="8455" max="8700" width="8.88671875" style="2"/>
    <col min="8701" max="8701" width="28.109375" style="2" customWidth="1"/>
    <col min="8702" max="8703" width="14.109375" style="2" customWidth="1"/>
    <col min="8704" max="8704" width="19.109375" style="2" bestFit="1" customWidth="1"/>
    <col min="8705" max="8707" width="14.109375" style="2" customWidth="1"/>
    <col min="8708" max="8708" width="14" style="2" customWidth="1"/>
    <col min="8709" max="8709" width="12.6640625" style="2" customWidth="1"/>
    <col min="8710" max="8710" width="23.33203125" style="2" bestFit="1" customWidth="1"/>
    <col min="8711" max="8956" width="8.88671875" style="2"/>
    <col min="8957" max="8957" width="28.109375" style="2" customWidth="1"/>
    <col min="8958" max="8959" width="14.109375" style="2" customWidth="1"/>
    <col min="8960" max="8960" width="19.109375" style="2" bestFit="1" customWidth="1"/>
    <col min="8961" max="8963" width="14.109375" style="2" customWidth="1"/>
    <col min="8964" max="8964" width="14" style="2" customWidth="1"/>
    <col min="8965" max="8965" width="12.6640625" style="2" customWidth="1"/>
    <col min="8966" max="8966" width="23.33203125" style="2" bestFit="1" customWidth="1"/>
    <col min="8967" max="9212" width="8.88671875" style="2"/>
    <col min="9213" max="9213" width="28.109375" style="2" customWidth="1"/>
    <col min="9214" max="9215" width="14.109375" style="2" customWidth="1"/>
    <col min="9216" max="9216" width="19.109375" style="2" bestFit="1" customWidth="1"/>
    <col min="9217" max="9219" width="14.109375" style="2" customWidth="1"/>
    <col min="9220" max="9220" width="14" style="2" customWidth="1"/>
    <col min="9221" max="9221" width="12.6640625" style="2" customWidth="1"/>
    <col min="9222" max="9222" width="23.33203125" style="2" bestFit="1" customWidth="1"/>
    <col min="9223" max="9468" width="8.88671875" style="2"/>
    <col min="9469" max="9469" width="28.109375" style="2" customWidth="1"/>
    <col min="9470" max="9471" width="14.109375" style="2" customWidth="1"/>
    <col min="9472" max="9472" width="19.109375" style="2" bestFit="1" customWidth="1"/>
    <col min="9473" max="9475" width="14.109375" style="2" customWidth="1"/>
    <col min="9476" max="9476" width="14" style="2" customWidth="1"/>
    <col min="9477" max="9477" width="12.6640625" style="2" customWidth="1"/>
    <col min="9478" max="9478" width="23.33203125" style="2" bestFit="1" customWidth="1"/>
    <col min="9479" max="9724" width="8.88671875" style="2"/>
    <col min="9725" max="9725" width="28.109375" style="2" customWidth="1"/>
    <col min="9726" max="9727" width="14.109375" style="2" customWidth="1"/>
    <col min="9728" max="9728" width="19.109375" style="2" bestFit="1" customWidth="1"/>
    <col min="9729" max="9731" width="14.109375" style="2" customWidth="1"/>
    <col min="9732" max="9732" width="14" style="2" customWidth="1"/>
    <col min="9733" max="9733" width="12.6640625" style="2" customWidth="1"/>
    <col min="9734" max="9734" width="23.33203125" style="2" bestFit="1" customWidth="1"/>
    <col min="9735" max="9980" width="8.88671875" style="2"/>
    <col min="9981" max="9981" width="28.109375" style="2" customWidth="1"/>
    <col min="9982" max="9983" width="14.109375" style="2" customWidth="1"/>
    <col min="9984" max="9984" width="19.109375" style="2" bestFit="1" customWidth="1"/>
    <col min="9985" max="9987" width="14.109375" style="2" customWidth="1"/>
    <col min="9988" max="9988" width="14" style="2" customWidth="1"/>
    <col min="9989" max="9989" width="12.6640625" style="2" customWidth="1"/>
    <col min="9990" max="9990" width="23.33203125" style="2" bestFit="1" customWidth="1"/>
    <col min="9991" max="10236" width="8.88671875" style="2"/>
    <col min="10237" max="10237" width="28.109375" style="2" customWidth="1"/>
    <col min="10238" max="10239" width="14.109375" style="2" customWidth="1"/>
    <col min="10240" max="10240" width="19.109375" style="2" bestFit="1" customWidth="1"/>
    <col min="10241" max="10243" width="14.109375" style="2" customWidth="1"/>
    <col min="10244" max="10244" width="14" style="2" customWidth="1"/>
    <col min="10245" max="10245" width="12.6640625" style="2" customWidth="1"/>
    <col min="10246" max="10246" width="23.33203125" style="2" bestFit="1" customWidth="1"/>
    <col min="10247" max="10492" width="8.88671875" style="2"/>
    <col min="10493" max="10493" width="28.109375" style="2" customWidth="1"/>
    <col min="10494" max="10495" width="14.109375" style="2" customWidth="1"/>
    <col min="10496" max="10496" width="19.109375" style="2" bestFit="1" customWidth="1"/>
    <col min="10497" max="10499" width="14.109375" style="2" customWidth="1"/>
    <col min="10500" max="10500" width="14" style="2" customWidth="1"/>
    <col min="10501" max="10501" width="12.6640625" style="2" customWidth="1"/>
    <col min="10502" max="10502" width="23.33203125" style="2" bestFit="1" customWidth="1"/>
    <col min="10503" max="10748" width="8.88671875" style="2"/>
    <col min="10749" max="10749" width="28.109375" style="2" customWidth="1"/>
    <col min="10750" max="10751" width="14.109375" style="2" customWidth="1"/>
    <col min="10752" max="10752" width="19.109375" style="2" bestFit="1" customWidth="1"/>
    <col min="10753" max="10755" width="14.109375" style="2" customWidth="1"/>
    <col min="10756" max="10756" width="14" style="2" customWidth="1"/>
    <col min="10757" max="10757" width="12.6640625" style="2" customWidth="1"/>
    <col min="10758" max="10758" width="23.33203125" style="2" bestFit="1" customWidth="1"/>
    <col min="10759" max="11004" width="8.88671875" style="2"/>
    <col min="11005" max="11005" width="28.109375" style="2" customWidth="1"/>
    <col min="11006" max="11007" width="14.109375" style="2" customWidth="1"/>
    <col min="11008" max="11008" width="19.109375" style="2" bestFit="1" customWidth="1"/>
    <col min="11009" max="11011" width="14.109375" style="2" customWidth="1"/>
    <col min="11012" max="11012" width="14" style="2" customWidth="1"/>
    <col min="11013" max="11013" width="12.6640625" style="2" customWidth="1"/>
    <col min="11014" max="11014" width="23.33203125" style="2" bestFit="1" customWidth="1"/>
    <col min="11015" max="11260" width="8.88671875" style="2"/>
    <col min="11261" max="11261" width="28.109375" style="2" customWidth="1"/>
    <col min="11262" max="11263" width="14.109375" style="2" customWidth="1"/>
    <col min="11264" max="11264" width="19.109375" style="2" bestFit="1" customWidth="1"/>
    <col min="11265" max="11267" width="14.109375" style="2" customWidth="1"/>
    <col min="11268" max="11268" width="14" style="2" customWidth="1"/>
    <col min="11269" max="11269" width="12.6640625" style="2" customWidth="1"/>
    <col min="11270" max="11270" width="23.33203125" style="2" bestFit="1" customWidth="1"/>
    <col min="11271" max="11516" width="8.88671875" style="2"/>
    <col min="11517" max="11517" width="28.109375" style="2" customWidth="1"/>
    <col min="11518" max="11519" width="14.109375" style="2" customWidth="1"/>
    <col min="11520" max="11520" width="19.109375" style="2" bestFit="1" customWidth="1"/>
    <col min="11521" max="11523" width="14.109375" style="2" customWidth="1"/>
    <col min="11524" max="11524" width="14" style="2" customWidth="1"/>
    <col min="11525" max="11525" width="12.6640625" style="2" customWidth="1"/>
    <col min="11526" max="11526" width="23.33203125" style="2" bestFit="1" customWidth="1"/>
    <col min="11527" max="11772" width="8.88671875" style="2"/>
    <col min="11773" max="11773" width="28.109375" style="2" customWidth="1"/>
    <col min="11774" max="11775" width="14.109375" style="2" customWidth="1"/>
    <col min="11776" max="11776" width="19.109375" style="2" bestFit="1" customWidth="1"/>
    <col min="11777" max="11779" width="14.109375" style="2" customWidth="1"/>
    <col min="11780" max="11780" width="14" style="2" customWidth="1"/>
    <col min="11781" max="11781" width="12.6640625" style="2" customWidth="1"/>
    <col min="11782" max="11782" width="23.33203125" style="2" bestFit="1" customWidth="1"/>
    <col min="11783" max="12028" width="8.88671875" style="2"/>
    <col min="12029" max="12029" width="28.109375" style="2" customWidth="1"/>
    <col min="12030" max="12031" width="14.109375" style="2" customWidth="1"/>
    <col min="12032" max="12032" width="19.109375" style="2" bestFit="1" customWidth="1"/>
    <col min="12033" max="12035" width="14.109375" style="2" customWidth="1"/>
    <col min="12036" max="12036" width="14" style="2" customWidth="1"/>
    <col min="12037" max="12037" width="12.6640625" style="2" customWidth="1"/>
    <col min="12038" max="12038" width="23.33203125" style="2" bestFit="1" customWidth="1"/>
    <col min="12039" max="12284" width="8.88671875" style="2"/>
    <col min="12285" max="12285" width="28.109375" style="2" customWidth="1"/>
    <col min="12286" max="12287" width="14.109375" style="2" customWidth="1"/>
    <col min="12288" max="12288" width="19.109375" style="2" bestFit="1" customWidth="1"/>
    <col min="12289" max="12291" width="14.109375" style="2" customWidth="1"/>
    <col min="12292" max="12292" width="14" style="2" customWidth="1"/>
    <col min="12293" max="12293" width="12.6640625" style="2" customWidth="1"/>
    <col min="12294" max="12294" width="23.33203125" style="2" bestFit="1" customWidth="1"/>
    <col min="12295" max="12540" width="8.88671875" style="2"/>
    <col min="12541" max="12541" width="28.109375" style="2" customWidth="1"/>
    <col min="12542" max="12543" width="14.109375" style="2" customWidth="1"/>
    <col min="12544" max="12544" width="19.109375" style="2" bestFit="1" customWidth="1"/>
    <col min="12545" max="12547" width="14.109375" style="2" customWidth="1"/>
    <col min="12548" max="12548" width="14" style="2" customWidth="1"/>
    <col min="12549" max="12549" width="12.6640625" style="2" customWidth="1"/>
    <col min="12550" max="12550" width="23.33203125" style="2" bestFit="1" customWidth="1"/>
    <col min="12551" max="12796" width="8.88671875" style="2"/>
    <col min="12797" max="12797" width="28.109375" style="2" customWidth="1"/>
    <col min="12798" max="12799" width="14.109375" style="2" customWidth="1"/>
    <col min="12800" max="12800" width="19.109375" style="2" bestFit="1" customWidth="1"/>
    <col min="12801" max="12803" width="14.109375" style="2" customWidth="1"/>
    <col min="12804" max="12804" width="14" style="2" customWidth="1"/>
    <col min="12805" max="12805" width="12.6640625" style="2" customWidth="1"/>
    <col min="12806" max="12806" width="23.33203125" style="2" bestFit="1" customWidth="1"/>
    <col min="12807" max="13052" width="8.88671875" style="2"/>
    <col min="13053" max="13053" width="28.109375" style="2" customWidth="1"/>
    <col min="13054" max="13055" width="14.109375" style="2" customWidth="1"/>
    <col min="13056" max="13056" width="19.109375" style="2" bestFit="1" customWidth="1"/>
    <col min="13057" max="13059" width="14.109375" style="2" customWidth="1"/>
    <col min="13060" max="13060" width="14" style="2" customWidth="1"/>
    <col min="13061" max="13061" width="12.6640625" style="2" customWidth="1"/>
    <col min="13062" max="13062" width="23.33203125" style="2" bestFit="1" customWidth="1"/>
    <col min="13063" max="13308" width="8.88671875" style="2"/>
    <col min="13309" max="13309" width="28.109375" style="2" customWidth="1"/>
    <col min="13310" max="13311" width="14.109375" style="2" customWidth="1"/>
    <col min="13312" max="13312" width="19.109375" style="2" bestFit="1" customWidth="1"/>
    <col min="13313" max="13315" width="14.109375" style="2" customWidth="1"/>
    <col min="13316" max="13316" width="14" style="2" customWidth="1"/>
    <col min="13317" max="13317" width="12.6640625" style="2" customWidth="1"/>
    <col min="13318" max="13318" width="23.33203125" style="2" bestFit="1" customWidth="1"/>
    <col min="13319" max="13564" width="8.88671875" style="2"/>
    <col min="13565" max="13565" width="28.109375" style="2" customWidth="1"/>
    <col min="13566" max="13567" width="14.109375" style="2" customWidth="1"/>
    <col min="13568" max="13568" width="19.109375" style="2" bestFit="1" customWidth="1"/>
    <col min="13569" max="13571" width="14.109375" style="2" customWidth="1"/>
    <col min="13572" max="13572" width="14" style="2" customWidth="1"/>
    <col min="13573" max="13573" width="12.6640625" style="2" customWidth="1"/>
    <col min="13574" max="13574" width="23.33203125" style="2" bestFit="1" customWidth="1"/>
    <col min="13575" max="13820" width="8.88671875" style="2"/>
    <col min="13821" max="13821" width="28.109375" style="2" customWidth="1"/>
    <col min="13822" max="13823" width="14.109375" style="2" customWidth="1"/>
    <col min="13824" max="13824" width="19.109375" style="2" bestFit="1" customWidth="1"/>
    <col min="13825" max="13827" width="14.109375" style="2" customWidth="1"/>
    <col min="13828" max="13828" width="14" style="2" customWidth="1"/>
    <col min="13829" max="13829" width="12.6640625" style="2" customWidth="1"/>
    <col min="13830" max="13830" width="23.33203125" style="2" bestFit="1" customWidth="1"/>
    <col min="13831" max="14076" width="8.88671875" style="2"/>
    <col min="14077" max="14077" width="28.109375" style="2" customWidth="1"/>
    <col min="14078" max="14079" width="14.109375" style="2" customWidth="1"/>
    <col min="14080" max="14080" width="19.109375" style="2" bestFit="1" customWidth="1"/>
    <col min="14081" max="14083" width="14.109375" style="2" customWidth="1"/>
    <col min="14084" max="14084" width="14" style="2" customWidth="1"/>
    <col min="14085" max="14085" width="12.6640625" style="2" customWidth="1"/>
    <col min="14086" max="14086" width="23.33203125" style="2" bestFit="1" customWidth="1"/>
    <col min="14087" max="14332" width="8.88671875" style="2"/>
    <col min="14333" max="14333" width="28.109375" style="2" customWidth="1"/>
    <col min="14334" max="14335" width="14.109375" style="2" customWidth="1"/>
    <col min="14336" max="14336" width="19.109375" style="2" bestFit="1" customWidth="1"/>
    <col min="14337" max="14339" width="14.109375" style="2" customWidth="1"/>
    <col min="14340" max="14340" width="14" style="2" customWidth="1"/>
    <col min="14341" max="14341" width="12.6640625" style="2" customWidth="1"/>
    <col min="14342" max="14342" width="23.33203125" style="2" bestFit="1" customWidth="1"/>
    <col min="14343" max="14588" width="8.88671875" style="2"/>
    <col min="14589" max="14589" width="28.109375" style="2" customWidth="1"/>
    <col min="14590" max="14591" width="14.109375" style="2" customWidth="1"/>
    <col min="14592" max="14592" width="19.109375" style="2" bestFit="1" customWidth="1"/>
    <col min="14593" max="14595" width="14.109375" style="2" customWidth="1"/>
    <col min="14596" max="14596" width="14" style="2" customWidth="1"/>
    <col min="14597" max="14597" width="12.6640625" style="2" customWidth="1"/>
    <col min="14598" max="14598" width="23.33203125" style="2" bestFit="1" customWidth="1"/>
    <col min="14599" max="14844" width="8.88671875" style="2"/>
    <col min="14845" max="14845" width="28.109375" style="2" customWidth="1"/>
    <col min="14846" max="14847" width="14.109375" style="2" customWidth="1"/>
    <col min="14848" max="14848" width="19.109375" style="2" bestFit="1" customWidth="1"/>
    <col min="14849" max="14851" width="14.109375" style="2" customWidth="1"/>
    <col min="14852" max="14852" width="14" style="2" customWidth="1"/>
    <col min="14853" max="14853" width="12.6640625" style="2" customWidth="1"/>
    <col min="14854" max="14854" width="23.33203125" style="2" bestFit="1" customWidth="1"/>
    <col min="14855" max="15100" width="8.88671875" style="2"/>
    <col min="15101" max="15101" width="28.109375" style="2" customWidth="1"/>
    <col min="15102" max="15103" width="14.109375" style="2" customWidth="1"/>
    <col min="15104" max="15104" width="19.109375" style="2" bestFit="1" customWidth="1"/>
    <col min="15105" max="15107" width="14.109375" style="2" customWidth="1"/>
    <col min="15108" max="15108" width="14" style="2" customWidth="1"/>
    <col min="15109" max="15109" width="12.6640625" style="2" customWidth="1"/>
    <col min="15110" max="15110" width="23.33203125" style="2" bestFit="1" customWidth="1"/>
    <col min="15111" max="15356" width="8.88671875" style="2"/>
    <col min="15357" max="15357" width="28.109375" style="2" customWidth="1"/>
    <col min="15358" max="15359" width="14.109375" style="2" customWidth="1"/>
    <col min="15360" max="15360" width="19.109375" style="2" bestFit="1" customWidth="1"/>
    <col min="15361" max="15363" width="14.109375" style="2" customWidth="1"/>
    <col min="15364" max="15364" width="14" style="2" customWidth="1"/>
    <col min="15365" max="15365" width="12.6640625" style="2" customWidth="1"/>
    <col min="15366" max="15366" width="23.33203125" style="2" bestFit="1" customWidth="1"/>
    <col min="15367" max="15612" width="8.88671875" style="2"/>
    <col min="15613" max="15613" width="28.109375" style="2" customWidth="1"/>
    <col min="15614" max="15615" width="14.109375" style="2" customWidth="1"/>
    <col min="15616" max="15616" width="19.109375" style="2" bestFit="1" customWidth="1"/>
    <col min="15617" max="15619" width="14.109375" style="2" customWidth="1"/>
    <col min="15620" max="15620" width="14" style="2" customWidth="1"/>
    <col min="15621" max="15621" width="12.6640625" style="2" customWidth="1"/>
    <col min="15622" max="15622" width="23.33203125" style="2" bestFit="1" customWidth="1"/>
    <col min="15623" max="15868" width="8.88671875" style="2"/>
    <col min="15869" max="15869" width="28.109375" style="2" customWidth="1"/>
    <col min="15870" max="15871" width="14.109375" style="2" customWidth="1"/>
    <col min="15872" max="15872" width="19.109375" style="2" bestFit="1" customWidth="1"/>
    <col min="15873" max="15875" width="14.109375" style="2" customWidth="1"/>
    <col min="15876" max="15876" width="14" style="2" customWidth="1"/>
    <col min="15877" max="15877" width="12.6640625" style="2" customWidth="1"/>
    <col min="15878" max="15878" width="23.33203125" style="2" bestFit="1" customWidth="1"/>
    <col min="15879" max="16124" width="8.88671875" style="2"/>
    <col min="16125" max="16125" width="28.109375" style="2" customWidth="1"/>
    <col min="16126" max="16127" width="14.109375" style="2" customWidth="1"/>
    <col min="16128" max="16128" width="19.109375" style="2" bestFit="1" customWidth="1"/>
    <col min="16129" max="16131" width="14.109375" style="2" customWidth="1"/>
    <col min="16132" max="16132" width="14" style="2" customWidth="1"/>
    <col min="16133" max="16133" width="12.6640625" style="2" customWidth="1"/>
    <col min="16134" max="16134" width="23.33203125" style="2" bestFit="1" customWidth="1"/>
    <col min="16135" max="16384" width="8.88671875" style="2"/>
  </cols>
  <sheetData>
    <row r="1" spans="1:10" x14ac:dyDescent="0.25">
      <c r="A1" s="179">
        <v>44470</v>
      </c>
      <c r="B1" s="166"/>
      <c r="C1" s="166"/>
      <c r="D1" s="166"/>
      <c r="E1" s="166"/>
      <c r="F1" s="166"/>
      <c r="G1" s="166"/>
      <c r="H1" s="105"/>
      <c r="I1" s="171"/>
      <c r="J1" s="168"/>
    </row>
    <row r="2" spans="1:10" x14ac:dyDescent="0.25">
      <c r="A2" s="183" t="s">
        <v>50</v>
      </c>
      <c r="B2" s="181"/>
      <c r="C2" s="181"/>
      <c r="D2" s="181"/>
      <c r="E2" s="181"/>
      <c r="F2" s="181"/>
      <c r="G2" s="181"/>
      <c r="H2" s="144"/>
      <c r="I2" s="171"/>
      <c r="J2" s="168"/>
    </row>
    <row r="3" spans="1:10" x14ac:dyDescent="0.25">
      <c r="A3" s="184" t="s">
        <v>1</v>
      </c>
      <c r="B3" s="182"/>
      <c r="C3" s="181"/>
      <c r="D3" s="181"/>
      <c r="E3" s="181"/>
      <c r="F3" s="181"/>
      <c r="G3" s="181"/>
      <c r="H3" s="144"/>
      <c r="I3" s="171"/>
      <c r="J3" s="168"/>
    </row>
    <row r="4" spans="1:10" x14ac:dyDescent="0.25">
      <c r="A4" s="168"/>
      <c r="B4" s="182"/>
      <c r="C4" s="181"/>
      <c r="D4" s="181"/>
      <c r="E4" s="181"/>
      <c r="F4" s="181"/>
      <c r="G4" s="181"/>
      <c r="H4" s="144"/>
      <c r="I4" s="171"/>
      <c r="J4" s="168"/>
    </row>
    <row r="5" spans="1:10" x14ac:dyDescent="0.25">
      <c r="A5" s="186"/>
      <c r="B5" s="198" t="s">
        <v>51</v>
      </c>
      <c r="C5" s="198"/>
      <c r="D5" s="198"/>
      <c r="E5" s="198"/>
      <c r="F5" s="198"/>
      <c r="G5" s="198"/>
      <c r="H5" s="198"/>
      <c r="I5" s="171"/>
      <c r="J5" s="168"/>
    </row>
    <row r="6" spans="1:10" x14ac:dyDescent="0.25">
      <c r="A6" s="186"/>
      <c r="B6" s="180"/>
      <c r="C6" s="180"/>
      <c r="D6" s="180"/>
      <c r="E6" s="180"/>
      <c r="F6" s="180"/>
      <c r="G6" s="180"/>
      <c r="H6" s="105"/>
      <c r="I6" s="171"/>
      <c r="J6" s="168"/>
    </row>
    <row r="7" spans="1:10" x14ac:dyDescent="0.25">
      <c r="A7" s="51"/>
      <c r="B7" s="108" t="s">
        <v>52</v>
      </c>
      <c r="C7" s="108" t="s">
        <v>53</v>
      </c>
      <c r="D7" s="108" t="s">
        <v>54</v>
      </c>
      <c r="E7" s="200" t="s">
        <v>55</v>
      </c>
      <c r="F7" s="200"/>
      <c r="G7" s="108" t="s">
        <v>56</v>
      </c>
      <c r="H7" s="52"/>
      <c r="I7" s="53"/>
      <c r="J7" s="168"/>
    </row>
    <row r="8" spans="1:10" x14ac:dyDescent="0.25">
      <c r="A8" s="54"/>
      <c r="B8" s="188" t="s">
        <v>57</v>
      </c>
      <c r="C8" s="188" t="s">
        <v>57</v>
      </c>
      <c r="D8" s="188" t="s">
        <v>58</v>
      </c>
      <c r="E8" s="110" t="s">
        <v>59</v>
      </c>
      <c r="F8" s="110" t="s">
        <v>60</v>
      </c>
      <c r="G8" s="188" t="s">
        <v>61</v>
      </c>
      <c r="H8" s="55" t="s">
        <v>14</v>
      </c>
      <c r="I8" s="171"/>
      <c r="J8" s="168"/>
    </row>
    <row r="9" spans="1:10" x14ac:dyDescent="0.25">
      <c r="A9" s="56" t="s">
        <v>62</v>
      </c>
      <c r="B9" s="47"/>
      <c r="C9" s="47"/>
      <c r="D9" s="47"/>
      <c r="E9" s="47"/>
      <c r="F9" s="47"/>
      <c r="G9" s="47"/>
      <c r="H9" s="48"/>
      <c r="I9" s="171"/>
      <c r="J9" s="168"/>
    </row>
    <row r="10" spans="1:10" x14ac:dyDescent="0.25">
      <c r="A10" s="190" t="s">
        <v>63</v>
      </c>
      <c r="B10" s="191">
        <v>125365.66666666667</v>
      </c>
      <c r="C10" s="191">
        <v>124967.95238095238</v>
      </c>
      <c r="D10" s="191">
        <v>266625.95238095237</v>
      </c>
      <c r="E10" s="191">
        <v>162533.28571428571</v>
      </c>
      <c r="F10" s="191">
        <v>126453.71428571429</v>
      </c>
      <c r="G10" s="191">
        <v>33642.047619047618</v>
      </c>
      <c r="H10" s="112">
        <v>839588.61904761905</v>
      </c>
      <c r="I10" s="45" t="s">
        <v>18</v>
      </c>
      <c r="J10" s="169"/>
    </row>
    <row r="11" spans="1:10" x14ac:dyDescent="0.25">
      <c r="A11" s="190" t="s">
        <v>64</v>
      </c>
      <c r="B11" s="191">
        <v>38816.714285714283</v>
      </c>
      <c r="C11" s="191">
        <v>17768.428571428572</v>
      </c>
      <c r="D11" s="191">
        <v>42988.333333333336</v>
      </c>
      <c r="E11" s="191">
        <v>12412.380952380952</v>
      </c>
      <c r="F11" s="191">
        <v>21254.476190476191</v>
      </c>
      <c r="G11" s="191">
        <v>19462</v>
      </c>
      <c r="H11" s="112">
        <v>152702.33333333334</v>
      </c>
      <c r="I11" s="45" t="s">
        <v>18</v>
      </c>
      <c r="J11" s="46"/>
    </row>
    <row r="12" spans="1:10" x14ac:dyDescent="0.25">
      <c r="A12" s="190" t="s">
        <v>65</v>
      </c>
      <c r="B12" s="191">
        <v>82545.047619047618</v>
      </c>
      <c r="C12" s="191">
        <v>84142.476190476184</v>
      </c>
      <c r="D12" s="191">
        <v>52016.761904761908</v>
      </c>
      <c r="E12" s="191">
        <v>73342.190476190473</v>
      </c>
      <c r="F12" s="191">
        <v>66190.523809523816</v>
      </c>
      <c r="G12" s="191">
        <v>11741.523809523809</v>
      </c>
      <c r="H12" s="112">
        <v>369978.52380952379</v>
      </c>
      <c r="I12" s="45" t="s">
        <v>18</v>
      </c>
      <c r="J12" s="46"/>
    </row>
    <row r="13" spans="1:10" x14ac:dyDescent="0.25">
      <c r="A13" s="190" t="s">
        <v>66</v>
      </c>
      <c r="B13" s="191">
        <v>360805.76190476189</v>
      </c>
      <c r="C13" s="191">
        <v>265007.33333333331</v>
      </c>
      <c r="D13" s="191">
        <v>273522.14285714284</v>
      </c>
      <c r="E13" s="191">
        <v>148428.52380952382</v>
      </c>
      <c r="F13" s="191">
        <v>171582.14285714287</v>
      </c>
      <c r="G13" s="191">
        <v>484886.28571428574</v>
      </c>
      <c r="H13" s="112">
        <v>1704232.1904761905</v>
      </c>
      <c r="I13" s="45" t="s">
        <v>18</v>
      </c>
      <c r="J13" s="46"/>
    </row>
    <row r="14" spans="1:10" x14ac:dyDescent="0.25">
      <c r="A14" s="190" t="s">
        <v>67</v>
      </c>
      <c r="B14" s="191">
        <v>7345</v>
      </c>
      <c r="C14" s="191">
        <v>16060.857142857143</v>
      </c>
      <c r="D14" s="191">
        <v>2665.6190476190477</v>
      </c>
      <c r="E14" s="191">
        <v>490.95238095238096</v>
      </c>
      <c r="F14" s="191">
        <v>1041.1428571428571</v>
      </c>
      <c r="G14" s="191">
        <v>4035.4761904761904</v>
      </c>
      <c r="H14" s="112">
        <v>31639.047619047618</v>
      </c>
      <c r="I14" s="45" t="s">
        <v>18</v>
      </c>
      <c r="J14" s="46"/>
    </row>
    <row r="15" spans="1:10" x14ac:dyDescent="0.25">
      <c r="A15" s="190" t="s">
        <v>68</v>
      </c>
      <c r="B15" s="191">
        <v>48206.857142857145</v>
      </c>
      <c r="C15" s="191">
        <v>42461.380952380954</v>
      </c>
      <c r="D15" s="191">
        <v>11976.571428571429</v>
      </c>
      <c r="E15" s="191">
        <v>9177.4761904761908</v>
      </c>
      <c r="F15" s="191">
        <v>6527.9047619047615</v>
      </c>
      <c r="G15" s="191">
        <v>24397.285714285714</v>
      </c>
      <c r="H15" s="112">
        <v>142747.47619047618</v>
      </c>
      <c r="I15" s="45" t="s">
        <v>18</v>
      </c>
      <c r="J15" s="46"/>
    </row>
    <row r="16" spans="1:10" x14ac:dyDescent="0.25">
      <c r="A16" s="57" t="s">
        <v>14</v>
      </c>
      <c r="B16" s="112">
        <v>663085.04761904757</v>
      </c>
      <c r="C16" s="112">
        <v>550408.42857142852</v>
      </c>
      <c r="D16" s="112">
        <v>649795.38095238095</v>
      </c>
      <c r="E16" s="112">
        <v>406384.80952380953</v>
      </c>
      <c r="F16" s="112">
        <v>393049.90476190473</v>
      </c>
      <c r="G16" s="112">
        <v>578164.61904761905</v>
      </c>
      <c r="H16" s="112">
        <v>3240888.1904761903</v>
      </c>
      <c r="I16" s="45" t="s">
        <v>18</v>
      </c>
      <c r="J16" s="46"/>
    </row>
    <row r="17" spans="1:10" x14ac:dyDescent="0.25">
      <c r="A17" s="58"/>
      <c r="B17" s="117"/>
      <c r="C17" s="117"/>
      <c r="D17" s="117"/>
      <c r="E17" s="117"/>
      <c r="F17" s="117"/>
      <c r="G17" s="117"/>
      <c r="H17" s="117"/>
      <c r="I17" s="46"/>
      <c r="J17" s="46"/>
    </row>
    <row r="18" spans="1:10" x14ac:dyDescent="0.25">
      <c r="A18" s="58"/>
      <c r="B18" s="117"/>
      <c r="C18" s="117"/>
      <c r="D18" s="117"/>
      <c r="E18" s="117"/>
      <c r="F18" s="117"/>
      <c r="G18" s="117"/>
      <c r="H18" s="117"/>
      <c r="I18" s="46"/>
      <c r="J18" s="46"/>
    </row>
    <row r="19" spans="1:10" x14ac:dyDescent="0.25">
      <c r="A19" s="58"/>
      <c r="B19" s="117"/>
      <c r="C19" s="117"/>
      <c r="D19" s="117"/>
      <c r="E19" s="117"/>
      <c r="F19" s="117"/>
      <c r="G19" s="117"/>
      <c r="H19" s="117"/>
      <c r="I19" s="46"/>
      <c r="J19" s="46"/>
    </row>
    <row r="20" spans="1:10" x14ac:dyDescent="0.25">
      <c r="A20" s="115" t="s">
        <v>69</v>
      </c>
      <c r="B20" s="167"/>
      <c r="C20" s="167"/>
      <c r="D20" s="167"/>
      <c r="E20" s="167"/>
      <c r="F20" s="167"/>
      <c r="G20" s="167"/>
      <c r="H20" s="117"/>
      <c r="I20" s="46"/>
      <c r="J20" s="46"/>
    </row>
    <row r="21" spans="1:10" x14ac:dyDescent="0.25">
      <c r="A21" s="190" t="s">
        <v>70</v>
      </c>
      <c r="B21" s="191">
        <v>602883.42857142852</v>
      </c>
      <c r="C21" s="191">
        <v>157715.33333333334</v>
      </c>
      <c r="D21" s="191">
        <v>375638.04761904763</v>
      </c>
      <c r="E21" s="191">
        <v>185897.71428571429</v>
      </c>
      <c r="F21" s="191">
        <v>151807.04761904763</v>
      </c>
      <c r="G21" s="191">
        <v>367587.38095238095</v>
      </c>
      <c r="H21" s="112">
        <v>1841528.9523809524</v>
      </c>
      <c r="I21" s="45" t="s">
        <v>18</v>
      </c>
      <c r="J21" s="49"/>
    </row>
    <row r="22" spans="1:10" x14ac:dyDescent="0.25">
      <c r="A22" s="190" t="s">
        <v>71</v>
      </c>
      <c r="B22" s="191">
        <v>37242.714285714283</v>
      </c>
      <c r="C22" s="191">
        <v>170904.85714285713</v>
      </c>
      <c r="D22" s="191">
        <v>114227.19047619047</v>
      </c>
      <c r="E22" s="191">
        <v>73915.095238095237</v>
      </c>
      <c r="F22" s="191">
        <v>103774.52380952382</v>
      </c>
      <c r="G22" s="191">
        <v>157007.85714285713</v>
      </c>
      <c r="H22" s="112">
        <v>657072.23809523811</v>
      </c>
      <c r="I22" s="45" t="s">
        <v>18</v>
      </c>
      <c r="J22" s="50"/>
    </row>
    <row r="23" spans="1:10" x14ac:dyDescent="0.25">
      <c r="A23" s="190" t="s">
        <v>72</v>
      </c>
      <c r="B23" s="191">
        <v>19999.904761904763</v>
      </c>
      <c r="C23" s="191">
        <v>183348.66666666666</v>
      </c>
      <c r="D23" s="191">
        <v>143935.42857142858</v>
      </c>
      <c r="E23" s="191">
        <v>128337.66666666667</v>
      </c>
      <c r="F23" s="191">
        <v>115439.23809523809</v>
      </c>
      <c r="G23" s="191">
        <v>42312.428571428572</v>
      </c>
      <c r="H23" s="112">
        <v>633373.33333333337</v>
      </c>
      <c r="I23" s="45" t="s">
        <v>18</v>
      </c>
      <c r="J23" s="49"/>
    </row>
    <row r="24" spans="1:10" x14ac:dyDescent="0.25">
      <c r="A24" s="190" t="s">
        <v>73</v>
      </c>
      <c r="B24" s="191">
        <v>2959</v>
      </c>
      <c r="C24" s="191">
        <v>38439.523809523809</v>
      </c>
      <c r="D24" s="191">
        <v>15994.714285714286</v>
      </c>
      <c r="E24" s="191">
        <v>18234.380952380954</v>
      </c>
      <c r="F24" s="191">
        <v>22029.047619047618</v>
      </c>
      <c r="G24" s="191">
        <v>11256.857142857143</v>
      </c>
      <c r="H24" s="112">
        <v>108913.52380952382</v>
      </c>
      <c r="I24" s="45" t="s">
        <v>18</v>
      </c>
      <c r="J24" s="49"/>
    </row>
    <row r="25" spans="1:10" ht="15.6" x14ac:dyDescent="0.25">
      <c r="A25" s="197" t="s">
        <v>41</v>
      </c>
      <c r="B25" s="112">
        <v>663085.04761904757</v>
      </c>
      <c r="C25" s="112">
        <v>550408.38095238095</v>
      </c>
      <c r="D25" s="112">
        <v>649795.38095238095</v>
      </c>
      <c r="E25" s="112">
        <v>406384.85714285716</v>
      </c>
      <c r="F25" s="112">
        <v>393049.85714285716</v>
      </c>
      <c r="G25" s="112">
        <v>578164.52380952379</v>
      </c>
      <c r="H25" s="112">
        <v>3240888.0476190476</v>
      </c>
      <c r="I25" s="45" t="s">
        <v>18</v>
      </c>
      <c r="J25" s="49"/>
    </row>
  </sheetData>
  <mergeCells count="2">
    <mergeCell ref="B5:H5"/>
    <mergeCell ref="E7:F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4"/>
  <sheetViews>
    <sheetView workbookViewId="0"/>
  </sheetViews>
  <sheetFormatPr defaultRowHeight="13.2" x14ac:dyDescent="0.25"/>
  <cols>
    <col min="1" max="1" width="28.109375" style="168" customWidth="1"/>
    <col min="2" max="5" width="15.109375" style="166" customWidth="1"/>
    <col min="6" max="6" width="15.109375" style="126" customWidth="1"/>
    <col min="7" max="7" width="15.109375" style="105" customWidth="1"/>
    <col min="8" max="8" width="15.109375" style="126" customWidth="1"/>
    <col min="9" max="251" width="8.88671875" style="168"/>
    <col min="252" max="252" width="28.109375" style="168" customWidth="1"/>
    <col min="253" max="259" width="15.109375" style="168" customWidth="1"/>
    <col min="260" max="260" width="11.6640625" style="168" customWidth="1"/>
    <col min="261" max="261" width="11" style="168" bestFit="1" customWidth="1"/>
    <col min="262" max="507" width="8.88671875" style="168"/>
    <col min="508" max="508" width="28.109375" style="168" customWidth="1"/>
    <col min="509" max="515" width="15.109375" style="168" customWidth="1"/>
    <col min="516" max="516" width="11.6640625" style="168" customWidth="1"/>
    <col min="517" max="517" width="11" style="168" bestFit="1" customWidth="1"/>
    <col min="518" max="763" width="8.88671875" style="168"/>
    <col min="764" max="764" width="28.109375" style="168" customWidth="1"/>
    <col min="765" max="771" width="15.109375" style="168" customWidth="1"/>
    <col min="772" max="772" width="11.6640625" style="168" customWidth="1"/>
    <col min="773" max="773" width="11" style="168" bestFit="1" customWidth="1"/>
    <col min="774" max="1019" width="8.88671875" style="168"/>
    <col min="1020" max="1020" width="28.109375" style="168" customWidth="1"/>
    <col min="1021" max="1027" width="15.109375" style="168" customWidth="1"/>
    <col min="1028" max="1028" width="11.6640625" style="168" customWidth="1"/>
    <col min="1029" max="1029" width="11" style="168" bestFit="1" customWidth="1"/>
    <col min="1030" max="1275" width="8.88671875" style="168"/>
    <col min="1276" max="1276" width="28.109375" style="168" customWidth="1"/>
    <col min="1277" max="1283" width="15.109375" style="168" customWidth="1"/>
    <col min="1284" max="1284" width="11.6640625" style="168" customWidth="1"/>
    <col min="1285" max="1285" width="11" style="168" bestFit="1" customWidth="1"/>
    <col min="1286" max="1531" width="8.88671875" style="168"/>
    <col min="1532" max="1532" width="28.109375" style="168" customWidth="1"/>
    <col min="1533" max="1539" width="15.109375" style="168" customWidth="1"/>
    <col min="1540" max="1540" width="11.6640625" style="168" customWidth="1"/>
    <col min="1541" max="1541" width="11" style="168" bestFit="1" customWidth="1"/>
    <col min="1542" max="1787" width="8.88671875" style="168"/>
    <col min="1788" max="1788" width="28.109375" style="168" customWidth="1"/>
    <col min="1789" max="1795" width="15.109375" style="168" customWidth="1"/>
    <col min="1796" max="1796" width="11.6640625" style="168" customWidth="1"/>
    <col min="1797" max="1797" width="11" style="168" bestFit="1" customWidth="1"/>
    <col min="1798" max="2043" width="8.88671875" style="168"/>
    <col min="2044" max="2044" width="28.109375" style="168" customWidth="1"/>
    <col min="2045" max="2051" width="15.109375" style="168" customWidth="1"/>
    <col min="2052" max="2052" width="11.6640625" style="168" customWidth="1"/>
    <col min="2053" max="2053" width="11" style="168" bestFit="1" customWidth="1"/>
    <col min="2054" max="2299" width="8.88671875" style="168"/>
    <col min="2300" max="2300" width="28.109375" style="168" customWidth="1"/>
    <col min="2301" max="2307" width="15.109375" style="168" customWidth="1"/>
    <col min="2308" max="2308" width="11.6640625" style="168" customWidth="1"/>
    <col min="2309" max="2309" width="11" style="168" bestFit="1" customWidth="1"/>
    <col min="2310" max="2555" width="8.88671875" style="168"/>
    <col min="2556" max="2556" width="28.109375" style="168" customWidth="1"/>
    <col min="2557" max="2563" width="15.109375" style="168" customWidth="1"/>
    <col min="2564" max="2564" width="11.6640625" style="168" customWidth="1"/>
    <col min="2565" max="2565" width="11" style="168" bestFit="1" customWidth="1"/>
    <col min="2566" max="2811" width="8.88671875" style="168"/>
    <col min="2812" max="2812" width="28.109375" style="168" customWidth="1"/>
    <col min="2813" max="2819" width="15.109375" style="168" customWidth="1"/>
    <col min="2820" max="2820" width="11.6640625" style="168" customWidth="1"/>
    <col min="2821" max="2821" width="11" style="168" bestFit="1" customWidth="1"/>
    <col min="2822" max="3067" width="8.88671875" style="168"/>
    <col min="3068" max="3068" width="28.109375" style="168" customWidth="1"/>
    <col min="3069" max="3075" width="15.109375" style="168" customWidth="1"/>
    <col min="3076" max="3076" width="11.6640625" style="168" customWidth="1"/>
    <col min="3077" max="3077" width="11" style="168" bestFit="1" customWidth="1"/>
    <col min="3078" max="3323" width="8.88671875" style="168"/>
    <col min="3324" max="3324" width="28.109375" style="168" customWidth="1"/>
    <col min="3325" max="3331" width="15.109375" style="168" customWidth="1"/>
    <col min="3332" max="3332" width="11.6640625" style="168" customWidth="1"/>
    <col min="3333" max="3333" width="11" style="168" bestFit="1" customWidth="1"/>
    <col min="3334" max="3579" width="8.88671875" style="168"/>
    <col min="3580" max="3580" width="28.109375" style="168" customWidth="1"/>
    <col min="3581" max="3587" width="15.109375" style="168" customWidth="1"/>
    <col min="3588" max="3588" width="11.6640625" style="168" customWidth="1"/>
    <col min="3589" max="3589" width="11" style="168" bestFit="1" customWidth="1"/>
    <col min="3590" max="3835" width="8.88671875" style="168"/>
    <col min="3836" max="3836" width="28.109375" style="168" customWidth="1"/>
    <col min="3837" max="3843" width="15.109375" style="168" customWidth="1"/>
    <col min="3844" max="3844" width="11.6640625" style="168" customWidth="1"/>
    <col min="3845" max="3845" width="11" style="168" bestFit="1" customWidth="1"/>
    <col min="3846" max="4091" width="8.88671875" style="168"/>
    <col min="4092" max="4092" width="28.109375" style="168" customWidth="1"/>
    <col min="4093" max="4099" width="15.109375" style="168" customWidth="1"/>
    <col min="4100" max="4100" width="11.6640625" style="168" customWidth="1"/>
    <col min="4101" max="4101" width="11" style="168" bestFit="1" customWidth="1"/>
    <col min="4102" max="4347" width="8.88671875" style="168"/>
    <col min="4348" max="4348" width="28.109375" style="168" customWidth="1"/>
    <col min="4349" max="4355" width="15.109375" style="168" customWidth="1"/>
    <col min="4356" max="4356" width="11.6640625" style="168" customWidth="1"/>
    <col min="4357" max="4357" width="11" style="168" bestFit="1" customWidth="1"/>
    <col min="4358" max="4603" width="8.88671875" style="168"/>
    <col min="4604" max="4604" width="28.109375" style="168" customWidth="1"/>
    <col min="4605" max="4611" width="15.109375" style="168" customWidth="1"/>
    <col min="4612" max="4612" width="11.6640625" style="168" customWidth="1"/>
    <col min="4613" max="4613" width="11" style="168" bestFit="1" customWidth="1"/>
    <col min="4614" max="4859" width="8.88671875" style="168"/>
    <col min="4860" max="4860" width="28.109375" style="168" customWidth="1"/>
    <col min="4861" max="4867" width="15.109375" style="168" customWidth="1"/>
    <col min="4868" max="4868" width="11.6640625" style="168" customWidth="1"/>
    <col min="4869" max="4869" width="11" style="168" bestFit="1" customWidth="1"/>
    <col min="4870" max="5115" width="8.88671875" style="168"/>
    <col min="5116" max="5116" width="28.109375" style="168" customWidth="1"/>
    <col min="5117" max="5123" width="15.109375" style="168" customWidth="1"/>
    <col min="5124" max="5124" width="11.6640625" style="168" customWidth="1"/>
    <col min="5125" max="5125" width="11" style="168" bestFit="1" customWidth="1"/>
    <col min="5126" max="5371" width="8.88671875" style="168"/>
    <col min="5372" max="5372" width="28.109375" style="168" customWidth="1"/>
    <col min="5373" max="5379" width="15.109375" style="168" customWidth="1"/>
    <col min="5380" max="5380" width="11.6640625" style="168" customWidth="1"/>
    <col min="5381" max="5381" width="11" style="168" bestFit="1" customWidth="1"/>
    <col min="5382" max="5627" width="8.88671875" style="168"/>
    <col min="5628" max="5628" width="28.109375" style="168" customWidth="1"/>
    <col min="5629" max="5635" width="15.109375" style="168" customWidth="1"/>
    <col min="5636" max="5636" width="11.6640625" style="168" customWidth="1"/>
    <col min="5637" max="5637" width="11" style="168" bestFit="1" customWidth="1"/>
    <col min="5638" max="5883" width="8.88671875" style="168"/>
    <col min="5884" max="5884" width="28.109375" style="168" customWidth="1"/>
    <col min="5885" max="5891" width="15.109375" style="168" customWidth="1"/>
    <col min="5892" max="5892" width="11.6640625" style="168" customWidth="1"/>
    <col min="5893" max="5893" width="11" style="168" bestFit="1" customWidth="1"/>
    <col min="5894" max="6139" width="8.88671875" style="168"/>
    <col min="6140" max="6140" width="28.109375" style="168" customWidth="1"/>
    <col min="6141" max="6147" width="15.109375" style="168" customWidth="1"/>
    <col min="6148" max="6148" width="11.6640625" style="168" customWidth="1"/>
    <col min="6149" max="6149" width="11" style="168" bestFit="1" customWidth="1"/>
    <col min="6150" max="6395" width="8.88671875" style="168"/>
    <col min="6396" max="6396" width="28.109375" style="168" customWidth="1"/>
    <col min="6397" max="6403" width="15.109375" style="168" customWidth="1"/>
    <col min="6404" max="6404" width="11.6640625" style="168" customWidth="1"/>
    <col min="6405" max="6405" width="11" style="168" bestFit="1" customWidth="1"/>
    <col min="6406" max="6651" width="8.88671875" style="168"/>
    <col min="6652" max="6652" width="28.109375" style="168" customWidth="1"/>
    <col min="6653" max="6659" width="15.109375" style="168" customWidth="1"/>
    <col min="6660" max="6660" width="11.6640625" style="168" customWidth="1"/>
    <col min="6661" max="6661" width="11" style="168" bestFit="1" customWidth="1"/>
    <col min="6662" max="6907" width="8.88671875" style="168"/>
    <col min="6908" max="6908" width="28.109375" style="168" customWidth="1"/>
    <col min="6909" max="6915" width="15.109375" style="168" customWidth="1"/>
    <col min="6916" max="6916" width="11.6640625" style="168" customWidth="1"/>
    <col min="6917" max="6917" width="11" style="168" bestFit="1" customWidth="1"/>
    <col min="6918" max="7163" width="8.88671875" style="168"/>
    <col min="7164" max="7164" width="28.109375" style="168" customWidth="1"/>
    <col min="7165" max="7171" width="15.109375" style="168" customWidth="1"/>
    <col min="7172" max="7172" width="11.6640625" style="168" customWidth="1"/>
    <col min="7173" max="7173" width="11" style="168" bestFit="1" customWidth="1"/>
    <col min="7174" max="7419" width="8.88671875" style="168"/>
    <col min="7420" max="7420" width="28.109375" style="168" customWidth="1"/>
    <col min="7421" max="7427" width="15.109375" style="168" customWidth="1"/>
    <col min="7428" max="7428" width="11.6640625" style="168" customWidth="1"/>
    <col min="7429" max="7429" width="11" style="168" bestFit="1" customWidth="1"/>
    <col min="7430" max="7675" width="8.88671875" style="168"/>
    <col min="7676" max="7676" width="28.109375" style="168" customWidth="1"/>
    <col min="7677" max="7683" width="15.109375" style="168" customWidth="1"/>
    <col min="7684" max="7684" width="11.6640625" style="168" customWidth="1"/>
    <col min="7685" max="7685" width="11" style="168" bestFit="1" customWidth="1"/>
    <col min="7686" max="7931" width="8.88671875" style="168"/>
    <col min="7932" max="7932" width="28.109375" style="168" customWidth="1"/>
    <col min="7933" max="7939" width="15.109375" style="168" customWidth="1"/>
    <col min="7940" max="7940" width="11.6640625" style="168" customWidth="1"/>
    <col min="7941" max="7941" width="11" style="168" bestFit="1" customWidth="1"/>
    <col min="7942" max="8187" width="8.88671875" style="168"/>
    <col min="8188" max="8188" width="28.109375" style="168" customWidth="1"/>
    <col min="8189" max="8195" width="15.109375" style="168" customWidth="1"/>
    <col min="8196" max="8196" width="11.6640625" style="168" customWidth="1"/>
    <col min="8197" max="8197" width="11" style="168" bestFit="1" customWidth="1"/>
    <col min="8198" max="8443" width="8.88671875" style="168"/>
    <col min="8444" max="8444" width="28.109375" style="168" customWidth="1"/>
    <col min="8445" max="8451" width="15.109375" style="168" customWidth="1"/>
    <col min="8452" max="8452" width="11.6640625" style="168" customWidth="1"/>
    <col min="8453" max="8453" width="11" style="168" bestFit="1" customWidth="1"/>
    <col min="8454" max="8699" width="8.88671875" style="168"/>
    <col min="8700" max="8700" width="28.109375" style="168" customWidth="1"/>
    <col min="8701" max="8707" width="15.109375" style="168" customWidth="1"/>
    <col min="8708" max="8708" width="11.6640625" style="168" customWidth="1"/>
    <col min="8709" max="8709" width="11" style="168" bestFit="1" customWidth="1"/>
    <col min="8710" max="8955" width="8.88671875" style="168"/>
    <col min="8956" max="8956" width="28.109375" style="168" customWidth="1"/>
    <col min="8957" max="8963" width="15.109375" style="168" customWidth="1"/>
    <col min="8964" max="8964" width="11.6640625" style="168" customWidth="1"/>
    <col min="8965" max="8965" width="11" style="168" bestFit="1" customWidth="1"/>
    <col min="8966" max="9211" width="8.88671875" style="168"/>
    <col min="9212" max="9212" width="28.109375" style="168" customWidth="1"/>
    <col min="9213" max="9219" width="15.109375" style="168" customWidth="1"/>
    <col min="9220" max="9220" width="11.6640625" style="168" customWidth="1"/>
    <col min="9221" max="9221" width="11" style="168" bestFit="1" customWidth="1"/>
    <col min="9222" max="9467" width="8.88671875" style="168"/>
    <col min="9468" max="9468" width="28.109375" style="168" customWidth="1"/>
    <col min="9469" max="9475" width="15.109375" style="168" customWidth="1"/>
    <col min="9476" max="9476" width="11.6640625" style="168" customWidth="1"/>
    <col min="9477" max="9477" width="11" style="168" bestFit="1" customWidth="1"/>
    <col min="9478" max="9723" width="8.88671875" style="168"/>
    <col min="9724" max="9724" width="28.109375" style="168" customWidth="1"/>
    <col min="9725" max="9731" width="15.109375" style="168" customWidth="1"/>
    <col min="9732" max="9732" width="11.6640625" style="168" customWidth="1"/>
    <col min="9733" max="9733" width="11" style="168" bestFit="1" customWidth="1"/>
    <col min="9734" max="9979" width="8.88671875" style="168"/>
    <col min="9980" max="9980" width="28.109375" style="168" customWidth="1"/>
    <col min="9981" max="9987" width="15.109375" style="168" customWidth="1"/>
    <col min="9988" max="9988" width="11.6640625" style="168" customWidth="1"/>
    <col min="9989" max="9989" width="11" style="168" bestFit="1" customWidth="1"/>
    <col min="9990" max="10235" width="8.88671875" style="168"/>
    <col min="10236" max="10236" width="28.109375" style="168" customWidth="1"/>
    <col min="10237" max="10243" width="15.109375" style="168" customWidth="1"/>
    <col min="10244" max="10244" width="11.6640625" style="168" customWidth="1"/>
    <col min="10245" max="10245" width="11" style="168" bestFit="1" customWidth="1"/>
    <col min="10246" max="10491" width="8.88671875" style="168"/>
    <col min="10492" max="10492" width="28.109375" style="168" customWidth="1"/>
    <col min="10493" max="10499" width="15.109375" style="168" customWidth="1"/>
    <col min="10500" max="10500" width="11.6640625" style="168" customWidth="1"/>
    <col min="10501" max="10501" width="11" style="168" bestFit="1" customWidth="1"/>
    <col min="10502" max="10747" width="8.88671875" style="168"/>
    <col min="10748" max="10748" width="28.109375" style="168" customWidth="1"/>
    <col min="10749" max="10755" width="15.109375" style="168" customWidth="1"/>
    <col min="10756" max="10756" width="11.6640625" style="168" customWidth="1"/>
    <col min="10757" max="10757" width="11" style="168" bestFit="1" customWidth="1"/>
    <col min="10758" max="11003" width="8.88671875" style="168"/>
    <col min="11004" max="11004" width="28.109375" style="168" customWidth="1"/>
    <col min="11005" max="11011" width="15.109375" style="168" customWidth="1"/>
    <col min="11012" max="11012" width="11.6640625" style="168" customWidth="1"/>
    <col min="11013" max="11013" width="11" style="168" bestFit="1" customWidth="1"/>
    <col min="11014" max="11259" width="8.88671875" style="168"/>
    <col min="11260" max="11260" width="28.109375" style="168" customWidth="1"/>
    <col min="11261" max="11267" width="15.109375" style="168" customWidth="1"/>
    <col min="11268" max="11268" width="11.6640625" style="168" customWidth="1"/>
    <col min="11269" max="11269" width="11" style="168" bestFit="1" customWidth="1"/>
    <col min="11270" max="11515" width="8.88671875" style="168"/>
    <col min="11516" max="11516" width="28.109375" style="168" customWidth="1"/>
    <col min="11517" max="11523" width="15.109375" style="168" customWidth="1"/>
    <col min="11524" max="11524" width="11.6640625" style="168" customWidth="1"/>
    <col min="11525" max="11525" width="11" style="168" bestFit="1" customWidth="1"/>
    <col min="11526" max="11771" width="8.88671875" style="168"/>
    <col min="11772" max="11772" width="28.109375" style="168" customWidth="1"/>
    <col min="11773" max="11779" width="15.109375" style="168" customWidth="1"/>
    <col min="11780" max="11780" width="11.6640625" style="168" customWidth="1"/>
    <col min="11781" max="11781" width="11" style="168" bestFit="1" customWidth="1"/>
    <col min="11782" max="12027" width="8.88671875" style="168"/>
    <col min="12028" max="12028" width="28.109375" style="168" customWidth="1"/>
    <col min="12029" max="12035" width="15.109375" style="168" customWidth="1"/>
    <col min="12036" max="12036" width="11.6640625" style="168" customWidth="1"/>
    <col min="12037" max="12037" width="11" style="168" bestFit="1" customWidth="1"/>
    <col min="12038" max="12283" width="8.88671875" style="168"/>
    <col min="12284" max="12284" width="28.109375" style="168" customWidth="1"/>
    <col min="12285" max="12291" width="15.109375" style="168" customWidth="1"/>
    <col min="12292" max="12292" width="11.6640625" style="168" customWidth="1"/>
    <col min="12293" max="12293" width="11" style="168" bestFit="1" customWidth="1"/>
    <col min="12294" max="12539" width="8.88671875" style="168"/>
    <col min="12540" max="12540" width="28.109375" style="168" customWidth="1"/>
    <col min="12541" max="12547" width="15.109375" style="168" customWidth="1"/>
    <col min="12548" max="12548" width="11.6640625" style="168" customWidth="1"/>
    <col min="12549" max="12549" width="11" style="168" bestFit="1" customWidth="1"/>
    <col min="12550" max="12795" width="8.88671875" style="168"/>
    <col min="12796" max="12796" width="28.109375" style="168" customWidth="1"/>
    <col min="12797" max="12803" width="15.109375" style="168" customWidth="1"/>
    <col min="12804" max="12804" width="11.6640625" style="168" customWidth="1"/>
    <col min="12805" max="12805" width="11" style="168" bestFit="1" customWidth="1"/>
    <col min="12806" max="13051" width="8.88671875" style="168"/>
    <col min="13052" max="13052" width="28.109375" style="168" customWidth="1"/>
    <col min="13053" max="13059" width="15.109375" style="168" customWidth="1"/>
    <col min="13060" max="13060" width="11.6640625" style="168" customWidth="1"/>
    <col min="13061" max="13061" width="11" style="168" bestFit="1" customWidth="1"/>
    <col min="13062" max="13307" width="8.88671875" style="168"/>
    <col min="13308" max="13308" width="28.109375" style="168" customWidth="1"/>
    <col min="13309" max="13315" width="15.109375" style="168" customWidth="1"/>
    <col min="13316" max="13316" width="11.6640625" style="168" customWidth="1"/>
    <col min="13317" max="13317" width="11" style="168" bestFit="1" customWidth="1"/>
    <col min="13318" max="13563" width="8.88671875" style="168"/>
    <col min="13564" max="13564" width="28.109375" style="168" customWidth="1"/>
    <col min="13565" max="13571" width="15.109375" style="168" customWidth="1"/>
    <col min="13572" max="13572" width="11.6640625" style="168" customWidth="1"/>
    <col min="13573" max="13573" width="11" style="168" bestFit="1" customWidth="1"/>
    <col min="13574" max="13819" width="8.88671875" style="168"/>
    <col min="13820" max="13820" width="28.109375" style="168" customWidth="1"/>
    <col min="13821" max="13827" width="15.109375" style="168" customWidth="1"/>
    <col min="13828" max="13828" width="11.6640625" style="168" customWidth="1"/>
    <col min="13829" max="13829" width="11" style="168" bestFit="1" customWidth="1"/>
    <col min="13830" max="14075" width="8.88671875" style="168"/>
    <col min="14076" max="14076" width="28.109375" style="168" customWidth="1"/>
    <col min="14077" max="14083" width="15.109375" style="168" customWidth="1"/>
    <col min="14084" max="14084" width="11.6640625" style="168" customWidth="1"/>
    <col min="14085" max="14085" width="11" style="168" bestFit="1" customWidth="1"/>
    <col min="14086" max="14331" width="8.88671875" style="168"/>
    <col min="14332" max="14332" width="28.109375" style="168" customWidth="1"/>
    <col min="14333" max="14339" width="15.109375" style="168" customWidth="1"/>
    <col min="14340" max="14340" width="11.6640625" style="168" customWidth="1"/>
    <col min="14341" max="14341" width="11" style="168" bestFit="1" customWidth="1"/>
    <col min="14342" max="14587" width="8.88671875" style="168"/>
    <col min="14588" max="14588" width="28.109375" style="168" customWidth="1"/>
    <col min="14589" max="14595" width="15.109375" style="168" customWidth="1"/>
    <col min="14596" max="14596" width="11.6640625" style="168" customWidth="1"/>
    <col min="14597" max="14597" width="11" style="168" bestFit="1" customWidth="1"/>
    <col min="14598" max="14843" width="8.88671875" style="168"/>
    <col min="14844" max="14844" width="28.109375" style="168" customWidth="1"/>
    <col min="14845" max="14851" width="15.109375" style="168" customWidth="1"/>
    <col min="14852" max="14852" width="11.6640625" style="168" customWidth="1"/>
    <col min="14853" max="14853" width="11" style="168" bestFit="1" customWidth="1"/>
    <col min="14854" max="15099" width="8.88671875" style="168"/>
    <col min="15100" max="15100" width="28.109375" style="168" customWidth="1"/>
    <col min="15101" max="15107" width="15.109375" style="168" customWidth="1"/>
    <col min="15108" max="15108" width="11.6640625" style="168" customWidth="1"/>
    <col min="15109" max="15109" width="11" style="168" bestFit="1" customWidth="1"/>
    <col min="15110" max="15355" width="8.88671875" style="168"/>
    <col min="15356" max="15356" width="28.109375" style="168" customWidth="1"/>
    <col min="15357" max="15363" width="15.109375" style="168" customWidth="1"/>
    <col min="15364" max="15364" width="11.6640625" style="168" customWidth="1"/>
    <col min="15365" max="15365" width="11" style="168" bestFit="1" customWidth="1"/>
    <col min="15366" max="15611" width="8.88671875" style="168"/>
    <col min="15612" max="15612" width="28.109375" style="168" customWidth="1"/>
    <col min="15613" max="15619" width="15.109375" style="168" customWidth="1"/>
    <col min="15620" max="15620" width="11.6640625" style="168" customWidth="1"/>
    <col min="15621" max="15621" width="11" style="168" bestFit="1" customWidth="1"/>
    <col min="15622" max="15867" width="8.88671875" style="168"/>
    <col min="15868" max="15868" width="28.109375" style="168" customWidth="1"/>
    <col min="15869" max="15875" width="15.109375" style="168" customWidth="1"/>
    <col min="15876" max="15876" width="11.6640625" style="168" customWidth="1"/>
    <col min="15877" max="15877" width="11" style="168" bestFit="1" customWidth="1"/>
    <col min="15878" max="16123" width="8.88671875" style="168"/>
    <col min="16124" max="16124" width="28.109375" style="168" customWidth="1"/>
    <col min="16125" max="16131" width="15.109375" style="168" customWidth="1"/>
    <col min="16132" max="16132" width="11.6640625" style="168" customWidth="1"/>
    <col min="16133" max="16133" width="11" style="168" bestFit="1" customWidth="1"/>
    <col min="16134" max="16384" width="8.88671875" style="168"/>
  </cols>
  <sheetData>
    <row r="1" spans="1:9" x14ac:dyDescent="0.25">
      <c r="A1" s="179">
        <v>44470</v>
      </c>
    </row>
    <row r="2" spans="1:9" x14ac:dyDescent="0.25">
      <c r="A2" s="183" t="s">
        <v>74</v>
      </c>
      <c r="B2" s="181"/>
      <c r="C2" s="181"/>
      <c r="D2" s="181"/>
      <c r="E2" s="181"/>
      <c r="F2" s="129"/>
      <c r="G2" s="144"/>
    </row>
    <row r="3" spans="1:9" x14ac:dyDescent="0.25">
      <c r="A3" s="184" t="s">
        <v>1</v>
      </c>
      <c r="B3" s="182"/>
      <c r="C3" s="181"/>
      <c r="D3" s="181"/>
      <c r="E3" s="181"/>
      <c r="F3" s="129"/>
      <c r="G3" s="144"/>
    </row>
    <row r="4" spans="1:9" x14ac:dyDescent="0.25">
      <c r="A4" s="185"/>
      <c r="B4" s="182"/>
      <c r="C4" s="181"/>
      <c r="D4" s="181"/>
      <c r="E4" s="181"/>
      <c r="F4" s="129"/>
      <c r="G4" s="144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</row>
    <row r="6" spans="1:9" x14ac:dyDescent="0.25">
      <c r="A6" s="186"/>
      <c r="B6" s="180"/>
      <c r="C6" s="180"/>
      <c r="D6" s="180"/>
      <c r="E6" s="180"/>
      <c r="F6" s="120"/>
      <c r="G6" s="106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</row>
    <row r="9" spans="1:9" x14ac:dyDescent="0.25">
      <c r="A9" s="185"/>
      <c r="B9" s="181"/>
      <c r="C9" s="181"/>
      <c r="D9" s="181"/>
      <c r="E9" s="181"/>
      <c r="F9" s="129"/>
      <c r="G9" s="144"/>
    </row>
    <row r="10" spans="1:9" x14ac:dyDescent="0.25">
      <c r="A10" s="189" t="s">
        <v>16</v>
      </c>
      <c r="B10" s="107"/>
      <c r="C10" s="107"/>
      <c r="D10" s="107"/>
      <c r="E10" s="107"/>
      <c r="F10" s="121"/>
      <c r="G10" s="107"/>
      <c r="H10" s="122"/>
    </row>
    <row r="11" spans="1:9" x14ac:dyDescent="0.25">
      <c r="A11" s="190" t="s">
        <v>17</v>
      </c>
      <c r="B11" s="191">
        <v>1510872.5</v>
      </c>
      <c r="C11" s="191">
        <v>774676</v>
      </c>
      <c r="D11" s="191">
        <v>970982</v>
      </c>
      <c r="E11" s="191">
        <v>132100</v>
      </c>
      <c r="F11" s="191">
        <v>1350</v>
      </c>
      <c r="G11" s="112">
        <v>3388630.5</v>
      </c>
      <c r="H11" s="191">
        <v>1367144</v>
      </c>
      <c r="I11" s="168" t="s">
        <v>18</v>
      </c>
    </row>
    <row r="12" spans="1:9" x14ac:dyDescent="0.25">
      <c r="A12" s="190" t="s">
        <v>19</v>
      </c>
      <c r="B12" s="191">
        <v>654960</v>
      </c>
      <c r="C12" s="191">
        <v>347223</v>
      </c>
      <c r="D12" s="191">
        <v>492864</v>
      </c>
      <c r="E12" s="191">
        <v>54707</v>
      </c>
      <c r="F12" s="191">
        <v>474</v>
      </c>
      <c r="G12" s="112">
        <v>1549754</v>
      </c>
      <c r="H12" s="191">
        <v>661941</v>
      </c>
      <c r="I12" s="168" t="s">
        <v>18</v>
      </c>
    </row>
    <row r="13" spans="1:9" x14ac:dyDescent="0.25">
      <c r="A13" s="190" t="s">
        <v>20</v>
      </c>
      <c r="B13" s="191">
        <v>845380</v>
      </c>
      <c r="C13" s="191">
        <v>339058</v>
      </c>
      <c r="D13" s="191">
        <v>706216</v>
      </c>
      <c r="E13" s="191">
        <v>59402</v>
      </c>
      <c r="F13" s="191">
        <v>336</v>
      </c>
      <c r="G13" s="112">
        <v>1950056</v>
      </c>
      <c r="H13" s="191">
        <v>947934</v>
      </c>
      <c r="I13" s="168" t="s">
        <v>18</v>
      </c>
    </row>
    <row r="14" spans="1:9" x14ac:dyDescent="0.25">
      <c r="A14" s="192" t="s">
        <v>21</v>
      </c>
      <c r="B14" s="191">
        <v>183717</v>
      </c>
      <c r="C14" s="191">
        <v>93468</v>
      </c>
      <c r="D14" s="191">
        <v>138842</v>
      </c>
      <c r="E14" s="191">
        <v>12239</v>
      </c>
      <c r="F14" s="191">
        <v>28</v>
      </c>
      <c r="G14" s="112">
        <v>428266</v>
      </c>
      <c r="H14" s="191">
        <v>187438</v>
      </c>
      <c r="I14" s="168" t="s">
        <v>18</v>
      </c>
    </row>
    <row r="15" spans="1:9" x14ac:dyDescent="0.25">
      <c r="A15" s="192" t="s">
        <v>22</v>
      </c>
      <c r="B15" s="191">
        <v>372702</v>
      </c>
      <c r="C15" s="191">
        <v>142771</v>
      </c>
      <c r="D15" s="191">
        <v>278701</v>
      </c>
      <c r="E15" s="191">
        <v>24836</v>
      </c>
      <c r="F15" s="111">
        <v>48</v>
      </c>
      <c r="G15" s="112">
        <v>819010</v>
      </c>
      <c r="H15" s="111">
        <v>424984</v>
      </c>
      <c r="I15" s="168" t="s">
        <v>18</v>
      </c>
    </row>
    <row r="16" spans="1:9" x14ac:dyDescent="0.25">
      <c r="A16" s="190" t="s">
        <v>23</v>
      </c>
      <c r="B16" s="191">
        <v>360041.5</v>
      </c>
      <c r="C16" s="191">
        <v>169960</v>
      </c>
      <c r="D16" s="191">
        <v>292342</v>
      </c>
      <c r="E16" s="191">
        <v>19442</v>
      </c>
      <c r="F16" s="111">
        <v>85</v>
      </c>
      <c r="G16" s="112">
        <v>841785.5</v>
      </c>
      <c r="H16" s="111">
        <v>442380</v>
      </c>
      <c r="I16" s="168" t="s">
        <v>18</v>
      </c>
    </row>
    <row r="17" spans="1:9" x14ac:dyDescent="0.25">
      <c r="A17" s="190" t="s">
        <v>24</v>
      </c>
      <c r="B17" s="191">
        <v>61056</v>
      </c>
      <c r="C17" s="191">
        <v>25126</v>
      </c>
      <c r="D17" s="191">
        <v>149910</v>
      </c>
      <c r="E17" s="191">
        <v>3251</v>
      </c>
      <c r="F17" s="111">
        <v>4</v>
      </c>
      <c r="G17" s="112">
        <v>239343</v>
      </c>
      <c r="H17" s="111">
        <v>169453</v>
      </c>
      <c r="I17" s="168" t="s">
        <v>18</v>
      </c>
    </row>
    <row r="18" spans="1:9" x14ac:dyDescent="0.25">
      <c r="A18" s="190" t="s">
        <v>25</v>
      </c>
      <c r="B18" s="191">
        <v>76429.5</v>
      </c>
      <c r="C18" s="191">
        <v>29953</v>
      </c>
      <c r="D18" s="191">
        <v>88181</v>
      </c>
      <c r="E18" s="191">
        <v>2997</v>
      </c>
      <c r="F18" s="111">
        <v>76</v>
      </c>
      <c r="G18" s="112">
        <v>197560.5</v>
      </c>
      <c r="H18" s="111">
        <v>124470</v>
      </c>
      <c r="I18" s="168" t="s">
        <v>18</v>
      </c>
    </row>
    <row r="19" spans="1:9" x14ac:dyDescent="0.25">
      <c r="A19" s="190" t="s">
        <v>26</v>
      </c>
      <c r="B19" s="191">
        <v>121786</v>
      </c>
      <c r="C19" s="191">
        <v>42808</v>
      </c>
      <c r="D19" s="191">
        <v>101185</v>
      </c>
      <c r="E19" s="191">
        <v>5498</v>
      </c>
      <c r="F19" s="111">
        <v>2</v>
      </c>
      <c r="G19" s="112">
        <v>271277</v>
      </c>
      <c r="H19" s="111">
        <v>153097</v>
      </c>
      <c r="I19" s="168" t="s">
        <v>18</v>
      </c>
    </row>
    <row r="20" spans="1:9" x14ac:dyDescent="0.25">
      <c r="A20" s="190" t="s">
        <v>27</v>
      </c>
      <c r="B20" s="191">
        <v>89437.5</v>
      </c>
      <c r="C20" s="191">
        <v>49188</v>
      </c>
      <c r="D20" s="191">
        <v>96549</v>
      </c>
      <c r="E20" s="191">
        <v>3286</v>
      </c>
      <c r="F20" s="111">
        <v>20</v>
      </c>
      <c r="G20" s="112">
        <v>238460.5</v>
      </c>
      <c r="H20" s="111">
        <v>144842</v>
      </c>
      <c r="I20" s="168" t="s">
        <v>18</v>
      </c>
    </row>
    <row r="21" spans="1:9" x14ac:dyDescent="0.25">
      <c r="A21" s="190" t="s">
        <v>28</v>
      </c>
      <c r="B21" s="191">
        <v>111043.5</v>
      </c>
      <c r="C21" s="191">
        <v>47889</v>
      </c>
      <c r="D21" s="191">
        <v>121811</v>
      </c>
      <c r="E21" s="191">
        <v>6865</v>
      </c>
      <c r="F21" s="111">
        <v>0</v>
      </c>
      <c r="G21" s="112">
        <v>287608.5</v>
      </c>
      <c r="H21" s="111">
        <v>176947</v>
      </c>
      <c r="I21" s="168" t="s">
        <v>18</v>
      </c>
    </row>
    <row r="22" spans="1:9" x14ac:dyDescent="0.25">
      <c r="A22" s="190" t="s">
        <v>29</v>
      </c>
      <c r="B22" s="191">
        <v>30047</v>
      </c>
      <c r="C22" s="191">
        <v>13705</v>
      </c>
      <c r="D22" s="191">
        <v>31206</v>
      </c>
      <c r="E22" s="191">
        <v>1647</v>
      </c>
      <c r="F22" s="111">
        <v>0</v>
      </c>
      <c r="G22" s="112">
        <v>76605</v>
      </c>
      <c r="H22" s="111">
        <v>47842</v>
      </c>
      <c r="I22" s="168" t="s">
        <v>18</v>
      </c>
    </row>
    <row r="23" spans="1:9" x14ac:dyDescent="0.25">
      <c r="A23" s="192" t="s">
        <v>30</v>
      </c>
      <c r="B23" s="191">
        <v>114621.5</v>
      </c>
      <c r="C23" s="191">
        <v>58560</v>
      </c>
      <c r="D23" s="191">
        <v>83450</v>
      </c>
      <c r="E23" s="191">
        <v>3914</v>
      </c>
      <c r="F23" s="111">
        <v>63</v>
      </c>
      <c r="G23" s="112">
        <v>260545.5</v>
      </c>
      <c r="H23" s="111">
        <v>112604</v>
      </c>
      <c r="I23" s="168" t="s">
        <v>18</v>
      </c>
    </row>
    <row r="24" spans="1:9" x14ac:dyDescent="0.25">
      <c r="A24" s="192" t="s">
        <v>31</v>
      </c>
      <c r="B24" s="191">
        <v>136322</v>
      </c>
      <c r="C24" s="191">
        <v>76049</v>
      </c>
      <c r="D24" s="191">
        <v>102363</v>
      </c>
      <c r="E24" s="191">
        <v>4298</v>
      </c>
      <c r="F24" s="111">
        <v>1</v>
      </c>
      <c r="G24" s="112">
        <v>319032</v>
      </c>
      <c r="H24" s="111">
        <v>192259</v>
      </c>
      <c r="I24" s="168" t="s">
        <v>18</v>
      </c>
    </row>
    <row r="25" spans="1:9" x14ac:dyDescent="0.25">
      <c r="A25" s="192" t="s">
        <v>32</v>
      </c>
      <c r="B25" s="191">
        <v>43104.5</v>
      </c>
      <c r="C25" s="191">
        <v>47046</v>
      </c>
      <c r="D25" s="191">
        <v>39620</v>
      </c>
      <c r="E25" s="191">
        <v>1515</v>
      </c>
      <c r="F25" s="111">
        <v>8</v>
      </c>
      <c r="G25" s="112">
        <v>131285.5</v>
      </c>
      <c r="H25" s="111">
        <v>61634</v>
      </c>
      <c r="I25" s="168" t="s">
        <v>18</v>
      </c>
    </row>
    <row r="26" spans="1:9" x14ac:dyDescent="0.25">
      <c r="A26" s="190" t="s">
        <v>33</v>
      </c>
      <c r="B26" s="191">
        <v>34052</v>
      </c>
      <c r="C26" s="191">
        <v>15107</v>
      </c>
      <c r="D26" s="191">
        <v>13410</v>
      </c>
      <c r="E26" s="191">
        <v>28225</v>
      </c>
      <c r="F26" s="111">
        <v>0</v>
      </c>
      <c r="G26" s="112">
        <v>90794</v>
      </c>
      <c r="H26" s="111">
        <v>12783</v>
      </c>
      <c r="I26" s="168" t="s">
        <v>18</v>
      </c>
    </row>
    <row r="27" spans="1:9" x14ac:dyDescent="0.25">
      <c r="A27" s="190" t="s">
        <v>34</v>
      </c>
      <c r="B27" s="191">
        <v>54963.5</v>
      </c>
      <c r="C27" s="191">
        <v>20023</v>
      </c>
      <c r="D27" s="191">
        <v>30559</v>
      </c>
      <c r="E27" s="191">
        <v>15863</v>
      </c>
      <c r="F27" s="111">
        <v>0</v>
      </c>
      <c r="G27" s="112">
        <v>121408.5</v>
      </c>
      <c r="H27" s="111">
        <v>21450</v>
      </c>
      <c r="I27" s="168" t="s">
        <v>18</v>
      </c>
    </row>
    <row r="28" spans="1:9" x14ac:dyDescent="0.25">
      <c r="A28" s="190" t="s">
        <v>35</v>
      </c>
      <c r="B28" s="191">
        <v>269461.5</v>
      </c>
      <c r="C28" s="191">
        <v>194674</v>
      </c>
      <c r="D28" s="191">
        <v>149846</v>
      </c>
      <c r="E28" s="191">
        <v>17748</v>
      </c>
      <c r="F28" s="111">
        <v>54</v>
      </c>
      <c r="G28" s="112">
        <v>631729.5</v>
      </c>
      <c r="H28" s="111">
        <v>201889</v>
      </c>
      <c r="I28" s="168" t="s">
        <v>18</v>
      </c>
    </row>
    <row r="29" spans="1:9" x14ac:dyDescent="0.25">
      <c r="A29" s="190" t="s">
        <v>36</v>
      </c>
      <c r="B29" s="191">
        <v>65122.5</v>
      </c>
      <c r="C29" s="191">
        <v>12462</v>
      </c>
      <c r="D29" s="191">
        <v>45747</v>
      </c>
      <c r="E29" s="191">
        <v>16945</v>
      </c>
      <c r="F29" s="111">
        <v>0</v>
      </c>
      <c r="G29" s="112">
        <v>140276.5</v>
      </c>
      <c r="H29" s="111">
        <v>41183</v>
      </c>
      <c r="I29" s="168" t="s">
        <v>18</v>
      </c>
    </row>
    <row r="30" spans="1:9" x14ac:dyDescent="0.25">
      <c r="A30" s="190" t="s">
        <v>37</v>
      </c>
      <c r="B30" s="191">
        <v>402150.5</v>
      </c>
      <c r="C30" s="191">
        <v>207280</v>
      </c>
      <c r="D30" s="191">
        <v>274043</v>
      </c>
      <c r="E30" s="191">
        <v>83103</v>
      </c>
      <c r="F30" s="191">
        <v>523</v>
      </c>
      <c r="G30" s="112">
        <v>966576.5</v>
      </c>
      <c r="H30" s="111">
        <v>332291</v>
      </c>
      <c r="I30" s="168" t="s">
        <v>18</v>
      </c>
    </row>
    <row r="31" spans="1:9" s="59" customFormat="1" x14ac:dyDescent="0.25">
      <c r="A31" s="172"/>
      <c r="B31" s="193" t="s">
        <v>18</v>
      </c>
      <c r="C31" s="193" t="s">
        <v>18</v>
      </c>
      <c r="D31" s="193" t="s">
        <v>18</v>
      </c>
      <c r="E31" s="193" t="s">
        <v>18</v>
      </c>
      <c r="F31" s="193" t="s">
        <v>18</v>
      </c>
      <c r="G31" s="193" t="s">
        <v>18</v>
      </c>
      <c r="H31" s="193" t="s">
        <v>18</v>
      </c>
    </row>
    <row r="32" spans="1:9" x14ac:dyDescent="0.25">
      <c r="A32" s="194" t="s">
        <v>38</v>
      </c>
      <c r="B32" s="164"/>
      <c r="C32" s="195"/>
      <c r="D32" s="195"/>
      <c r="E32" s="195"/>
      <c r="F32" s="113"/>
      <c r="G32" s="196"/>
      <c r="H32" s="113"/>
    </row>
    <row r="33" spans="1:9" x14ac:dyDescent="0.25">
      <c r="A33" s="190" t="s">
        <v>19</v>
      </c>
      <c r="B33" s="191">
        <v>165771</v>
      </c>
      <c r="C33" s="191">
        <v>82806</v>
      </c>
      <c r="D33" s="191">
        <v>132753</v>
      </c>
      <c r="E33" s="191">
        <v>26329</v>
      </c>
      <c r="F33" s="111">
        <v>170</v>
      </c>
      <c r="G33" s="112">
        <v>407659</v>
      </c>
      <c r="H33" s="111">
        <v>144731</v>
      </c>
      <c r="I33" s="168" t="s">
        <v>18</v>
      </c>
    </row>
    <row r="34" spans="1:9" x14ac:dyDescent="0.25">
      <c r="A34" s="190" t="s">
        <v>20</v>
      </c>
      <c r="B34" s="191">
        <v>112086</v>
      </c>
      <c r="C34" s="191">
        <v>43468</v>
      </c>
      <c r="D34" s="191">
        <v>63066</v>
      </c>
      <c r="E34" s="191">
        <v>5608</v>
      </c>
      <c r="F34" s="111">
        <v>13</v>
      </c>
      <c r="G34" s="112">
        <v>224228</v>
      </c>
      <c r="H34" s="111">
        <v>101610</v>
      </c>
      <c r="I34" s="168" t="s">
        <v>18</v>
      </c>
    </row>
    <row r="35" spans="1:9" x14ac:dyDescent="0.25">
      <c r="A35" s="190" t="s">
        <v>21</v>
      </c>
      <c r="B35" s="191">
        <v>64073</v>
      </c>
      <c r="C35" s="191">
        <v>37735</v>
      </c>
      <c r="D35" s="191">
        <v>66900</v>
      </c>
      <c r="E35" s="191">
        <v>4518</v>
      </c>
      <c r="F35" s="111">
        <v>11</v>
      </c>
      <c r="G35" s="112">
        <v>173226</v>
      </c>
      <c r="H35" s="111">
        <v>78091</v>
      </c>
      <c r="I35" s="168" t="s">
        <v>18</v>
      </c>
    </row>
    <row r="36" spans="1:9" x14ac:dyDescent="0.25">
      <c r="A36" s="192" t="s">
        <v>25</v>
      </c>
      <c r="B36" s="191">
        <v>70350</v>
      </c>
      <c r="C36" s="191">
        <v>26999</v>
      </c>
      <c r="D36" s="191">
        <v>62175</v>
      </c>
      <c r="E36" s="191">
        <v>1942</v>
      </c>
      <c r="F36" s="111">
        <v>4</v>
      </c>
      <c r="G36" s="112">
        <v>161466</v>
      </c>
      <c r="H36" s="111">
        <v>96702</v>
      </c>
      <c r="I36" s="168" t="s">
        <v>18</v>
      </c>
    </row>
    <row r="37" spans="1:9" x14ac:dyDescent="0.25">
      <c r="A37" s="192" t="s">
        <v>24</v>
      </c>
      <c r="B37" s="191">
        <v>69619.5</v>
      </c>
      <c r="C37" s="191">
        <v>26183</v>
      </c>
      <c r="D37" s="191">
        <v>63902</v>
      </c>
      <c r="E37" s="191">
        <v>2835</v>
      </c>
      <c r="F37" s="111">
        <v>22</v>
      </c>
      <c r="G37" s="112">
        <v>162539.5</v>
      </c>
      <c r="H37" s="111">
        <v>102131</v>
      </c>
      <c r="I37" s="168" t="s">
        <v>18</v>
      </c>
    </row>
    <row r="38" spans="1:9" x14ac:dyDescent="0.25">
      <c r="A38" s="190" t="s">
        <v>29</v>
      </c>
      <c r="B38" s="191">
        <v>47716</v>
      </c>
      <c r="C38" s="191">
        <v>21713</v>
      </c>
      <c r="D38" s="191">
        <v>38817</v>
      </c>
      <c r="E38" s="191">
        <v>2849</v>
      </c>
      <c r="F38" s="111">
        <v>0</v>
      </c>
      <c r="G38" s="112">
        <v>111095</v>
      </c>
      <c r="H38" s="111">
        <v>59437</v>
      </c>
      <c r="I38" s="168" t="s">
        <v>18</v>
      </c>
    </row>
    <row r="39" spans="1:9" x14ac:dyDescent="0.25">
      <c r="A39" s="190" t="s">
        <v>23</v>
      </c>
      <c r="B39" s="191">
        <v>24262.5</v>
      </c>
      <c r="C39" s="191">
        <v>16335</v>
      </c>
      <c r="D39" s="191">
        <v>20470</v>
      </c>
      <c r="E39" s="191">
        <v>2236</v>
      </c>
      <c r="F39" s="111">
        <v>1</v>
      </c>
      <c r="G39" s="112">
        <v>63303.5</v>
      </c>
      <c r="H39" s="111">
        <v>31247</v>
      </c>
      <c r="I39" s="168" t="s">
        <v>18</v>
      </c>
    </row>
    <row r="40" spans="1:9" x14ac:dyDescent="0.25">
      <c r="A40" s="190" t="s">
        <v>22</v>
      </c>
      <c r="B40" s="191">
        <v>35048.5</v>
      </c>
      <c r="C40" s="191">
        <v>17615</v>
      </c>
      <c r="D40" s="191">
        <v>33944</v>
      </c>
      <c r="E40" s="191">
        <v>2463</v>
      </c>
      <c r="F40" s="111">
        <v>6</v>
      </c>
      <c r="G40" s="112">
        <v>89070.5</v>
      </c>
      <c r="H40" s="111">
        <v>43457</v>
      </c>
      <c r="I40" s="168" t="s">
        <v>18</v>
      </c>
    </row>
    <row r="41" spans="1:9" x14ac:dyDescent="0.25">
      <c r="A41" s="190" t="s">
        <v>37</v>
      </c>
      <c r="B41" s="191">
        <v>96934.5</v>
      </c>
      <c r="C41" s="191">
        <v>53242</v>
      </c>
      <c r="D41" s="191">
        <v>77786</v>
      </c>
      <c r="E41" s="191">
        <v>10378</v>
      </c>
      <c r="F41" s="191">
        <v>39</v>
      </c>
      <c r="G41" s="112">
        <v>238340.5</v>
      </c>
      <c r="H41" s="191">
        <v>91573</v>
      </c>
      <c r="I41" s="168" t="s">
        <v>18</v>
      </c>
    </row>
    <row r="42" spans="1:9" x14ac:dyDescent="0.25">
      <c r="A42" s="78"/>
      <c r="B42" s="193" t="s">
        <v>18</v>
      </c>
      <c r="C42" s="193" t="s">
        <v>18</v>
      </c>
      <c r="D42" s="193" t="s">
        <v>18</v>
      </c>
      <c r="E42" s="193" t="s">
        <v>18</v>
      </c>
      <c r="F42" s="193" t="s">
        <v>18</v>
      </c>
      <c r="G42" s="193" t="s">
        <v>18</v>
      </c>
      <c r="H42" s="193" t="s">
        <v>18</v>
      </c>
    </row>
    <row r="43" spans="1:9" x14ac:dyDescent="0.25">
      <c r="A43" s="194" t="s">
        <v>39</v>
      </c>
      <c r="B43" s="195"/>
      <c r="C43" s="195"/>
      <c r="D43" s="195"/>
      <c r="E43" s="195"/>
      <c r="F43" s="113"/>
      <c r="G43" s="196"/>
      <c r="H43" s="113"/>
    </row>
    <row r="44" spans="1:9" x14ac:dyDescent="0.25">
      <c r="A44" s="190" t="s">
        <v>20</v>
      </c>
      <c r="B44" s="191">
        <v>76002</v>
      </c>
      <c r="C44" s="191">
        <v>47326</v>
      </c>
      <c r="D44" s="191">
        <v>60194</v>
      </c>
      <c r="E44" s="191">
        <v>8648</v>
      </c>
      <c r="F44" s="111">
        <v>50</v>
      </c>
      <c r="G44" s="112">
        <v>192170</v>
      </c>
      <c r="H44" s="111">
        <v>95546</v>
      </c>
      <c r="I44" s="168" t="s">
        <v>18</v>
      </c>
    </row>
    <row r="45" spans="1:9" x14ac:dyDescent="0.25">
      <c r="A45" s="190" t="s">
        <v>21</v>
      </c>
      <c r="B45" s="191">
        <v>7288.5</v>
      </c>
      <c r="C45" s="191">
        <v>6621</v>
      </c>
      <c r="D45" s="191">
        <v>6793</v>
      </c>
      <c r="E45" s="191">
        <v>374</v>
      </c>
      <c r="F45" s="111">
        <v>5</v>
      </c>
      <c r="G45" s="112">
        <v>21076.5</v>
      </c>
      <c r="H45" s="111">
        <v>8396</v>
      </c>
      <c r="I45" s="168" t="s">
        <v>18</v>
      </c>
    </row>
    <row r="46" spans="1:9" x14ac:dyDescent="0.25">
      <c r="A46" s="190" t="s">
        <v>22</v>
      </c>
      <c r="B46" s="191">
        <v>12431</v>
      </c>
      <c r="C46" s="191">
        <v>9019</v>
      </c>
      <c r="D46" s="191">
        <v>11594</v>
      </c>
      <c r="E46" s="191">
        <v>928</v>
      </c>
      <c r="F46" s="111">
        <v>29</v>
      </c>
      <c r="G46" s="112">
        <v>33972</v>
      </c>
      <c r="H46" s="111">
        <v>15251</v>
      </c>
      <c r="I46" s="168" t="s">
        <v>18</v>
      </c>
    </row>
    <row r="47" spans="1:9" x14ac:dyDescent="0.25">
      <c r="A47" s="190" t="s">
        <v>23</v>
      </c>
      <c r="B47" s="191">
        <v>8342.5</v>
      </c>
      <c r="C47" s="191">
        <v>5899</v>
      </c>
      <c r="D47" s="191">
        <v>7278</v>
      </c>
      <c r="E47" s="191">
        <v>545</v>
      </c>
      <c r="F47" s="111">
        <v>5</v>
      </c>
      <c r="G47" s="112">
        <v>22064.5</v>
      </c>
      <c r="H47" s="111">
        <v>9070</v>
      </c>
      <c r="I47" s="168" t="s">
        <v>18</v>
      </c>
    </row>
    <row r="48" spans="1:9" x14ac:dyDescent="0.25">
      <c r="A48" s="190" t="s">
        <v>37</v>
      </c>
      <c r="B48" s="191">
        <v>17969.5</v>
      </c>
      <c r="C48" s="191">
        <v>19220</v>
      </c>
      <c r="D48" s="191">
        <v>14966</v>
      </c>
      <c r="E48" s="191">
        <v>3453</v>
      </c>
      <c r="F48" s="191">
        <v>21</v>
      </c>
      <c r="G48" s="112">
        <v>55608.5</v>
      </c>
      <c r="H48" s="111">
        <v>14021</v>
      </c>
      <c r="I48" s="168" t="s">
        <v>18</v>
      </c>
    </row>
    <row r="49" spans="1:9" x14ac:dyDescent="0.25">
      <c r="A49" s="78"/>
      <c r="B49" s="193" t="s">
        <v>18</v>
      </c>
      <c r="C49" s="193" t="s">
        <v>18</v>
      </c>
      <c r="D49" s="193" t="s">
        <v>18</v>
      </c>
      <c r="E49" s="193" t="s">
        <v>18</v>
      </c>
      <c r="F49" s="193" t="s">
        <v>18</v>
      </c>
      <c r="G49" s="193" t="s">
        <v>18</v>
      </c>
      <c r="H49" s="193" t="s">
        <v>18</v>
      </c>
    </row>
    <row r="50" spans="1:9" ht="26.4" x14ac:dyDescent="0.25">
      <c r="A50" s="114" t="s">
        <v>40</v>
      </c>
      <c r="B50" s="195">
        <v>160310.5</v>
      </c>
      <c r="C50" s="195">
        <v>98037.5</v>
      </c>
      <c r="D50" s="195">
        <v>149944</v>
      </c>
      <c r="E50" s="195">
        <v>10827</v>
      </c>
      <c r="F50" s="195">
        <v>50</v>
      </c>
      <c r="G50" s="196">
        <v>419119</v>
      </c>
      <c r="H50" s="195">
        <v>217538</v>
      </c>
      <c r="I50" s="168" t="s">
        <v>18</v>
      </c>
    </row>
    <row r="51" spans="1:9" x14ac:dyDescent="0.25">
      <c r="A51" s="115"/>
      <c r="B51" s="167"/>
      <c r="C51" s="167"/>
      <c r="D51" s="167"/>
      <c r="E51" s="167"/>
      <c r="F51" s="116"/>
      <c r="G51" s="117"/>
      <c r="H51" s="116"/>
    </row>
    <row r="52" spans="1:9" ht="15.6" x14ac:dyDescent="0.25">
      <c r="A52" s="197" t="s">
        <v>41</v>
      </c>
      <c r="B52" s="196">
        <v>6505475.5</v>
      </c>
      <c r="C52" s="196">
        <v>3219244.5</v>
      </c>
      <c r="D52" s="196">
        <v>5018409</v>
      </c>
      <c r="E52" s="196">
        <v>581814</v>
      </c>
      <c r="F52" s="118">
        <v>3498</v>
      </c>
      <c r="G52" s="196">
        <v>15324943</v>
      </c>
      <c r="H52" s="118">
        <v>6933366</v>
      </c>
      <c r="I52" s="168" t="s">
        <v>18</v>
      </c>
    </row>
    <row r="53" spans="1:9" x14ac:dyDescent="0.25">
      <c r="A53" s="119" t="s">
        <v>42</v>
      </c>
      <c r="B53" s="195">
        <v>7232629</v>
      </c>
      <c r="C53" s="191">
        <v>3229855</v>
      </c>
      <c r="D53" s="191">
        <v>5420042</v>
      </c>
      <c r="E53" s="191">
        <v>693746</v>
      </c>
      <c r="F53" s="191">
        <v>4975</v>
      </c>
      <c r="G53" s="112">
        <v>16576272</v>
      </c>
      <c r="H53" s="111">
        <v>8223529</v>
      </c>
      <c r="I53" s="168" t="s">
        <v>18</v>
      </c>
    </row>
    <row r="54" spans="1:9" s="60" customFormat="1" x14ac:dyDescent="0.25">
      <c r="A54" s="61"/>
      <c r="B54" s="62" t="s">
        <v>18</v>
      </c>
      <c r="C54" s="62" t="s">
        <v>18</v>
      </c>
      <c r="D54" s="62" t="s">
        <v>18</v>
      </c>
      <c r="E54" s="62" t="s">
        <v>18</v>
      </c>
      <c r="F54" s="62" t="s">
        <v>18</v>
      </c>
      <c r="G54" s="62" t="s">
        <v>18</v>
      </c>
      <c r="H54" s="62" t="s">
        <v>18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6"/>
  <sheetViews>
    <sheetView workbookViewId="0"/>
  </sheetViews>
  <sheetFormatPr defaultRowHeight="13.2" x14ac:dyDescent="0.25"/>
  <cols>
    <col min="1" max="1" width="28.109375" style="2" customWidth="1"/>
    <col min="2" max="5" width="15.109375" style="4" customWidth="1"/>
    <col min="6" max="6" width="15.109375" style="5" customWidth="1"/>
    <col min="7" max="7" width="15.109375" style="6" customWidth="1"/>
    <col min="8" max="8" width="15.109375" style="5" customWidth="1"/>
    <col min="9" max="251" width="8.88671875" style="2"/>
    <col min="252" max="252" width="28.109375" style="2" customWidth="1"/>
    <col min="253" max="259" width="15.109375" style="2" customWidth="1"/>
    <col min="260" max="507" width="8.88671875" style="2"/>
    <col min="508" max="508" width="28.109375" style="2" customWidth="1"/>
    <col min="509" max="515" width="15.109375" style="2" customWidth="1"/>
    <col min="516" max="763" width="8.88671875" style="2"/>
    <col min="764" max="764" width="28.109375" style="2" customWidth="1"/>
    <col min="765" max="771" width="15.109375" style="2" customWidth="1"/>
    <col min="772" max="1019" width="8.88671875" style="2"/>
    <col min="1020" max="1020" width="28.109375" style="2" customWidth="1"/>
    <col min="1021" max="1027" width="15.109375" style="2" customWidth="1"/>
    <col min="1028" max="1275" width="8.88671875" style="2"/>
    <col min="1276" max="1276" width="28.109375" style="2" customWidth="1"/>
    <col min="1277" max="1283" width="15.109375" style="2" customWidth="1"/>
    <col min="1284" max="1531" width="8.88671875" style="2"/>
    <col min="1532" max="1532" width="28.109375" style="2" customWidth="1"/>
    <col min="1533" max="1539" width="15.109375" style="2" customWidth="1"/>
    <col min="1540" max="1787" width="8.88671875" style="2"/>
    <col min="1788" max="1788" width="28.109375" style="2" customWidth="1"/>
    <col min="1789" max="1795" width="15.109375" style="2" customWidth="1"/>
    <col min="1796" max="2043" width="8.88671875" style="2"/>
    <col min="2044" max="2044" width="28.109375" style="2" customWidth="1"/>
    <col min="2045" max="2051" width="15.109375" style="2" customWidth="1"/>
    <col min="2052" max="2299" width="8.88671875" style="2"/>
    <col min="2300" max="2300" width="28.109375" style="2" customWidth="1"/>
    <col min="2301" max="2307" width="15.109375" style="2" customWidth="1"/>
    <col min="2308" max="2555" width="8.88671875" style="2"/>
    <col min="2556" max="2556" width="28.109375" style="2" customWidth="1"/>
    <col min="2557" max="2563" width="15.109375" style="2" customWidth="1"/>
    <col min="2564" max="2811" width="8.88671875" style="2"/>
    <col min="2812" max="2812" width="28.109375" style="2" customWidth="1"/>
    <col min="2813" max="2819" width="15.109375" style="2" customWidth="1"/>
    <col min="2820" max="3067" width="8.88671875" style="2"/>
    <col min="3068" max="3068" width="28.109375" style="2" customWidth="1"/>
    <col min="3069" max="3075" width="15.109375" style="2" customWidth="1"/>
    <col min="3076" max="3323" width="8.88671875" style="2"/>
    <col min="3324" max="3324" width="28.109375" style="2" customWidth="1"/>
    <col min="3325" max="3331" width="15.109375" style="2" customWidth="1"/>
    <col min="3332" max="3579" width="8.88671875" style="2"/>
    <col min="3580" max="3580" width="28.109375" style="2" customWidth="1"/>
    <col min="3581" max="3587" width="15.109375" style="2" customWidth="1"/>
    <col min="3588" max="3835" width="8.88671875" style="2"/>
    <col min="3836" max="3836" width="28.109375" style="2" customWidth="1"/>
    <col min="3837" max="3843" width="15.109375" style="2" customWidth="1"/>
    <col min="3844" max="4091" width="8.88671875" style="2"/>
    <col min="4092" max="4092" width="28.109375" style="2" customWidth="1"/>
    <col min="4093" max="4099" width="15.109375" style="2" customWidth="1"/>
    <col min="4100" max="4347" width="8.88671875" style="2"/>
    <col min="4348" max="4348" width="28.109375" style="2" customWidth="1"/>
    <col min="4349" max="4355" width="15.109375" style="2" customWidth="1"/>
    <col min="4356" max="4603" width="8.88671875" style="2"/>
    <col min="4604" max="4604" width="28.109375" style="2" customWidth="1"/>
    <col min="4605" max="4611" width="15.109375" style="2" customWidth="1"/>
    <col min="4612" max="4859" width="8.88671875" style="2"/>
    <col min="4860" max="4860" width="28.109375" style="2" customWidth="1"/>
    <col min="4861" max="4867" width="15.109375" style="2" customWidth="1"/>
    <col min="4868" max="5115" width="8.88671875" style="2"/>
    <col min="5116" max="5116" width="28.109375" style="2" customWidth="1"/>
    <col min="5117" max="5123" width="15.109375" style="2" customWidth="1"/>
    <col min="5124" max="5371" width="8.88671875" style="2"/>
    <col min="5372" max="5372" width="28.109375" style="2" customWidth="1"/>
    <col min="5373" max="5379" width="15.109375" style="2" customWidth="1"/>
    <col min="5380" max="5627" width="8.88671875" style="2"/>
    <col min="5628" max="5628" width="28.109375" style="2" customWidth="1"/>
    <col min="5629" max="5635" width="15.109375" style="2" customWidth="1"/>
    <col min="5636" max="5883" width="8.88671875" style="2"/>
    <col min="5884" max="5884" width="28.109375" style="2" customWidth="1"/>
    <col min="5885" max="5891" width="15.109375" style="2" customWidth="1"/>
    <col min="5892" max="6139" width="8.88671875" style="2"/>
    <col min="6140" max="6140" width="28.109375" style="2" customWidth="1"/>
    <col min="6141" max="6147" width="15.109375" style="2" customWidth="1"/>
    <col min="6148" max="6395" width="8.88671875" style="2"/>
    <col min="6396" max="6396" width="28.109375" style="2" customWidth="1"/>
    <col min="6397" max="6403" width="15.109375" style="2" customWidth="1"/>
    <col min="6404" max="6651" width="8.88671875" style="2"/>
    <col min="6652" max="6652" width="28.109375" style="2" customWidth="1"/>
    <col min="6653" max="6659" width="15.109375" style="2" customWidth="1"/>
    <col min="6660" max="6907" width="8.88671875" style="2"/>
    <col min="6908" max="6908" width="28.109375" style="2" customWidth="1"/>
    <col min="6909" max="6915" width="15.109375" style="2" customWidth="1"/>
    <col min="6916" max="7163" width="8.88671875" style="2"/>
    <col min="7164" max="7164" width="28.109375" style="2" customWidth="1"/>
    <col min="7165" max="7171" width="15.109375" style="2" customWidth="1"/>
    <col min="7172" max="7419" width="8.88671875" style="2"/>
    <col min="7420" max="7420" width="28.109375" style="2" customWidth="1"/>
    <col min="7421" max="7427" width="15.109375" style="2" customWidth="1"/>
    <col min="7428" max="7675" width="8.88671875" style="2"/>
    <col min="7676" max="7676" width="28.109375" style="2" customWidth="1"/>
    <col min="7677" max="7683" width="15.109375" style="2" customWidth="1"/>
    <col min="7684" max="7931" width="8.88671875" style="2"/>
    <col min="7932" max="7932" width="28.109375" style="2" customWidth="1"/>
    <col min="7933" max="7939" width="15.109375" style="2" customWidth="1"/>
    <col min="7940" max="8187" width="8.88671875" style="2"/>
    <col min="8188" max="8188" width="28.109375" style="2" customWidth="1"/>
    <col min="8189" max="8195" width="15.109375" style="2" customWidth="1"/>
    <col min="8196" max="8443" width="8.88671875" style="2"/>
    <col min="8444" max="8444" width="28.109375" style="2" customWidth="1"/>
    <col min="8445" max="8451" width="15.109375" style="2" customWidth="1"/>
    <col min="8452" max="8699" width="8.88671875" style="2"/>
    <col min="8700" max="8700" width="28.109375" style="2" customWidth="1"/>
    <col min="8701" max="8707" width="15.109375" style="2" customWidth="1"/>
    <col min="8708" max="8955" width="8.88671875" style="2"/>
    <col min="8956" max="8956" width="28.109375" style="2" customWidth="1"/>
    <col min="8957" max="8963" width="15.109375" style="2" customWidth="1"/>
    <col min="8964" max="9211" width="8.88671875" style="2"/>
    <col min="9212" max="9212" width="28.109375" style="2" customWidth="1"/>
    <col min="9213" max="9219" width="15.109375" style="2" customWidth="1"/>
    <col min="9220" max="9467" width="8.88671875" style="2"/>
    <col min="9468" max="9468" width="28.109375" style="2" customWidth="1"/>
    <col min="9469" max="9475" width="15.109375" style="2" customWidth="1"/>
    <col min="9476" max="9723" width="8.88671875" style="2"/>
    <col min="9724" max="9724" width="28.109375" style="2" customWidth="1"/>
    <col min="9725" max="9731" width="15.109375" style="2" customWidth="1"/>
    <col min="9732" max="9979" width="8.88671875" style="2"/>
    <col min="9980" max="9980" width="28.109375" style="2" customWidth="1"/>
    <col min="9981" max="9987" width="15.109375" style="2" customWidth="1"/>
    <col min="9988" max="10235" width="8.88671875" style="2"/>
    <col min="10236" max="10236" width="28.109375" style="2" customWidth="1"/>
    <col min="10237" max="10243" width="15.109375" style="2" customWidth="1"/>
    <col min="10244" max="10491" width="8.88671875" style="2"/>
    <col min="10492" max="10492" width="28.109375" style="2" customWidth="1"/>
    <col min="10493" max="10499" width="15.109375" style="2" customWidth="1"/>
    <col min="10500" max="10747" width="8.88671875" style="2"/>
    <col min="10748" max="10748" width="28.109375" style="2" customWidth="1"/>
    <col min="10749" max="10755" width="15.109375" style="2" customWidth="1"/>
    <col min="10756" max="11003" width="8.88671875" style="2"/>
    <col min="11004" max="11004" width="28.109375" style="2" customWidth="1"/>
    <col min="11005" max="11011" width="15.109375" style="2" customWidth="1"/>
    <col min="11012" max="11259" width="8.88671875" style="2"/>
    <col min="11260" max="11260" width="28.109375" style="2" customWidth="1"/>
    <col min="11261" max="11267" width="15.109375" style="2" customWidth="1"/>
    <col min="11268" max="11515" width="8.88671875" style="2"/>
    <col min="11516" max="11516" width="28.109375" style="2" customWidth="1"/>
    <col min="11517" max="11523" width="15.109375" style="2" customWidth="1"/>
    <col min="11524" max="11771" width="8.88671875" style="2"/>
    <col min="11772" max="11772" width="28.109375" style="2" customWidth="1"/>
    <col min="11773" max="11779" width="15.109375" style="2" customWidth="1"/>
    <col min="11780" max="12027" width="8.88671875" style="2"/>
    <col min="12028" max="12028" width="28.109375" style="2" customWidth="1"/>
    <col min="12029" max="12035" width="15.109375" style="2" customWidth="1"/>
    <col min="12036" max="12283" width="8.88671875" style="2"/>
    <col min="12284" max="12284" width="28.109375" style="2" customWidth="1"/>
    <col min="12285" max="12291" width="15.109375" style="2" customWidth="1"/>
    <col min="12292" max="12539" width="8.88671875" style="2"/>
    <col min="12540" max="12540" width="28.109375" style="2" customWidth="1"/>
    <col min="12541" max="12547" width="15.109375" style="2" customWidth="1"/>
    <col min="12548" max="12795" width="8.88671875" style="2"/>
    <col min="12796" max="12796" width="28.109375" style="2" customWidth="1"/>
    <col min="12797" max="12803" width="15.109375" style="2" customWidth="1"/>
    <col min="12804" max="13051" width="8.88671875" style="2"/>
    <col min="13052" max="13052" width="28.109375" style="2" customWidth="1"/>
    <col min="13053" max="13059" width="15.109375" style="2" customWidth="1"/>
    <col min="13060" max="13307" width="8.88671875" style="2"/>
    <col min="13308" max="13308" width="28.109375" style="2" customWidth="1"/>
    <col min="13309" max="13315" width="15.109375" style="2" customWidth="1"/>
    <col min="13316" max="13563" width="8.88671875" style="2"/>
    <col min="13564" max="13564" width="28.109375" style="2" customWidth="1"/>
    <col min="13565" max="13571" width="15.109375" style="2" customWidth="1"/>
    <col min="13572" max="13819" width="8.88671875" style="2"/>
    <col min="13820" max="13820" width="28.109375" style="2" customWidth="1"/>
    <col min="13821" max="13827" width="15.109375" style="2" customWidth="1"/>
    <col min="13828" max="14075" width="8.88671875" style="2"/>
    <col min="14076" max="14076" width="28.109375" style="2" customWidth="1"/>
    <col min="14077" max="14083" width="15.109375" style="2" customWidth="1"/>
    <col min="14084" max="14331" width="8.88671875" style="2"/>
    <col min="14332" max="14332" width="28.109375" style="2" customWidth="1"/>
    <col min="14333" max="14339" width="15.109375" style="2" customWidth="1"/>
    <col min="14340" max="14587" width="8.88671875" style="2"/>
    <col min="14588" max="14588" width="28.109375" style="2" customWidth="1"/>
    <col min="14589" max="14595" width="15.109375" style="2" customWidth="1"/>
    <col min="14596" max="14843" width="8.88671875" style="2"/>
    <col min="14844" max="14844" width="28.109375" style="2" customWidth="1"/>
    <col min="14845" max="14851" width="15.109375" style="2" customWidth="1"/>
    <col min="14852" max="15099" width="8.88671875" style="2"/>
    <col min="15100" max="15100" width="28.109375" style="2" customWidth="1"/>
    <col min="15101" max="15107" width="15.109375" style="2" customWidth="1"/>
    <col min="15108" max="15355" width="8.88671875" style="2"/>
    <col min="15356" max="15356" width="28.109375" style="2" customWidth="1"/>
    <col min="15357" max="15363" width="15.109375" style="2" customWidth="1"/>
    <col min="15364" max="15611" width="8.88671875" style="2"/>
    <col min="15612" max="15612" width="28.109375" style="2" customWidth="1"/>
    <col min="15613" max="15619" width="15.109375" style="2" customWidth="1"/>
    <col min="15620" max="15867" width="8.88671875" style="2"/>
    <col min="15868" max="15868" width="28.109375" style="2" customWidth="1"/>
    <col min="15869" max="15875" width="15.109375" style="2" customWidth="1"/>
    <col min="15876" max="16123" width="8.88671875" style="2"/>
    <col min="16124" max="16124" width="28.109375" style="2" customWidth="1"/>
    <col min="16125" max="16131" width="15.109375" style="2" customWidth="1"/>
    <col min="16132" max="16384" width="8.88671875" style="2"/>
  </cols>
  <sheetData>
    <row r="1" spans="1:9" x14ac:dyDescent="0.25">
      <c r="A1" s="179">
        <v>44470</v>
      </c>
      <c r="B1" s="166"/>
      <c r="C1" s="166"/>
      <c r="D1" s="166"/>
      <c r="E1" s="166"/>
      <c r="F1" s="126"/>
      <c r="G1" s="105"/>
      <c r="H1" s="126"/>
      <c r="I1" s="168"/>
    </row>
    <row r="2" spans="1:9" s="168" customFormat="1" x14ac:dyDescent="0.25">
      <c r="A2" s="183" t="s">
        <v>75</v>
      </c>
      <c r="B2" s="181"/>
      <c r="C2" s="181"/>
      <c r="D2" s="181"/>
      <c r="E2" s="181"/>
      <c r="F2" s="129"/>
      <c r="G2" s="144"/>
      <c r="H2" s="126"/>
    </row>
    <row r="3" spans="1:9" x14ac:dyDescent="0.25">
      <c r="A3" s="184" t="s">
        <v>1</v>
      </c>
      <c r="B3" s="182"/>
      <c r="C3" s="181"/>
      <c r="D3" s="181"/>
      <c r="E3" s="181"/>
      <c r="F3" s="129"/>
      <c r="G3" s="105"/>
      <c r="H3" s="126"/>
      <c r="I3" s="168"/>
    </row>
    <row r="4" spans="1:9" x14ac:dyDescent="0.25">
      <c r="A4" s="185"/>
      <c r="B4" s="182"/>
      <c r="C4" s="181"/>
      <c r="D4" s="181"/>
      <c r="E4" s="181"/>
      <c r="F4" s="129"/>
      <c r="G4" s="105"/>
      <c r="H4" s="126"/>
      <c r="I4" s="168"/>
    </row>
    <row r="5" spans="1:9" x14ac:dyDescent="0.25">
      <c r="A5" s="186"/>
      <c r="B5" s="198" t="s">
        <v>2</v>
      </c>
      <c r="C5" s="198"/>
      <c r="D5" s="198"/>
      <c r="E5" s="198"/>
      <c r="F5" s="198"/>
      <c r="G5" s="198"/>
      <c r="H5" s="198"/>
      <c r="I5" s="168"/>
    </row>
    <row r="6" spans="1:9" x14ac:dyDescent="0.25">
      <c r="A6" s="186"/>
      <c r="B6" s="180"/>
      <c r="C6" s="180"/>
      <c r="D6" s="180"/>
      <c r="E6" s="180"/>
      <c r="F6" s="120"/>
      <c r="G6" s="106"/>
      <c r="H6" s="126"/>
      <c r="I6" s="168"/>
    </row>
    <row r="7" spans="1:9" x14ac:dyDescent="0.25">
      <c r="A7" s="186"/>
      <c r="B7" s="108" t="s">
        <v>3</v>
      </c>
      <c r="C7" s="108" t="s">
        <v>4</v>
      </c>
      <c r="D7" s="108" t="s">
        <v>5</v>
      </c>
      <c r="E7" s="108" t="s">
        <v>6</v>
      </c>
      <c r="F7" s="109" t="s">
        <v>7</v>
      </c>
      <c r="G7" s="106"/>
      <c r="H7" s="109" t="s">
        <v>8</v>
      </c>
      <c r="I7" s="168"/>
    </row>
    <row r="8" spans="1:9" x14ac:dyDescent="0.25">
      <c r="A8" s="187" t="s">
        <v>9</v>
      </c>
      <c r="B8" s="188" t="s">
        <v>10</v>
      </c>
      <c r="C8" s="188" t="s">
        <v>11</v>
      </c>
      <c r="D8" s="188" t="s">
        <v>12</v>
      </c>
      <c r="E8" s="188" t="s">
        <v>12</v>
      </c>
      <c r="F8" s="110" t="s">
        <v>13</v>
      </c>
      <c r="G8" s="188" t="s">
        <v>14</v>
      </c>
      <c r="H8" s="110" t="s">
        <v>15</v>
      </c>
      <c r="I8" s="168"/>
    </row>
    <row r="9" spans="1:9" x14ac:dyDescent="0.25">
      <c r="A9" s="185"/>
      <c r="B9" s="181"/>
      <c r="C9" s="181"/>
      <c r="D9" s="181"/>
      <c r="E9" s="181"/>
      <c r="F9" s="129"/>
      <c r="G9" s="105"/>
      <c r="H9" s="126"/>
      <c r="I9" s="168"/>
    </row>
    <row r="10" spans="1:9" x14ac:dyDescent="0.25">
      <c r="A10" s="189" t="s">
        <v>16</v>
      </c>
      <c r="B10" s="169"/>
      <c r="C10" s="169"/>
      <c r="D10" s="169"/>
      <c r="E10" s="169"/>
      <c r="F10" s="66"/>
      <c r="G10" s="67"/>
      <c r="H10" s="66"/>
      <c r="I10" s="169"/>
    </row>
    <row r="11" spans="1:9" x14ac:dyDescent="0.25">
      <c r="A11" s="190" t="s">
        <v>33</v>
      </c>
      <c r="B11" s="191">
        <v>110385</v>
      </c>
      <c r="C11" s="191">
        <v>39317</v>
      </c>
      <c r="D11" s="191">
        <v>43550</v>
      </c>
      <c r="E11" s="191">
        <v>33994</v>
      </c>
      <c r="F11" s="191">
        <v>0</v>
      </c>
      <c r="G11" s="112">
        <v>227246</v>
      </c>
      <c r="H11" s="111">
        <v>49419</v>
      </c>
      <c r="I11" s="123" t="s">
        <v>18</v>
      </c>
    </row>
    <row r="12" spans="1:9" x14ac:dyDescent="0.25">
      <c r="A12" s="190" t="s">
        <v>34</v>
      </c>
      <c r="B12" s="191">
        <v>261254</v>
      </c>
      <c r="C12" s="191">
        <v>63061</v>
      </c>
      <c r="D12" s="191">
        <v>96298</v>
      </c>
      <c r="E12" s="191">
        <v>21875</v>
      </c>
      <c r="F12" s="111">
        <v>53</v>
      </c>
      <c r="G12" s="112">
        <v>442488</v>
      </c>
      <c r="H12" s="111">
        <v>92481</v>
      </c>
      <c r="I12" s="123" t="s">
        <v>18</v>
      </c>
    </row>
    <row r="13" spans="1:9" x14ac:dyDescent="0.25">
      <c r="A13" s="190" t="s">
        <v>31</v>
      </c>
      <c r="B13" s="191">
        <v>48539.5</v>
      </c>
      <c r="C13" s="191">
        <v>15660</v>
      </c>
      <c r="D13" s="191">
        <v>33394</v>
      </c>
      <c r="E13" s="191">
        <v>9465</v>
      </c>
      <c r="F13" s="191">
        <v>2</v>
      </c>
      <c r="G13" s="112">
        <v>107058.5</v>
      </c>
      <c r="H13" s="111">
        <v>13074</v>
      </c>
      <c r="I13" s="123" t="s">
        <v>18</v>
      </c>
    </row>
    <row r="14" spans="1:9" x14ac:dyDescent="0.25">
      <c r="A14" s="190" t="s">
        <v>35</v>
      </c>
      <c r="B14" s="191">
        <v>90113</v>
      </c>
      <c r="C14" s="191">
        <v>25761</v>
      </c>
      <c r="D14" s="191">
        <v>14529</v>
      </c>
      <c r="E14" s="191">
        <v>9004</v>
      </c>
      <c r="F14" s="191">
        <v>0</v>
      </c>
      <c r="G14" s="112">
        <v>139407</v>
      </c>
      <c r="H14" s="111">
        <v>6536</v>
      </c>
      <c r="I14" s="123" t="s">
        <v>18</v>
      </c>
    </row>
    <row r="15" spans="1:9" x14ac:dyDescent="0.25">
      <c r="A15" s="190" t="s">
        <v>36</v>
      </c>
      <c r="B15" s="191">
        <v>253427.5</v>
      </c>
      <c r="C15" s="191">
        <v>86147</v>
      </c>
      <c r="D15" s="191">
        <v>96481</v>
      </c>
      <c r="E15" s="191">
        <v>27495</v>
      </c>
      <c r="F15" s="191">
        <v>6</v>
      </c>
      <c r="G15" s="112">
        <v>463550.5</v>
      </c>
      <c r="H15" s="111">
        <v>85428</v>
      </c>
      <c r="I15" s="123" t="s">
        <v>18</v>
      </c>
    </row>
    <row r="16" spans="1:9" x14ac:dyDescent="0.25">
      <c r="A16" s="190" t="s">
        <v>37</v>
      </c>
      <c r="B16" s="191">
        <v>711858.5</v>
      </c>
      <c r="C16" s="191">
        <v>255341</v>
      </c>
      <c r="D16" s="191">
        <v>198134</v>
      </c>
      <c r="E16" s="191">
        <v>93290</v>
      </c>
      <c r="F16" s="191">
        <v>51</v>
      </c>
      <c r="G16" s="112">
        <v>1258623.5</v>
      </c>
      <c r="H16" s="111">
        <v>145974</v>
      </c>
      <c r="I16" s="123" t="s">
        <v>18</v>
      </c>
    </row>
    <row r="17" spans="1:9" x14ac:dyDescent="0.25">
      <c r="A17" s="78"/>
      <c r="B17" s="193" t="s">
        <v>18</v>
      </c>
      <c r="C17" s="193" t="s">
        <v>18</v>
      </c>
      <c r="D17" s="193" t="s">
        <v>18</v>
      </c>
      <c r="E17" s="193" t="s">
        <v>18</v>
      </c>
      <c r="F17" s="69" t="s">
        <v>18</v>
      </c>
      <c r="G17" s="193" t="s">
        <v>18</v>
      </c>
      <c r="H17" s="70" t="s">
        <v>18</v>
      </c>
      <c r="I17" s="123"/>
    </row>
    <row r="18" spans="1:9" x14ac:dyDescent="0.25">
      <c r="A18" s="114" t="s">
        <v>44</v>
      </c>
      <c r="B18" s="195">
        <v>4413</v>
      </c>
      <c r="C18" s="195">
        <v>939</v>
      </c>
      <c r="D18" s="195">
        <v>4171</v>
      </c>
      <c r="E18" s="195">
        <v>2153</v>
      </c>
      <c r="F18" s="195">
        <v>0</v>
      </c>
      <c r="G18" s="196">
        <v>11676</v>
      </c>
      <c r="H18" s="195">
        <v>1982</v>
      </c>
      <c r="I18" s="123" t="s">
        <v>18</v>
      </c>
    </row>
    <row r="19" spans="1:9" x14ac:dyDescent="0.25">
      <c r="A19" s="68"/>
      <c r="B19" s="63"/>
      <c r="C19" s="63"/>
      <c r="D19" s="63"/>
      <c r="E19" s="63"/>
      <c r="F19" s="64"/>
      <c r="G19" s="65"/>
      <c r="H19" s="64"/>
      <c r="I19" s="123"/>
    </row>
    <row r="20" spans="1:9" ht="26.4" x14ac:dyDescent="0.25">
      <c r="A20" s="114" t="s">
        <v>45</v>
      </c>
      <c r="B20" s="191">
        <v>491.5</v>
      </c>
      <c r="C20" s="191">
        <v>683</v>
      </c>
      <c r="D20" s="191">
        <v>3144</v>
      </c>
      <c r="E20" s="191">
        <v>1063</v>
      </c>
      <c r="F20" s="191">
        <v>0</v>
      </c>
      <c r="G20" s="112">
        <v>5381.5</v>
      </c>
      <c r="H20" s="111">
        <v>167</v>
      </c>
      <c r="I20" s="123" t="s">
        <v>18</v>
      </c>
    </row>
    <row r="21" spans="1:9" x14ac:dyDescent="0.25">
      <c r="A21" s="68"/>
      <c r="B21" s="63"/>
      <c r="C21" s="63"/>
      <c r="D21" s="63"/>
      <c r="E21" s="63"/>
      <c r="F21" s="64"/>
      <c r="G21" s="65"/>
      <c r="H21" s="64"/>
      <c r="I21" s="123"/>
    </row>
    <row r="22" spans="1:9" ht="26.4" x14ac:dyDescent="0.25">
      <c r="A22" s="114" t="s">
        <v>40</v>
      </c>
      <c r="B22" s="191">
        <v>1263</v>
      </c>
      <c r="C22" s="191">
        <v>676.5</v>
      </c>
      <c r="D22" s="191">
        <v>2137.5</v>
      </c>
      <c r="E22" s="191">
        <v>285</v>
      </c>
      <c r="F22" s="191">
        <v>0</v>
      </c>
      <c r="G22" s="112">
        <v>4362</v>
      </c>
      <c r="H22" s="111">
        <v>1634.5</v>
      </c>
      <c r="I22" s="123" t="s">
        <v>18</v>
      </c>
    </row>
    <row r="23" spans="1:9" x14ac:dyDescent="0.25">
      <c r="A23" s="115"/>
      <c r="B23" s="167"/>
      <c r="C23" s="167"/>
      <c r="D23" s="167"/>
      <c r="E23" s="167"/>
      <c r="F23" s="116"/>
      <c r="G23" s="117"/>
      <c r="H23" s="116"/>
      <c r="I23" s="123"/>
    </row>
    <row r="24" spans="1:9" ht="15.6" x14ac:dyDescent="0.25">
      <c r="A24" s="197" t="s">
        <v>41</v>
      </c>
      <c r="B24" s="112">
        <v>1481745</v>
      </c>
      <c r="C24" s="112">
        <v>487585.5</v>
      </c>
      <c r="D24" s="112">
        <v>491838.5</v>
      </c>
      <c r="E24" s="112">
        <v>198624</v>
      </c>
      <c r="F24" s="112">
        <v>112</v>
      </c>
      <c r="G24" s="112">
        <v>2659793</v>
      </c>
      <c r="H24" s="111">
        <v>396695.5</v>
      </c>
      <c r="I24" s="123" t="s">
        <v>18</v>
      </c>
    </row>
    <row r="25" spans="1:9" x14ac:dyDescent="0.25">
      <c r="A25" s="119" t="s">
        <v>42</v>
      </c>
      <c r="B25" s="195">
        <v>251623.5</v>
      </c>
      <c r="C25" s="191">
        <v>59960</v>
      </c>
      <c r="D25" s="191">
        <v>230049</v>
      </c>
      <c r="E25" s="191">
        <v>50368</v>
      </c>
      <c r="F25" s="191">
        <v>21</v>
      </c>
      <c r="G25" s="112">
        <v>592000.5</v>
      </c>
      <c r="H25" s="111">
        <v>240787</v>
      </c>
      <c r="I25" s="123" t="s">
        <v>18</v>
      </c>
    </row>
    <row r="26" spans="1:9" x14ac:dyDescent="0.25">
      <c r="A26" s="171"/>
      <c r="B26" s="169" t="s">
        <v>18</v>
      </c>
      <c r="C26" s="169" t="s">
        <v>18</v>
      </c>
      <c r="D26" s="169" t="s">
        <v>18</v>
      </c>
      <c r="E26" s="169" t="s">
        <v>18</v>
      </c>
      <c r="F26" s="169" t="s">
        <v>18</v>
      </c>
      <c r="G26" s="169" t="s">
        <v>18</v>
      </c>
      <c r="H26" s="169" t="s">
        <v>18</v>
      </c>
      <c r="I26" s="169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2022-01-18T17:10:50Z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470428280</vt:i4>
  </property>
  <property fmtid="{D5CDD505-2E9C-101B-9397-08002B2CF9AE}" pid="3" name="_NewReviewCycle">
    <vt:lpwstr/>
  </property>
</Properties>
</file>