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worksheets/sheet13.xml" ContentType="application/vnd.openxmlformats-officedocument.spreadsheetml.worksheet+xml"/>
  <Override PartName="/xl/worksheets/sheet12.xml" ContentType="application/vnd.openxmlformats-officedocument.spreadsheetml.worksheet+xml"/>
  <Override PartName="/xl/worksheets/sheet11.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sharedStrings.xml" ContentType="application/vnd.openxmlformats-officedocument.spreadsheetml.sharedStrings+xml"/>
  <Override PartName="/xl/worksheets/sheet7.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8.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60" windowWidth="34275" windowHeight="8730" activeTab="17"/>
  </bookViews>
  <sheets>
    <sheet name="1.A" sheetId="4" r:id="rId1"/>
    <sheet name="1.B" sheetId="5" r:id="rId2"/>
    <sheet name="1.C" sheetId="6" r:id="rId3"/>
    <sheet name="1.D" sheetId="7" r:id="rId4"/>
    <sheet name="1.E" sheetId="8" r:id="rId5"/>
    <sheet name="1.F" sheetId="9" r:id="rId6"/>
    <sheet name="1.G" sheetId="10" r:id="rId7"/>
    <sheet name="2.A" sheetId="11" r:id="rId8"/>
    <sheet name="2.B" sheetId="12" r:id="rId9"/>
    <sheet name="2.C" sheetId="13" r:id="rId10"/>
    <sheet name="2.D" sheetId="14" r:id="rId11"/>
    <sheet name="2.E" sheetId="15" r:id="rId12"/>
    <sheet name="2.F" sheetId="16" r:id="rId13"/>
    <sheet name="2.G" sheetId="17" r:id="rId14"/>
    <sheet name="3.A" sheetId="18" r:id="rId15"/>
    <sheet name="3.B" sheetId="19" r:id="rId16"/>
    <sheet name="3.C" sheetId="20" r:id="rId17"/>
    <sheet name="3.D" sheetId="21" r:id="rId18"/>
  </sheets>
  <calcPr calcId="145621"/>
</workbook>
</file>

<file path=xl/sharedStrings.xml><?xml version="1.0" encoding="utf-8"?>
<sst xmlns="http://schemas.openxmlformats.org/spreadsheetml/2006/main" count="1542" uniqueCount="91">
  <si>
    <t>1a. SPOT TRANSACTIONS, Average Daily Volume</t>
  </si>
  <si>
    <t>Millions of U.S. Dollars</t>
  </si>
  <si>
    <t>Counterparty</t>
  </si>
  <si>
    <t>Reporting</t>
  </si>
  <si>
    <t>Other</t>
  </si>
  <si>
    <t>Other financial</t>
  </si>
  <si>
    <t>Non financial</t>
  </si>
  <si>
    <t>o/w Non</t>
  </si>
  <si>
    <t>o/w Prime</t>
  </si>
  <si>
    <t>Currency Pair</t>
  </si>
  <si>
    <t>Dealers</t>
  </si>
  <si>
    <t>Banks</t>
  </si>
  <si>
    <t>Institutions</t>
  </si>
  <si>
    <t>Wholesale</t>
  </si>
  <si>
    <t>Total</t>
  </si>
  <si>
    <t>Brokerage</t>
  </si>
  <si>
    <t>U.S. DOLLAR versus</t>
  </si>
  <si>
    <t xml:space="preserve">     Euro</t>
  </si>
  <si>
    <t xml:space="preserve">     British pound</t>
  </si>
  <si>
    <t xml:space="preserve">     Japanese yen</t>
  </si>
  <si>
    <t xml:space="preserve">     Swiss franc</t>
  </si>
  <si>
    <t xml:space="preserve">     Australian dollar</t>
  </si>
  <si>
    <t xml:space="preserve">     Canadian dollar</t>
  </si>
  <si>
    <t xml:space="preserve">     Norwegian krone</t>
  </si>
  <si>
    <t xml:space="preserve">     Swedish krona</t>
  </si>
  <si>
    <t xml:space="preserve">     New Zealand dollar</t>
  </si>
  <si>
    <t xml:space="preserve">     South African rand</t>
  </si>
  <si>
    <t xml:space="preserve">     Mexican peso</t>
  </si>
  <si>
    <t xml:space="preserve">     Polish zloty</t>
  </si>
  <si>
    <t xml:space="preserve">     Singapore dollar</t>
  </si>
  <si>
    <t xml:space="preserve">     Russian ruble</t>
  </si>
  <si>
    <t xml:space="preserve">     Turkish lira</t>
  </si>
  <si>
    <t xml:space="preserve">     Brazilian real</t>
  </si>
  <si>
    <t xml:space="preserve">     South Korean won</t>
  </si>
  <si>
    <t xml:space="preserve">     Chinese yuan</t>
  </si>
  <si>
    <t xml:space="preserve">     Indian rupee</t>
  </si>
  <si>
    <t xml:space="preserve">     All other currencies</t>
  </si>
  <si>
    <t>EURO versus</t>
  </si>
  <si>
    <t>STERLING versus</t>
  </si>
  <si>
    <t xml:space="preserve">ALL OTHER        CURRENCY PAIRS       </t>
  </si>
  <si>
    <r>
      <t>Total</t>
    </r>
    <r>
      <rPr>
        <b/>
        <vertAlign val="superscript"/>
        <sz val="10"/>
        <rFont val="Arial"/>
        <family val="2"/>
      </rPr>
      <t>a</t>
    </r>
  </si>
  <si>
    <t>Number of trades</t>
  </si>
  <si>
    <t>1b. NON-DELIVERABLE FORWARDS, Average Daily Volume</t>
  </si>
  <si>
    <t>EURO versus all currencies</t>
  </si>
  <si>
    <t>STERLING versus all currencies</t>
  </si>
  <si>
    <t>1c. OUTRIGHT FORWARDS, Average Daily Volume</t>
  </si>
  <si>
    <t>1d. FOREIGN EXCHANGE SWAPS, Average Daily Volume</t>
  </si>
  <si>
    <t>1e. CURRENCY SWAPS, Average Daily Volume</t>
  </si>
  <si>
    <t>1f. FOREIGN EXCHANGE OPTIONS, Average Daily Volume</t>
  </si>
  <si>
    <t>1g. AVERAGE DAILY VOLUME, by Execution Method, Instrument, and Counterparty</t>
  </si>
  <si>
    <t>Execution Method</t>
  </si>
  <si>
    <t>Interdealer</t>
  </si>
  <si>
    <t>Customer</t>
  </si>
  <si>
    <t>Electronic Broking</t>
  </si>
  <si>
    <t>Electronic Trading Systems</t>
  </si>
  <si>
    <t>Voice</t>
  </si>
  <si>
    <t>Direct</t>
  </si>
  <si>
    <t>Systems</t>
  </si>
  <si>
    <t>Single</t>
  </si>
  <si>
    <t>Multi</t>
  </si>
  <si>
    <t>Broker</t>
  </si>
  <si>
    <t>INSTRUMENT</t>
  </si>
  <si>
    <t xml:space="preserve">     Spot transactions</t>
  </si>
  <si>
    <t xml:space="preserve">     Non-deliverable forwards</t>
  </si>
  <si>
    <t xml:space="preserve">     Outright forwards</t>
  </si>
  <si>
    <t xml:space="preserve">     Foreign exchange swaps</t>
  </si>
  <si>
    <t xml:space="preserve">     Currency swaps</t>
  </si>
  <si>
    <t xml:space="preserve">     FX options</t>
  </si>
  <si>
    <t>COUNTERPARTY</t>
  </si>
  <si>
    <t xml:space="preserve">     Reporting dealers</t>
  </si>
  <si>
    <t xml:space="preserve">     Other banks</t>
  </si>
  <si>
    <t xml:space="preserve">     Other financial institutions</t>
  </si>
  <si>
    <t xml:space="preserve">     Non financial institutions</t>
  </si>
  <si>
    <t>2a. SPOT TRANSACTIONS, Total Monthly Volume</t>
  </si>
  <si>
    <t>2b. NON-DELIVERABLE FORWARDS, Total Monthly Volume</t>
  </si>
  <si>
    <t>2c. OUTRIGHT FORWARDS, Total Monthly Volume</t>
  </si>
  <si>
    <t>2d. FOREIGN EXCHANGE SWAPS, Total Monthly Volume</t>
  </si>
  <si>
    <t>2e. CURRENCY SWAPS, Total Monthly Volume</t>
  </si>
  <si>
    <t>2f. FOREIGN EXCHANGE OPTIONS, Total Monthly Volume</t>
  </si>
  <si>
    <t>2g. TOTAL MONTHLY VOLUME, by Execution Method, Instrument, and Counterparty</t>
  </si>
  <si>
    <t>3a. OUTRIGHT FORWARDS, Total Monthly Volume by Maturity</t>
  </si>
  <si>
    <t>Maturity</t>
  </si>
  <si>
    <t>Less than 1 week</t>
  </si>
  <si>
    <t>1 week to 1 month</t>
  </si>
  <si>
    <t>1 month to 6 months</t>
  </si>
  <si>
    <t>6 months to 1 year</t>
  </si>
  <si>
    <t>Over 1 year</t>
  </si>
  <si>
    <t>3b. FOREIGN EXCHANGE SWAPS, Total Monthly Volume by Maturity</t>
  </si>
  <si>
    <t>3c. CURRENCY SWAPS, Total Monthly Volume by Maturity</t>
  </si>
  <si>
    <t>3d. FOREIGN EXCHANGE OPTIONS, Total Monthly Volume by Maturity</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</si>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</sst>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0;\(#,##0\);0"/>
    <numFmt numFmtId="165" formatCode="#,##0.00000000000"/>
    <numFmt numFmtId="166" formatCode="#,##0.000000000000000"/>
    <numFmt numFmtId="167" formatCode="#,##0.0000000000"/>
    <numFmt numFmtId="168" formatCode="#,##0.0000000000000"/>
  </numFmts>
  <fonts count="52" x14ac:knownFonts="1">
    <font>
      <sz val="11"/>
      <color theme="1"/>
      <name val="Calibri"/>
      <family val="2"/>
      <scheme val="minor"/>
    </font>
    <font>
      <sz val="11"/>
      <color theme="1"/>
      <name val="Calibri"/>
      <family val="2"/>
      <scheme val="minor"/>
    </font>
    <font>
      <sz val="10"/>
      <name val="Arial"/>
      <family val="2"/>
    </font>
    <font>
      <b/>
      <sz val="10"/>
      <name val="Arial"/>
      <family val="2"/>
    </font>
    <font>
      <b/>
      <sz val="10"/>
      <color indexed="10"/>
      <name val="Arial"/>
      <family val="2"/>
    </font>
    <font>
      <b/>
      <sz val="10"/>
      <color indexed="56"/>
      <name val="Arial"/>
      <family val="2"/>
    </font>
    <font>
      <b/>
      <i/>
      <sz val="10"/>
      <name val="Arial"/>
      <family val="2"/>
    </font>
    <font>
      <i/>
      <sz val="10"/>
      <name val="Arial"/>
      <family val="2"/>
    </font>
    <font>
      <sz val="10"/>
      <name val="Times New Roman"/>
      <family val="1"/>
    </font>
    <font>
      <b/>
      <vertAlign val="superscript"/>
      <sz val="10"/>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0"/>
      <color indexed="8"/>
      <name val="Tahoma"/>
      <family val="2"/>
    </font>
    <font>
      <b/>
      <sz val="10"/>
      <color indexed="8"/>
      <name val="Tahoma"/>
      <family val="2"/>
    </font>
    <font>
      <b/>
      <sz val="11"/>
      <color indexed="9"/>
      <name val="Tahoma"/>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theme="10"/>
      <name val="Arial"/>
      <family val="2"/>
    </font>
    <font>
      <u/>
      <sz val="7.7"/>
      <color theme="10"/>
      <name val="Calibri"/>
      <family val="2"/>
    </font>
    <font>
      <sz val="11"/>
      <color indexed="62"/>
      <name val="Calibri"/>
      <family val="2"/>
    </font>
    <font>
      <b/>
      <sz val="36"/>
      <color theme="0" tint="-0.499984740745262"/>
      <name val="Cambria"/>
      <family val="2"/>
      <scheme val="major"/>
    </font>
    <font>
      <sz val="11"/>
      <color indexed="52"/>
      <name val="Calibri"/>
      <family val="2"/>
    </font>
    <font>
      <sz val="11"/>
      <color indexed="60"/>
      <name val="Calibri"/>
      <family val="2"/>
    </font>
    <font>
      <sz val="11"/>
      <name val="Times New Roman"/>
      <family val="1"/>
    </font>
    <font>
      <b/>
      <sz val="11"/>
      <color indexed="63"/>
      <name val="Calibri"/>
      <family val="2"/>
    </font>
    <font>
      <b/>
      <sz val="10"/>
      <color indexed="9"/>
      <name val="Tahoma"/>
      <family val="2"/>
    </font>
    <font>
      <sz val="26"/>
      <color theme="0" tint="-0.34998626667073579"/>
      <name val="Calibri"/>
      <family val="2"/>
      <scheme val="minor"/>
    </font>
    <font>
      <sz val="10"/>
      <color theme="0"/>
      <name val="Tahoma"/>
      <family val="2"/>
    </font>
    <font>
      <b/>
      <sz val="18"/>
      <color indexed="62"/>
      <name val="Cambria"/>
      <family val="2"/>
    </font>
    <font>
      <b/>
      <sz val="11"/>
      <color indexed="8"/>
      <name val="Calibri"/>
      <family val="2"/>
    </font>
    <font>
      <sz val="11"/>
      <color indexed="10"/>
      <name val="Calibri"/>
      <family val="2"/>
    </font>
    <font>
      <i/>
      <sz val="10"/>
      <name val="Times New Roman"/>
      <family val="1"/>
    </font>
    <font>
      <b/>
      <sz val="10"/>
      <name val="Times New Roman"/>
      <family val="1"/>
    </font>
    <font>
      <sz val="10"/>
      <color indexed="10"/>
      <name val="Arial"/>
      <family val="2"/>
    </font>
    <font>
      <i/>
      <sz val="10"/>
      <color indexed="10"/>
      <name val="Arial"/>
      <family val="2"/>
    </font>
    <font>
      <b/>
      <i/>
      <sz val="10"/>
      <color indexed="10"/>
      <name val="Arial"/>
      <family val="2"/>
    </font>
    <font>
      <b/>
      <sz val="10"/>
      <color indexed="10"/>
      <name val="Times New Roman"/>
      <family val="1"/>
    </font>
    <font>
      <sz val="10"/>
      <color indexed="12"/>
      <name val="Arial"/>
      <family val="2"/>
    </font>
    <font>
      <sz val="10"/>
      <color indexed="9"/>
      <name val="Arial"/>
      <family val="2"/>
    </font>
    <font>
      <b/>
      <i/>
      <sz val="10"/>
      <color indexed="12"/>
      <name val="Arial"/>
      <family val="2"/>
    </font>
    <font>
      <i/>
      <sz val="10"/>
      <color indexed="12"/>
      <name val="Arial"/>
      <family val="2"/>
    </font>
    <font>
      <b/>
      <sz val="10"/>
      <color indexed="9"/>
      <name val="Arial"/>
      <family val="2"/>
    </font>
    <font>
      <sz val="10"/>
      <color indexed="46"/>
      <name val="Arial"/>
      <family val="2"/>
    </font>
    <font>
      <sz val="10"/>
      <color indexed="12"/>
      <name val="Times New Roman"/>
      <family val="1"/>
    </font>
    <font>
      <sz val="10"/>
      <color indexed="9"/>
      <name val="Times New Roman"/>
      <family val="1"/>
    </font>
    <font>
      <sz val="10"/>
      <color theme="1"/>
      <name val="Arial"/>
      <family val="2"/>
    </font>
    <font>
      <b/>
      <sz val="10"/>
      <color theme="1"/>
      <name val="Arial"/>
      <family val="2"/>
    </font>
  </fonts>
  <fills count="29">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49"/>
      </patternFill>
    </fill>
    <fill>
      <patternFill patternType="solid">
        <fgColor indexed="29"/>
      </patternFill>
    </fill>
    <fill>
      <patternFill patternType="solid">
        <fgColor indexed="43"/>
      </patternFill>
    </fill>
    <fill>
      <patternFill patternType="solid">
        <fgColor indexed="2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9"/>
      </patternFill>
    </fill>
    <fill>
      <patternFill patternType="solid">
        <fgColor indexed="55"/>
      </patternFill>
    </fill>
    <fill>
      <patternFill patternType="solid">
        <fgColor theme="2"/>
        <bgColor indexed="64"/>
      </patternFill>
    </fill>
    <fill>
      <patternFill patternType="solid">
        <fgColor theme="8"/>
        <bgColor indexed="64"/>
      </patternFill>
    </fill>
    <fill>
      <patternFill patternType="solid">
        <fgColor indexed="42"/>
      </patternFill>
    </fill>
  </fills>
  <borders count="23">
    <border>
      <left/>
      <right/>
      <top/>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8"/>
      </top>
      <bottom style="thin">
        <color indexed="64"/>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8"/>
      </left>
      <right/>
      <top style="thin">
        <color indexed="8"/>
      </top>
      <bottom/>
      <diagonal/>
    </border>
    <border>
      <left/>
      <right/>
      <top style="thin">
        <color theme="8" tint="0.59996337778862885"/>
      </top>
      <bottom style="thin">
        <color theme="8" tint="0.59996337778862885"/>
      </bottom>
      <diagonal/>
    </border>
    <border>
      <left/>
      <right/>
      <top style="thin">
        <color theme="8" tint="0.79998168889431442"/>
      </top>
      <bottom style="thin">
        <color theme="8" tint="0.79998168889431442"/>
      </bottom>
      <diagonal/>
    </border>
    <border>
      <left/>
      <right/>
      <top style="thin">
        <color indexed="49"/>
      </top>
      <bottom style="double">
        <color indexed="49"/>
      </bottom>
      <diagonal/>
    </border>
    <border>
      <left/>
      <right/>
      <top style="thin">
        <color indexed="64"/>
      </top>
      <bottom/>
      <diagonal/>
    </border>
  </borders>
  <cellStyleXfs count="2076">
    <xf numFmtId="0" fontId="0" fillId="0" borderId="0"/>
    <xf numFmtId="0" fontId="2" fillId="0" borderId="0"/>
    <xf numFmtId="164" fontId="2" fillId="0" borderId="0" applyFont="0" applyFill="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5"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15" borderId="0" applyNumberFormat="0" applyBorder="0" applyAlignment="0" applyProtection="0"/>
    <xf numFmtId="0" fontId="10" fillId="22" borderId="0" applyNumberFormat="0" applyBorder="0" applyAlignment="0" applyProtection="0"/>
    <xf numFmtId="0" fontId="11" fillId="23" borderId="0" applyNumberFormat="0" applyBorder="0" applyAlignment="0" applyProtection="0"/>
    <xf numFmtId="0" fontId="12" fillId="24" borderId="6" applyNumberFormat="0" applyAlignment="0" applyProtection="0"/>
    <xf numFmtId="0" fontId="13" fillId="25" borderId="7"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4" fillId="0" borderId="0" applyNumberFormat="0" applyFill="0" applyBorder="0" applyAlignment="0" applyProtection="0"/>
    <xf numFmtId="0" fontId="15" fillId="0" borderId="8" applyNumberFormat="0" applyBorder="0" applyAlignment="0"/>
    <xf numFmtId="0" fontId="15" fillId="26" borderId="9" applyNumberFormat="0" applyAlignment="0">
      <protection locked="0"/>
    </xf>
    <xf numFmtId="0" fontId="16" fillId="0" borderId="10" applyNumberFormat="0" applyBorder="0" applyAlignment="0"/>
    <xf numFmtId="0" fontId="17" fillId="27" borderId="9" applyNumberFormat="0" applyFont="0" applyAlignment="0"/>
    <xf numFmtId="0" fontId="18" fillId="28" borderId="0" applyNumberFormat="0" applyBorder="0" applyAlignment="0" applyProtection="0"/>
    <xf numFmtId="0" fontId="19" fillId="0" borderId="11" applyNumberFormat="0" applyFill="0" applyAlignment="0" applyProtection="0"/>
    <xf numFmtId="0" fontId="20" fillId="0" borderId="12" applyNumberFormat="0" applyFill="0" applyAlignment="0" applyProtection="0"/>
    <xf numFmtId="0" fontId="21" fillId="0" borderId="13" applyNumberFormat="0" applyFill="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alignment vertical="top"/>
      <protection locked="0"/>
    </xf>
    <xf numFmtId="0" fontId="24" fillId="17" borderId="6" applyNumberFormat="0" applyAlignment="0" applyProtection="0"/>
    <xf numFmtId="0" fontId="25" fillId="0" borderId="0" applyFill="0" applyBorder="0" applyAlignment="0" applyProtection="0"/>
    <xf numFmtId="0" fontId="26" fillId="0" borderId="14" applyNumberFormat="0" applyFill="0" applyAlignment="0" applyProtection="0"/>
    <xf numFmtId="0" fontId="27" fillId="17"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8" fillId="0" borderId="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29" fillId="24" borderId="15" applyNumberFormat="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7" fillId="27" borderId="16"/>
    <xf numFmtId="0" fontId="16" fillId="0" borderId="17"/>
    <xf numFmtId="0" fontId="30" fillId="27" borderId="18"/>
    <xf numFmtId="0" fontId="31" fillId="0" borderId="0"/>
    <xf numFmtId="0" fontId="32" fillId="27" borderId="19" applyNumberFormat="0"/>
    <xf numFmtId="0" fontId="15" fillId="0" borderId="20" applyNumberFormat="0" applyAlignment="0"/>
    <xf numFmtId="0" fontId="33" fillId="0" borderId="0" applyNumberFormat="0" applyFill="0" applyBorder="0" applyAlignment="0" applyProtection="0"/>
    <xf numFmtId="0" fontId="34" fillId="0" borderId="21" applyNumberFormat="0" applyFill="0" applyAlignment="0" applyProtection="0"/>
    <xf numFmtId="0" fontId="35" fillId="0" borderId="0" applyNumberFormat="0" applyFill="0" applyBorder="0" applyAlignment="0" applyProtection="0"/>
  </cellStyleXfs>
  <cellXfs count="202">
    <xf numFmtId="0" fontId="0" fillId="0" borderId="0" xfId="0"/>
    <xf numFmtId="3" fontId="2" fillId="0" borderId="0" xfId="1" applyNumberFormat="1" applyFont="1"/>
    <xf numFmtId="0" fontId="4" fillId="0" borderId="0" xfId="1" applyFont="1"/>
    <xf numFmtId="0" fontId="2" fillId="0" borderId="0" xfId="1"/>
    <xf numFmtId="0" fontId="3" fillId="0" borderId="0" xfId="1" applyFont="1" applyAlignment="1">
      <alignment horizontal="left" vertical="center"/>
    </xf>
    <xf numFmtId="3" fontId="2" fillId="0" borderId="0" xfId="1" applyNumberFormat="1" applyFont="1" applyAlignment="1">
      <alignment horizontal="centerContinuous" vertical="center"/>
    </xf>
    <xf numFmtId="0" fontId="2" fillId="0" borderId="0" xfId="1" applyFont="1" applyAlignment="1">
      <alignment horizontal="left" vertical="center"/>
    </xf>
    <xf numFmtId="3" fontId="2" fillId="0" borderId="0" xfId="1" applyNumberFormat="1" applyFont="1" applyAlignment="1">
      <alignment horizontal="left" vertical="center"/>
    </xf>
    <xf numFmtId="0" fontId="3" fillId="0" borderId="0" xfId="1" applyFont="1" applyAlignment="1">
      <alignment horizontal="centerContinuous" vertical="center"/>
    </xf>
    <xf numFmtId="49" fontId="5" fillId="0" borderId="0" xfId="1" applyNumberFormat="1" applyFont="1" applyAlignment="1">
      <alignment horizontal="center" vertical="center"/>
    </xf>
    <xf numFmtId="0" fontId="3" fillId="0" borderId="0" xfId="1" applyFont="1" applyAlignment="1">
      <alignment horizontal="center" vertical="center"/>
    </xf>
    <xf numFmtId="3" fontId="2" fillId="0" borderId="0" xfId="1" applyNumberFormat="1" applyFont="1" applyAlignment="1">
      <alignment vertical="center"/>
    </xf>
    <xf numFmtId="3" fontId="3" fillId="0" borderId="0" xfId="1" applyNumberFormat="1" applyFont="1" applyAlignment="1">
      <alignment horizontal="right" vertical="center"/>
    </xf>
    <xf numFmtId="3" fontId="6" fillId="0" borderId="0" xfId="1" applyNumberFormat="1" applyFont="1" applyAlignment="1">
      <alignment horizontal="right" vertical="center"/>
    </xf>
    <xf numFmtId="3" fontId="3" fillId="0" borderId="0" xfId="1" applyNumberFormat="1" applyFont="1" applyAlignment="1">
      <alignment vertical="center"/>
    </xf>
    <xf numFmtId="0" fontId="3" fillId="0" borderId="2" xfId="1" applyFont="1" applyBorder="1" applyAlignment="1">
      <alignment horizontal="left" vertical="center"/>
    </xf>
    <xf numFmtId="3" fontId="3" fillId="0" borderId="2" xfId="1" applyNumberFormat="1" applyFont="1" applyBorder="1" applyAlignment="1">
      <alignment horizontal="right" vertical="center"/>
    </xf>
    <xf numFmtId="3" fontId="6" fillId="0" borderId="2" xfId="1" applyNumberFormat="1" applyFont="1" applyBorder="1" applyAlignment="1">
      <alignment horizontal="right" vertical="center"/>
    </xf>
    <xf numFmtId="0" fontId="3" fillId="0" borderId="0" xfId="1" applyFont="1" applyBorder="1"/>
    <xf numFmtId="3" fontId="3" fillId="0" borderId="3" xfId="1" applyNumberFormat="1" applyFont="1" applyBorder="1" applyAlignment="1"/>
    <xf numFmtId="3" fontId="2" fillId="0" borderId="3" xfId="1" applyNumberFormat="1" applyFont="1" applyBorder="1" applyAlignment="1"/>
    <xf numFmtId="0" fontId="4" fillId="0" borderId="0" xfId="1" applyFont="1" applyBorder="1" applyAlignment="1"/>
    <xf numFmtId="0" fontId="2" fillId="0" borderId="4" xfId="1" applyFont="1" applyBorder="1" applyAlignment="1">
      <alignment vertical="top" wrapText="1"/>
    </xf>
    <xf numFmtId="3" fontId="2" fillId="0" borderId="4" xfId="1" applyNumberFormat="1" applyFont="1" applyBorder="1" applyAlignment="1">
      <alignment wrapText="1"/>
    </xf>
    <xf numFmtId="3" fontId="7" fillId="0" borderId="4" xfId="1" applyNumberFormat="1" applyFont="1" applyBorder="1" applyAlignment="1">
      <alignment wrapText="1"/>
    </xf>
    <xf numFmtId="3" fontId="3" fillId="0" borderId="4" xfId="1" applyNumberFormat="1" applyFont="1" applyBorder="1" applyAlignment="1">
      <alignment wrapText="1"/>
    </xf>
    <xf numFmtId="0" fontId="2" fillId="0" borderId="4" xfId="1" applyFont="1" applyBorder="1" applyAlignment="1">
      <alignment horizontal="left" vertical="top" wrapText="1"/>
    </xf>
    <xf numFmtId="0" fontId="2" fillId="0" borderId="5" xfId="1" applyFont="1" applyBorder="1" applyAlignment="1">
      <alignment vertical="top" wrapText="1"/>
    </xf>
    <xf numFmtId="3" fontId="4" fillId="0" borderId="5" xfId="1" applyNumberFormat="1" applyFont="1" applyBorder="1" applyAlignment="1">
      <alignment wrapText="1"/>
    </xf>
    <xf numFmtId="0" fontId="3" fillId="0" borderId="3" xfId="1" applyFont="1" applyBorder="1" applyAlignment="1">
      <alignment vertical="top" wrapText="1"/>
    </xf>
    <xf numFmtId="3" fontId="2" fillId="0" borderId="3" xfId="1" applyNumberFormat="1" applyFont="1" applyBorder="1" applyAlignment="1">
      <alignment wrapText="1"/>
    </xf>
    <xf numFmtId="3" fontId="7" fillId="0" borderId="3" xfId="1" applyNumberFormat="1" applyFont="1" applyBorder="1" applyAlignment="1">
      <alignment wrapText="1"/>
    </xf>
    <xf numFmtId="3" fontId="3" fillId="0" borderId="3" xfId="1" applyNumberFormat="1" applyFont="1" applyBorder="1" applyAlignment="1">
      <alignment wrapText="1"/>
    </xf>
    <xf numFmtId="3" fontId="2" fillId="0" borderId="5" xfId="1" applyNumberFormat="1" applyFont="1" applyBorder="1" applyAlignment="1">
      <alignment wrapText="1"/>
    </xf>
    <xf numFmtId="3" fontId="7" fillId="0" borderId="5" xfId="1" applyNumberFormat="1" applyFont="1" applyBorder="1" applyAlignment="1">
      <alignment wrapText="1"/>
    </xf>
    <xf numFmtId="3" fontId="3" fillId="0" borderId="5" xfId="1" applyNumberFormat="1" applyFont="1" applyBorder="1" applyAlignment="1">
      <alignment wrapText="1"/>
    </xf>
    <xf numFmtId="3" fontId="3" fillId="0" borderId="3" xfId="1" applyNumberFormat="1" applyFont="1" applyBorder="1" applyAlignment="1">
      <alignment horizontal="left" wrapText="1"/>
    </xf>
    <xf numFmtId="0" fontId="8" fillId="0" borderId="0" xfId="1" applyFont="1"/>
    <xf numFmtId="0" fontId="3" fillId="0" borderId="0" xfId="1" applyFont="1" applyBorder="1" applyAlignment="1">
      <alignment vertical="top" wrapText="1"/>
    </xf>
    <xf numFmtId="3" fontId="2" fillId="0" borderId="0" xfId="1" applyNumberFormat="1" applyFont="1" applyBorder="1" applyAlignment="1">
      <alignment wrapText="1"/>
    </xf>
    <xf numFmtId="3" fontId="7" fillId="0" borderId="0" xfId="1" applyNumberFormat="1" applyFont="1" applyBorder="1" applyAlignment="1">
      <alignment wrapText="1"/>
    </xf>
    <xf numFmtId="3" fontId="3" fillId="0" borderId="0" xfId="1" applyNumberFormat="1" applyFont="1" applyBorder="1" applyAlignment="1">
      <alignment wrapText="1"/>
    </xf>
    <xf numFmtId="3" fontId="3" fillId="0" borderId="3" xfId="1" applyNumberFormat="1" applyFont="1" applyBorder="1" applyAlignment="1">
      <alignment horizontal="center" wrapText="1"/>
    </xf>
    <xf numFmtId="3" fontId="6" fillId="0" borderId="3" xfId="1" applyNumberFormat="1" applyFont="1" applyBorder="1" applyAlignment="1">
      <alignment wrapText="1"/>
    </xf>
    <xf numFmtId="0" fontId="6" fillId="0" borderId="4" xfId="1" applyFont="1" applyBorder="1" applyAlignment="1">
      <alignment horizontal="center"/>
    </xf>
    <xf numFmtId="3" fontId="2" fillId="0" borderId="0" xfId="1" applyNumberFormat="1"/>
    <xf numFmtId="3" fontId="7" fillId="0" borderId="0" xfId="1" applyNumberFormat="1" applyFont="1"/>
    <xf numFmtId="3" fontId="3" fillId="0" borderId="0" xfId="1" applyNumberFormat="1" applyFont="1"/>
    <xf numFmtId="0" fontId="2" fillId="0" borderId="0" xfId="1" applyFont="1"/>
    <xf numFmtId="3" fontId="7" fillId="0" borderId="0" xfId="1" applyNumberFormat="1" applyFont="1" applyAlignment="1">
      <alignment horizontal="centerContinuous" vertical="center"/>
    </xf>
    <xf numFmtId="3" fontId="7" fillId="0" borderId="0" xfId="1" applyNumberFormat="1" applyFont="1" applyAlignment="1">
      <alignment vertical="center"/>
    </xf>
    <xf numFmtId="3" fontId="2" fillId="0" borderId="0" xfId="1" applyNumberFormat="1" applyFont="1" applyBorder="1" applyAlignment="1"/>
    <xf numFmtId="3" fontId="7" fillId="0" borderId="0" xfId="1" applyNumberFormat="1" applyFont="1" applyBorder="1" applyAlignment="1"/>
    <xf numFmtId="3" fontId="3" fillId="0" borderId="0" xfId="1" applyNumberFormat="1" applyFont="1" applyBorder="1" applyAlignment="1"/>
    <xf numFmtId="0" fontId="2" fillId="0" borderId="0" xfId="1" applyFont="1" applyBorder="1" applyAlignment="1"/>
    <xf numFmtId="0" fontId="3" fillId="0" borderId="5" xfId="1" applyFont="1" applyBorder="1" applyAlignment="1">
      <alignment vertical="top" wrapText="1"/>
    </xf>
    <xf numFmtId="3" fontId="8" fillId="0" borderId="0" xfId="1" applyNumberFormat="1" applyFont="1"/>
    <xf numFmtId="3" fontId="36" fillId="0" borderId="0" xfId="1" applyNumberFormat="1" applyFont="1"/>
    <xf numFmtId="3" fontId="37" fillId="0" borderId="0" xfId="1" applyNumberFormat="1" applyFont="1"/>
    <xf numFmtId="3" fontId="6" fillId="0" borderId="3" xfId="1" applyNumberFormat="1" applyFont="1" applyBorder="1" applyAlignment="1"/>
    <xf numFmtId="3" fontId="7" fillId="0" borderId="3" xfId="1" applyNumberFormat="1" applyFont="1" applyBorder="1" applyAlignment="1"/>
    <xf numFmtId="3" fontId="2" fillId="0" borderId="0" xfId="1820" applyNumberFormat="1" applyFont="1"/>
    <xf numFmtId="3" fontId="7" fillId="0" borderId="0" xfId="1820" applyNumberFormat="1" applyFont="1"/>
    <xf numFmtId="3" fontId="3" fillId="0" borderId="0" xfId="1820" applyNumberFormat="1" applyFont="1"/>
    <xf numFmtId="0" fontId="2" fillId="0" borderId="0" xfId="1820" applyFont="1"/>
    <xf numFmtId="0" fontId="8" fillId="0" borderId="0" xfId="1820" applyFont="1"/>
    <xf numFmtId="0" fontId="3" fillId="0" borderId="0" xfId="1820" applyFont="1" applyAlignment="1">
      <alignment horizontal="left" vertical="center"/>
    </xf>
    <xf numFmtId="3" fontId="2" fillId="0" borderId="0" xfId="1820" applyNumberFormat="1" applyFont="1" applyAlignment="1">
      <alignment horizontal="centerContinuous" vertical="center"/>
    </xf>
    <xf numFmtId="3" fontId="7" fillId="0" borderId="0" xfId="1820" applyNumberFormat="1" applyFont="1" applyAlignment="1">
      <alignment horizontal="centerContinuous" vertical="center"/>
    </xf>
    <xf numFmtId="0" fontId="2" fillId="0" borderId="0" xfId="1820" applyFont="1" applyAlignment="1">
      <alignment horizontal="left" vertical="center"/>
    </xf>
    <xf numFmtId="3" fontId="2" fillId="0" borderId="0" xfId="1820" applyNumberFormat="1" applyFont="1" applyAlignment="1">
      <alignment horizontal="left" vertical="center"/>
    </xf>
    <xf numFmtId="0" fontId="3" fillId="0" borderId="0" xfId="1820" applyFont="1" applyAlignment="1">
      <alignment horizontal="centerContinuous" vertical="center"/>
    </xf>
    <xf numFmtId="0" fontId="3" fillId="0" borderId="0" xfId="1820" applyFont="1" applyAlignment="1">
      <alignment horizontal="center" vertical="center"/>
    </xf>
    <xf numFmtId="3" fontId="2" fillId="0" borderId="0" xfId="1820" applyNumberFormat="1" applyFont="1" applyAlignment="1">
      <alignment vertical="center"/>
    </xf>
    <xf numFmtId="3" fontId="7" fillId="0" borderId="0" xfId="1820" applyNumberFormat="1" applyFont="1" applyAlignment="1">
      <alignment vertical="center"/>
    </xf>
    <xf numFmtId="3" fontId="3" fillId="0" borderId="0" xfId="1820" applyNumberFormat="1" applyFont="1" applyAlignment="1">
      <alignment vertical="center"/>
    </xf>
    <xf numFmtId="3" fontId="3" fillId="0" borderId="0" xfId="1820" applyNumberFormat="1" applyFont="1" applyAlignment="1">
      <alignment horizontal="right" vertical="center"/>
    </xf>
    <xf numFmtId="3" fontId="6" fillId="0" borderId="0" xfId="1820" applyNumberFormat="1" applyFont="1" applyAlignment="1">
      <alignment horizontal="right" vertical="center"/>
    </xf>
    <xf numFmtId="0" fontId="3" fillId="0" borderId="2" xfId="1820" applyFont="1" applyBorder="1" applyAlignment="1">
      <alignment horizontal="left" vertical="center"/>
    </xf>
    <xf numFmtId="3" fontId="3" fillId="0" borderId="2" xfId="1820" applyNumberFormat="1" applyFont="1" applyBorder="1" applyAlignment="1">
      <alignment horizontal="right" vertical="center"/>
    </xf>
    <xf numFmtId="3" fontId="6" fillId="0" borderId="2" xfId="1820" applyNumberFormat="1" applyFont="1" applyBorder="1" applyAlignment="1">
      <alignment horizontal="right" vertical="center"/>
    </xf>
    <xf numFmtId="0" fontId="3" fillId="0" borderId="0" xfId="1820" applyFont="1" applyBorder="1"/>
    <xf numFmtId="3" fontId="3" fillId="0" borderId="3" xfId="1820" applyNumberFormat="1" applyFont="1" applyBorder="1" applyAlignment="1"/>
    <xf numFmtId="3" fontId="6" fillId="0" borderId="3" xfId="1820" applyNumberFormat="1" applyFont="1" applyBorder="1" applyAlignment="1"/>
    <xf numFmtId="3" fontId="7" fillId="0" borderId="3" xfId="1820" applyNumberFormat="1" applyFont="1" applyBorder="1" applyAlignment="1"/>
    <xf numFmtId="0" fontId="2" fillId="0" borderId="0" xfId="1820" applyFont="1" applyBorder="1" applyAlignment="1"/>
    <xf numFmtId="0" fontId="2" fillId="0" borderId="4" xfId="1820" applyFont="1" applyBorder="1" applyAlignment="1">
      <alignment vertical="top" wrapText="1"/>
    </xf>
    <xf numFmtId="3" fontId="2" fillId="0" borderId="4" xfId="1820" applyNumberFormat="1" applyFont="1" applyBorder="1" applyAlignment="1">
      <alignment wrapText="1"/>
    </xf>
    <xf numFmtId="3" fontId="7" fillId="0" borderId="4" xfId="1820" applyNumberFormat="1" applyFont="1" applyBorder="1" applyAlignment="1">
      <alignment wrapText="1"/>
    </xf>
    <xf numFmtId="3" fontId="3" fillId="0" borderId="4" xfId="1820" applyNumberFormat="1" applyFont="1" applyBorder="1" applyAlignment="1">
      <alignment wrapText="1"/>
    </xf>
    <xf numFmtId="0" fontId="4" fillId="0" borderId="0" xfId="1820" applyFont="1" applyBorder="1" applyAlignment="1"/>
    <xf numFmtId="3" fontId="2" fillId="0" borderId="0" xfId="1820" applyNumberFormat="1" applyFont="1" applyBorder="1" applyAlignment="1"/>
    <xf numFmtId="0" fontId="2" fillId="0" borderId="4" xfId="1820" applyFont="1" applyBorder="1" applyAlignment="1">
      <alignment horizontal="left" vertical="top" wrapText="1"/>
    </xf>
    <xf numFmtId="0" fontId="2" fillId="0" borderId="5" xfId="1820" applyFont="1" applyBorder="1" applyAlignment="1">
      <alignment vertical="top" wrapText="1"/>
    </xf>
    <xf numFmtId="3" fontId="2" fillId="0" borderId="5" xfId="1820" applyNumberFormat="1" applyFont="1" applyBorder="1" applyAlignment="1">
      <alignment wrapText="1"/>
    </xf>
    <xf numFmtId="3" fontId="7" fillId="0" borderId="5" xfId="1820" applyNumberFormat="1" applyFont="1" applyBorder="1" applyAlignment="1">
      <alignment wrapText="1"/>
    </xf>
    <xf numFmtId="3" fontId="3" fillId="0" borderId="5" xfId="1820" applyNumberFormat="1" applyFont="1" applyBorder="1" applyAlignment="1">
      <alignment wrapText="1"/>
    </xf>
    <xf numFmtId="0" fontId="3" fillId="0" borderId="3" xfId="1820" applyFont="1" applyBorder="1" applyAlignment="1">
      <alignment vertical="top" wrapText="1"/>
    </xf>
    <xf numFmtId="3" fontId="2" fillId="0" borderId="3" xfId="1820" applyNumberFormat="1" applyFont="1" applyBorder="1" applyAlignment="1">
      <alignment wrapText="1"/>
    </xf>
    <xf numFmtId="3" fontId="7" fillId="0" borderId="3" xfId="1820" applyNumberFormat="1" applyFont="1" applyBorder="1" applyAlignment="1">
      <alignment wrapText="1"/>
    </xf>
    <xf numFmtId="3" fontId="3" fillId="0" borderId="3" xfId="1820" applyNumberFormat="1" applyFont="1" applyBorder="1" applyAlignment="1">
      <alignment wrapText="1"/>
    </xf>
    <xf numFmtId="3" fontId="3" fillId="0" borderId="3" xfId="1820" applyNumberFormat="1" applyFont="1" applyBorder="1" applyAlignment="1">
      <alignment horizontal="left" wrapText="1"/>
    </xf>
    <xf numFmtId="0" fontId="3" fillId="0" borderId="0" xfId="1820" applyFont="1" applyBorder="1" applyAlignment="1">
      <alignment vertical="top" wrapText="1"/>
    </xf>
    <xf numFmtId="3" fontId="2" fillId="0" borderId="0" xfId="1820" applyNumberFormat="1" applyFont="1" applyBorder="1" applyAlignment="1">
      <alignment wrapText="1"/>
    </xf>
    <xf numFmtId="3" fontId="7" fillId="0" borderId="0" xfId="1820" applyNumberFormat="1" applyFont="1" applyBorder="1" applyAlignment="1">
      <alignment wrapText="1"/>
    </xf>
    <xf numFmtId="3" fontId="3" fillId="0" borderId="0" xfId="1820" applyNumberFormat="1" applyFont="1" applyBorder="1" applyAlignment="1">
      <alignment wrapText="1"/>
    </xf>
    <xf numFmtId="3" fontId="6" fillId="0" borderId="3" xfId="1820" applyNumberFormat="1" applyFont="1" applyBorder="1" applyAlignment="1">
      <alignment wrapText="1"/>
    </xf>
    <xf numFmtId="43" fontId="2" fillId="0" borderId="0" xfId="1715" applyFont="1" applyBorder="1" applyAlignment="1"/>
    <xf numFmtId="0" fontId="6" fillId="0" borderId="4" xfId="1820" applyFont="1" applyBorder="1" applyAlignment="1">
      <alignment horizontal="center"/>
    </xf>
    <xf numFmtId="3" fontId="8" fillId="0" borderId="0" xfId="1820" applyNumberFormat="1" applyFont="1"/>
    <xf numFmtId="3" fontId="36" fillId="0" borderId="0" xfId="1820" applyNumberFormat="1" applyFont="1"/>
    <xf numFmtId="3" fontId="37" fillId="0" borderId="0" xfId="1820" applyNumberFormat="1" applyFont="1"/>
    <xf numFmtId="0" fontId="2" fillId="0" borderId="0" xfId="1" applyFont="1" applyBorder="1" applyAlignment="1">
      <alignment vertical="top" wrapText="1"/>
    </xf>
    <xf numFmtId="165" fontId="2" fillId="0" borderId="0" xfId="1" applyNumberFormat="1" applyFont="1" applyBorder="1" applyAlignment="1">
      <alignment wrapText="1"/>
    </xf>
    <xf numFmtId="166" fontId="3" fillId="0" borderId="0" xfId="1" applyNumberFormat="1" applyFont="1" applyBorder="1" applyAlignment="1">
      <alignment wrapText="1"/>
    </xf>
    <xf numFmtId="0" fontId="2" fillId="0" borderId="0" xfId="1" applyFont="1" applyBorder="1" applyAlignment="1">
      <alignment horizontal="left" vertical="top" wrapText="1"/>
    </xf>
    <xf numFmtId="167" fontId="2" fillId="0" borderId="0" xfId="1" applyNumberFormat="1" applyFont="1" applyBorder="1" applyAlignment="1">
      <alignment wrapText="1"/>
    </xf>
    <xf numFmtId="0" fontId="2" fillId="0" borderId="0" xfId="1" applyFont="1" applyBorder="1"/>
    <xf numFmtId="3" fontId="3" fillId="0" borderId="0" xfId="1" applyNumberFormat="1" applyFont="1" applyAlignment="1">
      <alignment horizontal="centerContinuous" vertical="center"/>
    </xf>
    <xf numFmtId="0" fontId="3" fillId="0" borderId="0" xfId="1" applyFont="1" applyBorder="1" applyAlignment="1">
      <alignment horizontal="left" vertical="center"/>
    </xf>
    <xf numFmtId="3" fontId="3" fillId="0" borderId="0" xfId="1" applyNumberFormat="1" applyFont="1" applyAlignment="1">
      <alignment horizontal="right"/>
    </xf>
    <xf numFmtId="0" fontId="3" fillId="0" borderId="0" xfId="1" applyFont="1" applyFill="1" applyBorder="1" applyAlignment="1">
      <alignment horizontal="right" vertical="center"/>
    </xf>
    <xf numFmtId="0" fontId="3" fillId="0" borderId="0" xfId="1" applyFont="1" applyBorder="1" applyAlignment="1">
      <alignment horizontal="centerContinuous" vertical="center"/>
    </xf>
    <xf numFmtId="3" fontId="3" fillId="0" borderId="2" xfId="1" applyNumberFormat="1" applyFont="1" applyFill="1" applyBorder="1" applyAlignment="1">
      <alignment horizontal="right" vertical="center"/>
    </xf>
    <xf numFmtId="0" fontId="3" fillId="0" borderId="22" xfId="1" applyFont="1" applyBorder="1"/>
    <xf numFmtId="3" fontId="2" fillId="0" borderId="0" xfId="1" applyNumberFormat="1" applyFont="1" applyBorder="1"/>
    <xf numFmtId="3" fontId="3" fillId="0" borderId="0" xfId="1" applyNumberFormat="1" applyFont="1" applyBorder="1"/>
    <xf numFmtId="0" fontId="3" fillId="0" borderId="4" xfId="1" applyFont="1" applyBorder="1" applyAlignment="1">
      <alignment horizontal="center" vertical="top" wrapText="1"/>
    </xf>
    <xf numFmtId="0" fontId="3" fillId="0" borderId="0" xfId="1" applyFont="1" applyBorder="1" applyAlignment="1">
      <alignment horizontal="center" vertical="top" wrapText="1"/>
    </xf>
    <xf numFmtId="10" fontId="2" fillId="0" borderId="0" xfId="2062" applyNumberFormat="1" applyFont="1" applyBorder="1" applyAlignment="1"/>
    <xf numFmtId="168" fontId="2" fillId="0" borderId="0" xfId="2062" applyNumberFormat="1" applyFont="1" applyBorder="1" applyAlignment="1"/>
    <xf numFmtId="0" fontId="8" fillId="0" borderId="0" xfId="1" applyFont="1" applyBorder="1"/>
    <xf numFmtId="0" fontId="4" fillId="0" borderId="5" xfId="1" applyFont="1" applyBorder="1" applyAlignment="1">
      <alignment vertical="top" wrapText="1"/>
    </xf>
    <xf numFmtId="3" fontId="2" fillId="0" borderId="0" xfId="1" applyNumberFormat="1" applyFont="1" applyAlignment="1"/>
    <xf numFmtId="0" fontId="38" fillId="0" borderId="0" xfId="1" applyFont="1" applyBorder="1"/>
    <xf numFmtId="3" fontId="38" fillId="0" borderId="0" xfId="1" applyNumberFormat="1" applyFont="1" applyBorder="1" applyAlignment="1"/>
    <xf numFmtId="0" fontId="38" fillId="0" borderId="0" xfId="1" applyFont="1"/>
    <xf numFmtId="3" fontId="4" fillId="0" borderId="0" xfId="1" applyNumberFormat="1" applyFont="1" applyBorder="1" applyAlignment="1"/>
    <xf numFmtId="3" fontId="39" fillId="0" borderId="5" xfId="1" applyNumberFormat="1" applyFont="1" applyBorder="1" applyAlignment="1">
      <alignment wrapText="1"/>
    </xf>
    <xf numFmtId="3" fontId="40" fillId="0" borderId="5" xfId="1" applyNumberFormat="1" applyFont="1" applyBorder="1" applyAlignment="1">
      <alignment wrapText="1"/>
    </xf>
    <xf numFmtId="0" fontId="4" fillId="0" borderId="0" xfId="1820" applyFont="1"/>
    <xf numFmtId="3" fontId="41" fillId="0" borderId="0" xfId="1820" applyNumberFormat="1" applyFont="1"/>
    <xf numFmtId="3" fontId="4" fillId="0" borderId="0" xfId="1820" applyNumberFormat="1" applyFont="1"/>
    <xf numFmtId="0" fontId="4" fillId="0" borderId="0" xfId="1820" applyFont="1" applyAlignment="1"/>
    <xf numFmtId="3" fontId="4" fillId="0" borderId="0" xfId="1820" applyNumberFormat="1" applyFont="1" applyBorder="1" applyAlignment="1"/>
    <xf numFmtId="0" fontId="4" fillId="0" borderId="5" xfId="1820" applyFont="1" applyBorder="1" applyAlignment="1">
      <alignment vertical="top" wrapText="1"/>
    </xf>
    <xf numFmtId="3" fontId="4" fillId="0" borderId="5" xfId="1820" applyNumberFormat="1" applyFont="1" applyBorder="1" applyAlignment="1">
      <alignment wrapText="1"/>
    </xf>
    <xf numFmtId="0" fontId="41" fillId="0" borderId="0" xfId="1820" applyFont="1"/>
    <xf numFmtId="3" fontId="2" fillId="0" borderId="0" xfId="1820" applyNumberFormat="1" applyFont="1" applyAlignment="1"/>
    <xf numFmtId="0" fontId="4" fillId="0" borderId="0" xfId="1" applyFont="1" applyAlignment="1"/>
    <xf numFmtId="0" fontId="41" fillId="0" borderId="0" xfId="1" applyFont="1"/>
    <xf numFmtId="3" fontId="6" fillId="0" borderId="4" xfId="1" applyNumberFormat="1" applyFont="1" applyBorder="1" applyAlignment="1">
      <alignment wrapText="1"/>
    </xf>
    <xf numFmtId="3" fontId="2" fillId="0" borderId="4" xfId="1820" applyNumberFormat="1" applyFont="1" applyFill="1" applyBorder="1" applyAlignment="1">
      <alignment wrapText="1"/>
    </xf>
    <xf numFmtId="3" fontId="2" fillId="0" borderId="4" xfId="1" applyNumberFormat="1" applyFont="1" applyFill="1" applyBorder="1" applyAlignment="1">
      <alignment wrapText="1"/>
    </xf>
    <xf numFmtId="0" fontId="4" fillId="0" borderId="0" xfId="1820" applyFont="1" applyBorder="1"/>
    <xf numFmtId="3" fontId="3" fillId="0" borderId="0" xfId="1820" applyNumberFormat="1" applyFont="1" applyAlignment="1">
      <alignment horizontal="centerContinuous" vertical="center"/>
    </xf>
    <xf numFmtId="0" fontId="3" fillId="0" borderId="0" xfId="1820" applyFont="1" applyBorder="1" applyAlignment="1">
      <alignment horizontal="left" vertical="center"/>
    </xf>
    <xf numFmtId="3" fontId="3" fillId="0" borderId="0" xfId="1820" applyNumberFormat="1" applyFont="1" applyAlignment="1">
      <alignment horizontal="right"/>
    </xf>
    <xf numFmtId="0" fontId="4" fillId="0" borderId="0" xfId="1820" applyFont="1" applyFill="1" applyBorder="1" applyAlignment="1">
      <alignment horizontal="right" vertical="center"/>
    </xf>
    <xf numFmtId="0" fontId="3" fillId="0" borderId="0" xfId="1820" applyFont="1" applyBorder="1" applyAlignment="1">
      <alignment horizontal="centerContinuous" vertical="center"/>
    </xf>
    <xf numFmtId="3" fontId="3" fillId="0" borderId="2" xfId="1820" applyNumberFormat="1" applyFont="1" applyFill="1" applyBorder="1" applyAlignment="1">
      <alignment horizontal="right" vertical="center"/>
    </xf>
    <xf numFmtId="0" fontId="3" fillId="0" borderId="22" xfId="1820" applyFont="1" applyBorder="1"/>
    <xf numFmtId="3" fontId="2" fillId="0" borderId="0" xfId="1820" applyNumberFormat="1" applyFont="1" applyBorder="1"/>
    <xf numFmtId="3" fontId="3" fillId="0" borderId="0" xfId="1820" applyNumberFormat="1" applyFont="1" applyBorder="1"/>
    <xf numFmtId="3" fontId="4" fillId="0" borderId="0" xfId="1820" applyNumberFormat="1" applyFont="1" applyBorder="1"/>
    <xf numFmtId="1" fontId="4" fillId="0" borderId="0" xfId="1820" applyNumberFormat="1" applyFont="1" applyBorder="1" applyAlignment="1"/>
    <xf numFmtId="0" fontId="3" fillId="0" borderId="4" xfId="1820" applyFont="1" applyBorder="1" applyAlignment="1">
      <alignment horizontal="center" vertical="top" wrapText="1"/>
    </xf>
    <xf numFmtId="0" fontId="4" fillId="0" borderId="0" xfId="1820" applyFont="1" applyBorder="1" applyAlignment="1">
      <alignment horizontal="center" vertical="top" wrapText="1"/>
    </xf>
    <xf numFmtId="3" fontId="4" fillId="0" borderId="0" xfId="1820" applyNumberFormat="1" applyFont="1" applyBorder="1" applyAlignment="1">
      <alignment wrapText="1"/>
    </xf>
    <xf numFmtId="0" fontId="3" fillId="0" borderId="0" xfId="1820" applyFont="1" applyBorder="1" applyAlignment="1">
      <alignment horizontal="center" vertical="top" wrapText="1"/>
    </xf>
    <xf numFmtId="3" fontId="2" fillId="0" borderId="0" xfId="1820" applyNumberFormat="1" applyFont="1" applyFill="1" applyBorder="1" applyAlignment="1">
      <alignment wrapText="1"/>
    </xf>
    <xf numFmtId="3" fontId="3" fillId="0" borderId="0" xfId="1820" applyNumberFormat="1" applyFont="1" applyFill="1" applyBorder="1" applyAlignment="1">
      <alignment wrapText="1"/>
    </xf>
    <xf numFmtId="0" fontId="4" fillId="0" borderId="0" xfId="1820" applyFont="1" applyFill="1" applyBorder="1" applyAlignment="1"/>
    <xf numFmtId="3" fontId="3" fillId="0" borderId="4" xfId="1820" applyNumberFormat="1" applyFont="1" applyFill="1" applyBorder="1" applyAlignment="1">
      <alignment wrapText="1"/>
    </xf>
    <xf numFmtId="3" fontId="4" fillId="0" borderId="0" xfId="1" applyNumberFormat="1" applyFont="1"/>
    <xf numFmtId="3" fontId="42" fillId="0" borderId="0" xfId="1" applyNumberFormat="1" applyFont="1"/>
    <xf numFmtId="0" fontId="43" fillId="0" borderId="0" xfId="1" applyFont="1"/>
    <xf numFmtId="3" fontId="45" fillId="0" borderId="0" xfId="1" applyNumberFormat="1" applyFont="1"/>
    <xf numFmtId="3" fontId="42" fillId="0" borderId="0" xfId="1" applyNumberFormat="1" applyFont="1" applyAlignment="1"/>
    <xf numFmtId="0" fontId="43" fillId="0" borderId="0" xfId="1" applyFont="1" applyAlignment="1"/>
    <xf numFmtId="3" fontId="42" fillId="0" borderId="0" xfId="1" applyNumberFormat="1" applyFont="1" applyBorder="1" applyAlignment="1">
      <alignment wrapText="1"/>
    </xf>
    <xf numFmtId="3" fontId="4" fillId="0" borderId="0" xfId="1" applyNumberFormat="1" applyFont="1" applyBorder="1" applyAlignment="1">
      <alignment wrapText="1"/>
    </xf>
    <xf numFmtId="3" fontId="43" fillId="0" borderId="0" xfId="1" applyNumberFormat="1" applyFont="1" applyAlignment="1"/>
    <xf numFmtId="0" fontId="4" fillId="0" borderId="0" xfId="1" applyFont="1" applyBorder="1" applyAlignment="1">
      <alignment vertical="top" wrapText="1"/>
    </xf>
    <xf numFmtId="3" fontId="4" fillId="0" borderId="0" xfId="1" applyNumberFormat="1" applyFont="1" applyAlignment="1"/>
    <xf numFmtId="0" fontId="46" fillId="0" borderId="0" xfId="1" applyFont="1" applyAlignment="1"/>
    <xf numFmtId="3" fontId="4" fillId="0" borderId="0" xfId="1" applyNumberFormat="1" applyFont="1" applyBorder="1" applyAlignment="1">
      <alignment vertical="top" wrapText="1"/>
    </xf>
    <xf numFmtId="3" fontId="3" fillId="0" borderId="0" xfId="1" applyNumberFormat="1" applyFont="1" applyAlignment="1"/>
    <xf numFmtId="3" fontId="47" fillId="0" borderId="0" xfId="1" applyNumberFormat="1" applyFont="1" applyAlignment="1"/>
    <xf numFmtId="3" fontId="41" fillId="0" borderId="0" xfId="1" applyNumberFormat="1" applyFont="1"/>
    <xf numFmtId="3" fontId="48" fillId="0" borderId="0" xfId="1" applyNumberFormat="1" applyFont="1"/>
    <xf numFmtId="0" fontId="49" fillId="0" borderId="0" xfId="1" applyFont="1"/>
    <xf numFmtId="0" fontId="50" fillId="0" borderId="4" xfId="1" applyFont="1" applyBorder="1" applyAlignment="1">
      <alignment vertical="top" wrapText="1"/>
    </xf>
    <xf numFmtId="3" fontId="51" fillId="0" borderId="3" xfId="1" applyNumberFormat="1" applyFont="1" applyBorder="1" applyAlignment="1">
      <alignment wrapText="1"/>
    </xf>
    <xf numFmtId="3" fontId="49" fillId="0" borderId="0" xfId="1" applyNumberFormat="1" applyFont="1" applyAlignment="1"/>
    <xf numFmtId="3" fontId="2" fillId="0" borderId="0" xfId="1" applyNumberFormat="1" applyFont="1" applyBorder="1" applyAlignment="1">
      <alignment vertical="top" wrapText="1"/>
    </xf>
    <xf numFmtId="3" fontId="44" fillId="0" borderId="0" xfId="1" applyNumberFormat="1" applyFont="1" applyBorder="1" applyAlignment="1"/>
    <xf numFmtId="3" fontId="3" fillId="0" borderId="2" xfId="1" applyNumberFormat="1" applyFont="1" applyBorder="1" applyAlignment="1">
      <alignment horizontal="center" vertical="center"/>
    </xf>
    <xf numFmtId="3" fontId="3" fillId="0" borderId="2" xfId="1820" applyNumberFormat="1" applyFont="1" applyBorder="1" applyAlignment="1">
      <alignment horizontal="center" vertical="center"/>
    </xf>
    <xf numFmtId="3" fontId="3" fillId="0" borderId="0" xfId="1" applyNumberFormat="1" applyFont="1" applyAlignment="1">
      <alignment horizontal="center" vertical="center"/>
    </xf>
    <xf numFmtId="3" fontId="3" fillId="0" borderId="0" xfId="1820" applyNumberFormat="1" applyFont="1" applyAlignment="1">
      <alignment horizontal="center" vertical="center"/>
    </xf>
    <xf numFmtId="3" fontId="3" fillId="0" borderId="0" xfId="1" applyNumberFormat="1" applyFont="1" applyBorder="1" applyAlignment="1">
      <alignment horizontal="center" vertical="center"/>
    </xf>
  </cellXfs>
  <cellStyles count="2076">
    <cellStyle name="(Negative)" xfId="2"/>
    <cellStyle name="20% - Accent1 10" xfId="3"/>
    <cellStyle name="20% - Accent1 10 2" xfId="4"/>
    <cellStyle name="20% - Accent1 10 2 2" xfId="5"/>
    <cellStyle name="20% - Accent1 10 3" xfId="6"/>
    <cellStyle name="20% - Accent1 11" xfId="7"/>
    <cellStyle name="20% - Accent1 11 2" xfId="8"/>
    <cellStyle name="20% - Accent1 11 2 2" xfId="9"/>
    <cellStyle name="20% - Accent1 11 3" xfId="10"/>
    <cellStyle name="20% - Accent1 12" xfId="11"/>
    <cellStyle name="20% - Accent1 12 2" xfId="12"/>
    <cellStyle name="20% - Accent1 12 2 2" xfId="13"/>
    <cellStyle name="20% - Accent1 12 3" xfId="14"/>
    <cellStyle name="20% - Accent1 13" xfId="15"/>
    <cellStyle name="20% - Accent1 13 2" xfId="16"/>
    <cellStyle name="20% - Accent1 13 2 2" xfId="17"/>
    <cellStyle name="20% - Accent1 13 3" xfId="18"/>
    <cellStyle name="20% - Accent1 14" xfId="19"/>
    <cellStyle name="20% - Accent1 14 2" xfId="20"/>
    <cellStyle name="20% - Accent1 15" xfId="21"/>
    <cellStyle name="20% - Accent1 16" xfId="22"/>
    <cellStyle name="20% - Accent1 17" xfId="23"/>
    <cellStyle name="20% - Accent1 18" xfId="24"/>
    <cellStyle name="20% - Accent1 2" xfId="25"/>
    <cellStyle name="20% - Accent1 2 10" xfId="26"/>
    <cellStyle name="20% - Accent1 2 10 2" xfId="27"/>
    <cellStyle name="20% - Accent1 2 10 2 2" xfId="28"/>
    <cellStyle name="20% - Accent1 2 10 3" xfId="29"/>
    <cellStyle name="20% - Accent1 2 11" xfId="30"/>
    <cellStyle name="20% - Accent1 2 11 2" xfId="31"/>
    <cellStyle name="20% - Accent1 2 11 2 2" xfId="32"/>
    <cellStyle name="20% - Accent1 2 11 3" xfId="33"/>
    <cellStyle name="20% - Accent1 2 12" xfId="34"/>
    <cellStyle name="20% - Accent1 2 12 2" xfId="35"/>
    <cellStyle name="20% - Accent1 2 12 2 2" xfId="36"/>
    <cellStyle name="20% - Accent1 2 12 3" xfId="37"/>
    <cellStyle name="20% - Accent1 2 13" xfId="38"/>
    <cellStyle name="20% - Accent1 2 13 2" xfId="39"/>
    <cellStyle name="20% - Accent1 2 14" xfId="40"/>
    <cellStyle name="20% - Accent1 2 15" xfId="41"/>
    <cellStyle name="20% - Accent1 2 16" xfId="42"/>
    <cellStyle name="20% - Accent1 2 17" xfId="43"/>
    <cellStyle name="20% - Accent1 2 2" xfId="44"/>
    <cellStyle name="20% - Accent1 2 2 2" xfId="45"/>
    <cellStyle name="20% - Accent1 2 2 2 2" xfId="46"/>
    <cellStyle name="20% - Accent1 2 2 2 2 2" xfId="47"/>
    <cellStyle name="20% - Accent1 2 2 2 3" xfId="48"/>
    <cellStyle name="20% - Accent1 2 2 3" xfId="49"/>
    <cellStyle name="20% - Accent1 2 2 3 2" xfId="50"/>
    <cellStyle name="20% - Accent1 2 2 4" xfId="51"/>
    <cellStyle name="20% - Accent1 2 3" xfId="52"/>
    <cellStyle name="20% - Accent1 2 3 2" xfId="53"/>
    <cellStyle name="20% - Accent1 2 3 2 2" xfId="54"/>
    <cellStyle name="20% - Accent1 2 3 2 2 2" xfId="55"/>
    <cellStyle name="20% - Accent1 2 3 2 3" xfId="56"/>
    <cellStyle name="20% - Accent1 2 3 3" xfId="57"/>
    <cellStyle name="20% - Accent1 2 3 3 2" xfId="58"/>
    <cellStyle name="20% - Accent1 2 3 4" xfId="59"/>
    <cellStyle name="20% - Accent1 2 4" xfId="60"/>
    <cellStyle name="20% - Accent1 2 4 2" xfId="61"/>
    <cellStyle name="20% - Accent1 2 4 2 2" xfId="62"/>
    <cellStyle name="20% - Accent1 2 4 2 2 2" xfId="63"/>
    <cellStyle name="20% - Accent1 2 4 2 3" xfId="64"/>
    <cellStyle name="20% - Accent1 2 4 3" xfId="65"/>
    <cellStyle name="20% - Accent1 2 4 3 2" xfId="66"/>
    <cellStyle name="20% - Accent1 2 4 4" xfId="67"/>
    <cellStyle name="20% - Accent1 2 5" xfId="68"/>
    <cellStyle name="20% - Accent1 2 5 2" xfId="69"/>
    <cellStyle name="20% - Accent1 2 5 2 2" xfId="70"/>
    <cellStyle name="20% - Accent1 2 5 2 2 2" xfId="71"/>
    <cellStyle name="20% - Accent1 2 5 2 3" xfId="72"/>
    <cellStyle name="20% - Accent1 2 5 3" xfId="73"/>
    <cellStyle name="20% - Accent1 2 5 3 2" xfId="74"/>
    <cellStyle name="20% - Accent1 2 5 4" xfId="75"/>
    <cellStyle name="20% - Accent1 2 6" xfId="76"/>
    <cellStyle name="20% - Accent1 2 6 2" xfId="77"/>
    <cellStyle name="20% - Accent1 2 6 2 2" xfId="78"/>
    <cellStyle name="20% - Accent1 2 6 2 2 2" xfId="79"/>
    <cellStyle name="20% - Accent1 2 6 2 3" xfId="80"/>
    <cellStyle name="20% - Accent1 2 6 3" xfId="81"/>
    <cellStyle name="20% - Accent1 2 6 3 2" xfId="82"/>
    <cellStyle name="20% - Accent1 2 6 4" xfId="83"/>
    <cellStyle name="20% - Accent1 2 7" xfId="84"/>
    <cellStyle name="20% - Accent1 2 7 2" xfId="85"/>
    <cellStyle name="20% - Accent1 2 7 2 2" xfId="86"/>
    <cellStyle name="20% - Accent1 2 7 3" xfId="87"/>
    <cellStyle name="20% - Accent1 2 8" xfId="88"/>
    <cellStyle name="20% - Accent1 2 8 2" xfId="89"/>
    <cellStyle name="20% - Accent1 2 8 2 2" xfId="90"/>
    <cellStyle name="20% - Accent1 2 8 3" xfId="91"/>
    <cellStyle name="20% - Accent1 2 9" xfId="92"/>
    <cellStyle name="20% - Accent1 2 9 2" xfId="93"/>
    <cellStyle name="20% - Accent1 2 9 2 2" xfId="94"/>
    <cellStyle name="20% - Accent1 2 9 3" xfId="95"/>
    <cellStyle name="20% - Accent1 3" xfId="96"/>
    <cellStyle name="20% - Accent1 3 2" xfId="97"/>
    <cellStyle name="20% - Accent1 3 2 2" xfId="98"/>
    <cellStyle name="20% - Accent1 3 2 2 2" xfId="99"/>
    <cellStyle name="20% - Accent1 3 2 3" xfId="100"/>
    <cellStyle name="20% - Accent1 3 3" xfId="101"/>
    <cellStyle name="20% - Accent1 3 3 2" xfId="102"/>
    <cellStyle name="20% - Accent1 3 4" xfId="103"/>
    <cellStyle name="20% - Accent1 4" xfId="104"/>
    <cellStyle name="20% - Accent1 4 2" xfId="105"/>
    <cellStyle name="20% - Accent1 4 2 2" xfId="106"/>
    <cellStyle name="20% - Accent1 4 2 2 2" xfId="107"/>
    <cellStyle name="20% - Accent1 4 2 3" xfId="108"/>
    <cellStyle name="20% - Accent1 4 3" xfId="109"/>
    <cellStyle name="20% - Accent1 4 3 2" xfId="110"/>
    <cellStyle name="20% - Accent1 4 4" xfId="111"/>
    <cellStyle name="20% - Accent1 5" xfId="112"/>
    <cellStyle name="20% - Accent1 5 2" xfId="113"/>
    <cellStyle name="20% - Accent1 5 2 2" xfId="114"/>
    <cellStyle name="20% - Accent1 5 2 2 2" xfId="115"/>
    <cellStyle name="20% - Accent1 5 2 3" xfId="116"/>
    <cellStyle name="20% - Accent1 5 3" xfId="117"/>
    <cellStyle name="20% - Accent1 5 3 2" xfId="118"/>
    <cellStyle name="20% - Accent1 5 4" xfId="119"/>
    <cellStyle name="20% - Accent1 6" xfId="120"/>
    <cellStyle name="20% - Accent1 6 2" xfId="121"/>
    <cellStyle name="20% - Accent1 6 2 2" xfId="122"/>
    <cellStyle name="20% - Accent1 6 2 2 2" xfId="123"/>
    <cellStyle name="20% - Accent1 6 2 3" xfId="124"/>
    <cellStyle name="20% - Accent1 6 3" xfId="125"/>
    <cellStyle name="20% - Accent1 6 3 2" xfId="126"/>
    <cellStyle name="20% - Accent1 6 4" xfId="127"/>
    <cellStyle name="20% - Accent1 7" xfId="128"/>
    <cellStyle name="20% - Accent1 7 2" xfId="129"/>
    <cellStyle name="20% - Accent1 7 2 2" xfId="130"/>
    <cellStyle name="20% - Accent1 7 2 2 2" xfId="131"/>
    <cellStyle name="20% - Accent1 7 2 3" xfId="132"/>
    <cellStyle name="20% - Accent1 7 3" xfId="133"/>
    <cellStyle name="20% - Accent1 7 3 2" xfId="134"/>
    <cellStyle name="20% - Accent1 7 4" xfId="135"/>
    <cellStyle name="20% - Accent1 8" xfId="136"/>
    <cellStyle name="20% - Accent1 8 2" xfId="137"/>
    <cellStyle name="20% - Accent1 8 2 2" xfId="138"/>
    <cellStyle name="20% - Accent1 8 3" xfId="139"/>
    <cellStyle name="20% - Accent1 9" xfId="140"/>
    <cellStyle name="20% - Accent1 9 2" xfId="141"/>
    <cellStyle name="20% - Accent1 9 2 2" xfId="142"/>
    <cellStyle name="20% - Accent1 9 3" xfId="143"/>
    <cellStyle name="20% - Accent2 10" xfId="144"/>
    <cellStyle name="20% - Accent2 10 2" xfId="145"/>
    <cellStyle name="20% - Accent2 10 2 2" xfId="146"/>
    <cellStyle name="20% - Accent2 10 3" xfId="147"/>
    <cellStyle name="20% - Accent2 11" xfId="148"/>
    <cellStyle name="20% - Accent2 11 2" xfId="149"/>
    <cellStyle name="20% - Accent2 11 2 2" xfId="150"/>
    <cellStyle name="20% - Accent2 11 3" xfId="151"/>
    <cellStyle name="20% - Accent2 12" xfId="152"/>
    <cellStyle name="20% - Accent2 12 2" xfId="153"/>
    <cellStyle name="20% - Accent2 12 2 2" xfId="154"/>
    <cellStyle name="20% - Accent2 12 3" xfId="155"/>
    <cellStyle name="20% - Accent2 13" xfId="156"/>
    <cellStyle name="20% - Accent2 13 2" xfId="157"/>
    <cellStyle name="20% - Accent2 13 2 2" xfId="158"/>
    <cellStyle name="20% - Accent2 13 3" xfId="159"/>
    <cellStyle name="20% - Accent2 14" xfId="160"/>
    <cellStyle name="20% - Accent2 14 2" xfId="161"/>
    <cellStyle name="20% - Accent2 15" xfId="162"/>
    <cellStyle name="20% - Accent2 16" xfId="163"/>
    <cellStyle name="20% - Accent2 17" xfId="164"/>
    <cellStyle name="20% - Accent2 18" xfId="165"/>
    <cellStyle name="20% - Accent2 2" xfId="166"/>
    <cellStyle name="20% - Accent2 2 10" xfId="167"/>
    <cellStyle name="20% - Accent2 2 10 2" xfId="168"/>
    <cellStyle name="20% - Accent2 2 10 2 2" xfId="169"/>
    <cellStyle name="20% - Accent2 2 10 3" xfId="170"/>
    <cellStyle name="20% - Accent2 2 11" xfId="171"/>
    <cellStyle name="20% - Accent2 2 11 2" xfId="172"/>
    <cellStyle name="20% - Accent2 2 11 2 2" xfId="173"/>
    <cellStyle name="20% - Accent2 2 11 3" xfId="174"/>
    <cellStyle name="20% - Accent2 2 12" xfId="175"/>
    <cellStyle name="20% - Accent2 2 12 2" xfId="176"/>
    <cellStyle name="20% - Accent2 2 12 2 2" xfId="177"/>
    <cellStyle name="20% - Accent2 2 12 3" xfId="178"/>
    <cellStyle name="20% - Accent2 2 13" xfId="179"/>
    <cellStyle name="20% - Accent2 2 13 2" xfId="180"/>
    <cellStyle name="20% - Accent2 2 14" xfId="181"/>
    <cellStyle name="20% - Accent2 2 15" xfId="182"/>
    <cellStyle name="20% - Accent2 2 16" xfId="183"/>
    <cellStyle name="20% - Accent2 2 17" xfId="184"/>
    <cellStyle name="20% - Accent2 2 2" xfId="185"/>
    <cellStyle name="20% - Accent2 2 2 2" xfId="186"/>
    <cellStyle name="20% - Accent2 2 2 2 2" xfId="187"/>
    <cellStyle name="20% - Accent2 2 2 2 2 2" xfId="188"/>
    <cellStyle name="20% - Accent2 2 2 2 3" xfId="189"/>
    <cellStyle name="20% - Accent2 2 2 3" xfId="190"/>
    <cellStyle name="20% - Accent2 2 2 3 2" xfId="191"/>
    <cellStyle name="20% - Accent2 2 2 4" xfId="192"/>
    <cellStyle name="20% - Accent2 2 3" xfId="193"/>
    <cellStyle name="20% - Accent2 2 3 2" xfId="194"/>
    <cellStyle name="20% - Accent2 2 3 2 2" xfId="195"/>
    <cellStyle name="20% - Accent2 2 3 2 2 2" xfId="196"/>
    <cellStyle name="20% - Accent2 2 3 2 3" xfId="197"/>
    <cellStyle name="20% - Accent2 2 3 3" xfId="198"/>
    <cellStyle name="20% - Accent2 2 3 3 2" xfId="199"/>
    <cellStyle name="20% - Accent2 2 3 4" xfId="200"/>
    <cellStyle name="20% - Accent2 2 4" xfId="201"/>
    <cellStyle name="20% - Accent2 2 4 2" xfId="202"/>
    <cellStyle name="20% - Accent2 2 4 2 2" xfId="203"/>
    <cellStyle name="20% - Accent2 2 4 2 2 2" xfId="204"/>
    <cellStyle name="20% - Accent2 2 4 2 3" xfId="205"/>
    <cellStyle name="20% - Accent2 2 4 3" xfId="206"/>
    <cellStyle name="20% - Accent2 2 4 3 2" xfId="207"/>
    <cellStyle name="20% - Accent2 2 4 4" xfId="208"/>
    <cellStyle name="20% - Accent2 2 5" xfId="209"/>
    <cellStyle name="20% - Accent2 2 5 2" xfId="210"/>
    <cellStyle name="20% - Accent2 2 5 2 2" xfId="211"/>
    <cellStyle name="20% - Accent2 2 5 2 2 2" xfId="212"/>
    <cellStyle name="20% - Accent2 2 5 2 3" xfId="213"/>
    <cellStyle name="20% - Accent2 2 5 3" xfId="214"/>
    <cellStyle name="20% - Accent2 2 5 3 2" xfId="215"/>
    <cellStyle name="20% - Accent2 2 5 4" xfId="216"/>
    <cellStyle name="20% - Accent2 2 6" xfId="217"/>
    <cellStyle name="20% - Accent2 2 6 2" xfId="218"/>
    <cellStyle name="20% - Accent2 2 6 2 2" xfId="219"/>
    <cellStyle name="20% - Accent2 2 6 2 2 2" xfId="220"/>
    <cellStyle name="20% - Accent2 2 6 2 3" xfId="221"/>
    <cellStyle name="20% - Accent2 2 6 3" xfId="222"/>
    <cellStyle name="20% - Accent2 2 6 3 2" xfId="223"/>
    <cellStyle name="20% - Accent2 2 6 4" xfId="224"/>
    <cellStyle name="20% - Accent2 2 7" xfId="225"/>
    <cellStyle name="20% - Accent2 2 7 2" xfId="226"/>
    <cellStyle name="20% - Accent2 2 7 2 2" xfId="227"/>
    <cellStyle name="20% - Accent2 2 7 3" xfId="228"/>
    <cellStyle name="20% - Accent2 2 8" xfId="229"/>
    <cellStyle name="20% - Accent2 2 8 2" xfId="230"/>
    <cellStyle name="20% - Accent2 2 8 2 2" xfId="231"/>
    <cellStyle name="20% - Accent2 2 8 3" xfId="232"/>
    <cellStyle name="20% - Accent2 2 9" xfId="233"/>
    <cellStyle name="20% - Accent2 2 9 2" xfId="234"/>
    <cellStyle name="20% - Accent2 2 9 2 2" xfId="235"/>
    <cellStyle name="20% - Accent2 2 9 3" xfId="236"/>
    <cellStyle name="20% - Accent2 3" xfId="237"/>
    <cellStyle name="20% - Accent2 3 2" xfId="238"/>
    <cellStyle name="20% - Accent2 3 2 2" xfId="239"/>
    <cellStyle name="20% - Accent2 3 2 2 2" xfId="240"/>
    <cellStyle name="20% - Accent2 3 2 3" xfId="241"/>
    <cellStyle name="20% - Accent2 3 3" xfId="242"/>
    <cellStyle name="20% - Accent2 3 3 2" xfId="243"/>
    <cellStyle name="20% - Accent2 3 4" xfId="244"/>
    <cellStyle name="20% - Accent2 4" xfId="245"/>
    <cellStyle name="20% - Accent2 4 2" xfId="246"/>
    <cellStyle name="20% - Accent2 4 2 2" xfId="247"/>
    <cellStyle name="20% - Accent2 4 2 2 2" xfId="248"/>
    <cellStyle name="20% - Accent2 4 2 3" xfId="249"/>
    <cellStyle name="20% - Accent2 4 3" xfId="250"/>
    <cellStyle name="20% - Accent2 4 3 2" xfId="251"/>
    <cellStyle name="20% - Accent2 4 4" xfId="252"/>
    <cellStyle name="20% - Accent2 5" xfId="253"/>
    <cellStyle name="20% - Accent2 5 2" xfId="254"/>
    <cellStyle name="20% - Accent2 5 2 2" xfId="255"/>
    <cellStyle name="20% - Accent2 5 2 2 2" xfId="256"/>
    <cellStyle name="20% - Accent2 5 2 3" xfId="257"/>
    <cellStyle name="20% - Accent2 5 3" xfId="258"/>
    <cellStyle name="20% - Accent2 5 3 2" xfId="259"/>
    <cellStyle name="20% - Accent2 5 4" xfId="260"/>
    <cellStyle name="20% - Accent2 6" xfId="261"/>
    <cellStyle name="20% - Accent2 6 2" xfId="262"/>
    <cellStyle name="20% - Accent2 6 2 2" xfId="263"/>
    <cellStyle name="20% - Accent2 6 2 2 2" xfId="264"/>
    <cellStyle name="20% - Accent2 6 2 3" xfId="265"/>
    <cellStyle name="20% - Accent2 6 3" xfId="266"/>
    <cellStyle name="20% - Accent2 6 3 2" xfId="267"/>
    <cellStyle name="20% - Accent2 6 4" xfId="268"/>
    <cellStyle name="20% - Accent2 7" xfId="269"/>
    <cellStyle name="20% - Accent2 7 2" xfId="270"/>
    <cellStyle name="20% - Accent2 7 2 2" xfId="271"/>
    <cellStyle name="20% - Accent2 7 2 2 2" xfId="272"/>
    <cellStyle name="20% - Accent2 7 2 3" xfId="273"/>
    <cellStyle name="20% - Accent2 7 3" xfId="274"/>
    <cellStyle name="20% - Accent2 7 3 2" xfId="275"/>
    <cellStyle name="20% - Accent2 7 4" xfId="276"/>
    <cellStyle name="20% - Accent2 8" xfId="277"/>
    <cellStyle name="20% - Accent2 8 2" xfId="278"/>
    <cellStyle name="20% - Accent2 8 2 2" xfId="279"/>
    <cellStyle name="20% - Accent2 8 3" xfId="280"/>
    <cellStyle name="20% - Accent2 9" xfId="281"/>
    <cellStyle name="20% - Accent2 9 2" xfId="282"/>
    <cellStyle name="20% - Accent2 9 2 2" xfId="283"/>
    <cellStyle name="20% - Accent2 9 3" xfId="284"/>
    <cellStyle name="20% - Accent3 10" xfId="285"/>
    <cellStyle name="20% - Accent3 10 2" xfId="286"/>
    <cellStyle name="20% - Accent3 10 2 2" xfId="287"/>
    <cellStyle name="20% - Accent3 10 3" xfId="288"/>
    <cellStyle name="20% - Accent3 11" xfId="289"/>
    <cellStyle name="20% - Accent3 11 2" xfId="290"/>
    <cellStyle name="20% - Accent3 11 2 2" xfId="291"/>
    <cellStyle name="20% - Accent3 11 3" xfId="292"/>
    <cellStyle name="20% - Accent3 12" xfId="293"/>
    <cellStyle name="20% - Accent3 12 2" xfId="294"/>
    <cellStyle name="20% - Accent3 12 2 2" xfId="295"/>
    <cellStyle name="20% - Accent3 12 3" xfId="296"/>
    <cellStyle name="20% - Accent3 13" xfId="297"/>
    <cellStyle name="20% - Accent3 13 2" xfId="298"/>
    <cellStyle name="20% - Accent3 13 2 2" xfId="299"/>
    <cellStyle name="20% - Accent3 13 3" xfId="300"/>
    <cellStyle name="20% - Accent3 14" xfId="301"/>
    <cellStyle name="20% - Accent3 14 2" xfId="302"/>
    <cellStyle name="20% - Accent3 15" xfId="303"/>
    <cellStyle name="20% - Accent3 16" xfId="304"/>
    <cellStyle name="20% - Accent3 17" xfId="305"/>
    <cellStyle name="20% - Accent3 18" xfId="306"/>
    <cellStyle name="20% - Accent3 2" xfId="307"/>
    <cellStyle name="20% - Accent3 2 10" xfId="308"/>
    <cellStyle name="20% - Accent3 2 10 2" xfId="309"/>
    <cellStyle name="20% - Accent3 2 10 2 2" xfId="310"/>
    <cellStyle name="20% - Accent3 2 10 3" xfId="311"/>
    <cellStyle name="20% - Accent3 2 11" xfId="312"/>
    <cellStyle name="20% - Accent3 2 11 2" xfId="313"/>
    <cellStyle name="20% - Accent3 2 11 2 2" xfId="314"/>
    <cellStyle name="20% - Accent3 2 11 3" xfId="315"/>
    <cellStyle name="20% - Accent3 2 12" xfId="316"/>
    <cellStyle name="20% - Accent3 2 12 2" xfId="317"/>
    <cellStyle name="20% - Accent3 2 12 2 2" xfId="318"/>
    <cellStyle name="20% - Accent3 2 12 3" xfId="319"/>
    <cellStyle name="20% - Accent3 2 13" xfId="320"/>
    <cellStyle name="20% - Accent3 2 13 2" xfId="321"/>
    <cellStyle name="20% - Accent3 2 14" xfId="322"/>
    <cellStyle name="20% - Accent3 2 15" xfId="323"/>
    <cellStyle name="20% - Accent3 2 16" xfId="324"/>
    <cellStyle name="20% - Accent3 2 17" xfId="325"/>
    <cellStyle name="20% - Accent3 2 2" xfId="326"/>
    <cellStyle name="20% - Accent3 2 2 2" xfId="327"/>
    <cellStyle name="20% - Accent3 2 2 2 2" xfId="328"/>
    <cellStyle name="20% - Accent3 2 2 2 2 2" xfId="329"/>
    <cellStyle name="20% - Accent3 2 2 2 3" xfId="330"/>
    <cellStyle name="20% - Accent3 2 2 3" xfId="331"/>
    <cellStyle name="20% - Accent3 2 2 3 2" xfId="332"/>
    <cellStyle name="20% - Accent3 2 2 4" xfId="333"/>
    <cellStyle name="20% - Accent3 2 3" xfId="334"/>
    <cellStyle name="20% - Accent3 2 3 2" xfId="335"/>
    <cellStyle name="20% - Accent3 2 3 2 2" xfId="336"/>
    <cellStyle name="20% - Accent3 2 3 2 2 2" xfId="337"/>
    <cellStyle name="20% - Accent3 2 3 2 3" xfId="338"/>
    <cellStyle name="20% - Accent3 2 3 3" xfId="339"/>
    <cellStyle name="20% - Accent3 2 3 3 2" xfId="340"/>
    <cellStyle name="20% - Accent3 2 3 4" xfId="341"/>
    <cellStyle name="20% - Accent3 2 4" xfId="342"/>
    <cellStyle name="20% - Accent3 2 4 2" xfId="343"/>
    <cellStyle name="20% - Accent3 2 4 2 2" xfId="344"/>
    <cellStyle name="20% - Accent3 2 4 2 2 2" xfId="345"/>
    <cellStyle name="20% - Accent3 2 4 2 3" xfId="346"/>
    <cellStyle name="20% - Accent3 2 4 3" xfId="347"/>
    <cellStyle name="20% - Accent3 2 4 3 2" xfId="348"/>
    <cellStyle name="20% - Accent3 2 4 4" xfId="349"/>
    <cellStyle name="20% - Accent3 2 5" xfId="350"/>
    <cellStyle name="20% - Accent3 2 5 2" xfId="351"/>
    <cellStyle name="20% - Accent3 2 5 2 2" xfId="352"/>
    <cellStyle name="20% - Accent3 2 5 2 2 2" xfId="353"/>
    <cellStyle name="20% - Accent3 2 5 2 3" xfId="354"/>
    <cellStyle name="20% - Accent3 2 5 3" xfId="355"/>
    <cellStyle name="20% - Accent3 2 5 3 2" xfId="356"/>
    <cellStyle name="20% - Accent3 2 5 4" xfId="357"/>
    <cellStyle name="20% - Accent3 2 6" xfId="358"/>
    <cellStyle name="20% - Accent3 2 6 2" xfId="359"/>
    <cellStyle name="20% - Accent3 2 6 2 2" xfId="360"/>
    <cellStyle name="20% - Accent3 2 6 2 2 2" xfId="361"/>
    <cellStyle name="20% - Accent3 2 6 2 3" xfId="362"/>
    <cellStyle name="20% - Accent3 2 6 3" xfId="363"/>
    <cellStyle name="20% - Accent3 2 6 3 2" xfId="364"/>
    <cellStyle name="20% - Accent3 2 6 4" xfId="365"/>
    <cellStyle name="20% - Accent3 2 7" xfId="366"/>
    <cellStyle name="20% - Accent3 2 7 2" xfId="367"/>
    <cellStyle name="20% - Accent3 2 7 2 2" xfId="368"/>
    <cellStyle name="20% - Accent3 2 7 3" xfId="369"/>
    <cellStyle name="20% - Accent3 2 8" xfId="370"/>
    <cellStyle name="20% - Accent3 2 8 2" xfId="371"/>
    <cellStyle name="20% - Accent3 2 8 2 2" xfId="372"/>
    <cellStyle name="20% - Accent3 2 8 3" xfId="373"/>
    <cellStyle name="20% - Accent3 2 9" xfId="374"/>
    <cellStyle name="20% - Accent3 2 9 2" xfId="375"/>
    <cellStyle name="20% - Accent3 2 9 2 2" xfId="376"/>
    <cellStyle name="20% - Accent3 2 9 3" xfId="377"/>
    <cellStyle name="20% - Accent3 3" xfId="378"/>
    <cellStyle name="20% - Accent3 3 2" xfId="379"/>
    <cellStyle name="20% - Accent3 3 2 2" xfId="380"/>
    <cellStyle name="20% - Accent3 3 2 2 2" xfId="381"/>
    <cellStyle name="20% - Accent3 3 2 3" xfId="382"/>
    <cellStyle name="20% - Accent3 3 3" xfId="383"/>
    <cellStyle name="20% - Accent3 3 3 2" xfId="384"/>
    <cellStyle name="20% - Accent3 3 4" xfId="385"/>
    <cellStyle name="20% - Accent3 4" xfId="386"/>
    <cellStyle name="20% - Accent3 4 2" xfId="387"/>
    <cellStyle name="20% - Accent3 4 2 2" xfId="388"/>
    <cellStyle name="20% - Accent3 4 2 2 2" xfId="389"/>
    <cellStyle name="20% - Accent3 4 2 3" xfId="390"/>
    <cellStyle name="20% - Accent3 4 3" xfId="391"/>
    <cellStyle name="20% - Accent3 4 3 2" xfId="392"/>
    <cellStyle name="20% - Accent3 4 4" xfId="393"/>
    <cellStyle name="20% - Accent3 5" xfId="394"/>
    <cellStyle name="20% - Accent3 5 2" xfId="395"/>
    <cellStyle name="20% - Accent3 5 2 2" xfId="396"/>
    <cellStyle name="20% - Accent3 5 2 2 2" xfId="397"/>
    <cellStyle name="20% - Accent3 5 2 3" xfId="398"/>
    <cellStyle name="20% - Accent3 5 3" xfId="399"/>
    <cellStyle name="20% - Accent3 5 3 2" xfId="400"/>
    <cellStyle name="20% - Accent3 5 4" xfId="401"/>
    <cellStyle name="20% - Accent3 6" xfId="402"/>
    <cellStyle name="20% - Accent3 6 2" xfId="403"/>
    <cellStyle name="20% - Accent3 6 2 2" xfId="404"/>
    <cellStyle name="20% - Accent3 6 2 2 2" xfId="405"/>
    <cellStyle name="20% - Accent3 6 2 3" xfId="406"/>
    <cellStyle name="20% - Accent3 6 3" xfId="407"/>
    <cellStyle name="20% - Accent3 6 3 2" xfId="408"/>
    <cellStyle name="20% - Accent3 6 4" xfId="409"/>
    <cellStyle name="20% - Accent3 7" xfId="410"/>
    <cellStyle name="20% - Accent3 7 2" xfId="411"/>
    <cellStyle name="20% - Accent3 7 2 2" xfId="412"/>
    <cellStyle name="20% - Accent3 7 2 2 2" xfId="413"/>
    <cellStyle name="20% - Accent3 7 2 3" xfId="414"/>
    <cellStyle name="20% - Accent3 7 3" xfId="415"/>
    <cellStyle name="20% - Accent3 7 3 2" xfId="416"/>
    <cellStyle name="20% - Accent3 7 4" xfId="417"/>
    <cellStyle name="20% - Accent3 8" xfId="418"/>
    <cellStyle name="20% - Accent3 8 2" xfId="419"/>
    <cellStyle name="20% - Accent3 8 2 2" xfId="420"/>
    <cellStyle name="20% - Accent3 8 3" xfId="421"/>
    <cellStyle name="20% - Accent3 9" xfId="422"/>
    <cellStyle name="20% - Accent3 9 2" xfId="423"/>
    <cellStyle name="20% - Accent3 9 2 2" xfId="424"/>
    <cellStyle name="20% - Accent3 9 3" xfId="425"/>
    <cellStyle name="20% - Accent4 10" xfId="426"/>
    <cellStyle name="20% - Accent4 10 2" xfId="427"/>
    <cellStyle name="20% - Accent4 10 2 2" xfId="428"/>
    <cellStyle name="20% - Accent4 10 3" xfId="429"/>
    <cellStyle name="20% - Accent4 11" xfId="430"/>
    <cellStyle name="20% - Accent4 11 2" xfId="431"/>
    <cellStyle name="20% - Accent4 11 2 2" xfId="432"/>
    <cellStyle name="20% - Accent4 11 3" xfId="433"/>
    <cellStyle name="20% - Accent4 12" xfId="434"/>
    <cellStyle name="20% - Accent4 12 2" xfId="435"/>
    <cellStyle name="20% - Accent4 12 2 2" xfId="436"/>
    <cellStyle name="20% - Accent4 12 3" xfId="437"/>
    <cellStyle name="20% - Accent4 13" xfId="438"/>
    <cellStyle name="20% - Accent4 13 2" xfId="439"/>
    <cellStyle name="20% - Accent4 13 2 2" xfId="440"/>
    <cellStyle name="20% - Accent4 13 3" xfId="441"/>
    <cellStyle name="20% - Accent4 14" xfId="442"/>
    <cellStyle name="20% - Accent4 14 2" xfId="443"/>
    <cellStyle name="20% - Accent4 15" xfId="444"/>
    <cellStyle name="20% - Accent4 16" xfId="445"/>
    <cellStyle name="20% - Accent4 17" xfId="446"/>
    <cellStyle name="20% - Accent4 18" xfId="447"/>
    <cellStyle name="20% - Accent4 2" xfId="448"/>
    <cellStyle name="20% - Accent4 2 10" xfId="449"/>
    <cellStyle name="20% - Accent4 2 10 2" xfId="450"/>
    <cellStyle name="20% - Accent4 2 10 2 2" xfId="451"/>
    <cellStyle name="20% - Accent4 2 10 3" xfId="452"/>
    <cellStyle name="20% - Accent4 2 11" xfId="453"/>
    <cellStyle name="20% - Accent4 2 11 2" xfId="454"/>
    <cellStyle name="20% - Accent4 2 11 2 2" xfId="455"/>
    <cellStyle name="20% - Accent4 2 11 3" xfId="456"/>
    <cellStyle name="20% - Accent4 2 12" xfId="457"/>
    <cellStyle name="20% - Accent4 2 12 2" xfId="458"/>
    <cellStyle name="20% - Accent4 2 12 2 2" xfId="459"/>
    <cellStyle name="20% - Accent4 2 12 3" xfId="460"/>
    <cellStyle name="20% - Accent4 2 13" xfId="461"/>
    <cellStyle name="20% - Accent4 2 13 2" xfId="462"/>
    <cellStyle name="20% - Accent4 2 14" xfId="463"/>
    <cellStyle name="20% - Accent4 2 15" xfId="464"/>
    <cellStyle name="20% - Accent4 2 16" xfId="465"/>
    <cellStyle name="20% - Accent4 2 17" xfId="466"/>
    <cellStyle name="20% - Accent4 2 2" xfId="467"/>
    <cellStyle name="20% - Accent4 2 2 2" xfId="468"/>
    <cellStyle name="20% - Accent4 2 2 2 2" xfId="469"/>
    <cellStyle name="20% - Accent4 2 2 2 2 2" xfId="470"/>
    <cellStyle name="20% - Accent4 2 2 2 3" xfId="471"/>
    <cellStyle name="20% - Accent4 2 2 3" xfId="472"/>
    <cellStyle name="20% - Accent4 2 2 3 2" xfId="473"/>
    <cellStyle name="20% - Accent4 2 2 4" xfId="474"/>
    <cellStyle name="20% - Accent4 2 3" xfId="475"/>
    <cellStyle name="20% - Accent4 2 3 2" xfId="476"/>
    <cellStyle name="20% - Accent4 2 3 2 2" xfId="477"/>
    <cellStyle name="20% - Accent4 2 3 2 2 2" xfId="478"/>
    <cellStyle name="20% - Accent4 2 3 2 3" xfId="479"/>
    <cellStyle name="20% - Accent4 2 3 3" xfId="480"/>
    <cellStyle name="20% - Accent4 2 3 3 2" xfId="481"/>
    <cellStyle name="20% - Accent4 2 3 4" xfId="482"/>
    <cellStyle name="20% - Accent4 2 4" xfId="483"/>
    <cellStyle name="20% - Accent4 2 4 2" xfId="484"/>
    <cellStyle name="20% - Accent4 2 4 2 2" xfId="485"/>
    <cellStyle name="20% - Accent4 2 4 2 2 2" xfId="486"/>
    <cellStyle name="20% - Accent4 2 4 2 3" xfId="487"/>
    <cellStyle name="20% - Accent4 2 4 3" xfId="488"/>
    <cellStyle name="20% - Accent4 2 4 3 2" xfId="489"/>
    <cellStyle name="20% - Accent4 2 4 4" xfId="490"/>
    <cellStyle name="20% - Accent4 2 5" xfId="491"/>
    <cellStyle name="20% - Accent4 2 5 2" xfId="492"/>
    <cellStyle name="20% - Accent4 2 5 2 2" xfId="493"/>
    <cellStyle name="20% - Accent4 2 5 2 2 2" xfId="494"/>
    <cellStyle name="20% - Accent4 2 5 2 3" xfId="495"/>
    <cellStyle name="20% - Accent4 2 5 3" xfId="496"/>
    <cellStyle name="20% - Accent4 2 5 3 2" xfId="497"/>
    <cellStyle name="20% - Accent4 2 5 4" xfId="498"/>
    <cellStyle name="20% - Accent4 2 6" xfId="499"/>
    <cellStyle name="20% - Accent4 2 6 2" xfId="500"/>
    <cellStyle name="20% - Accent4 2 6 2 2" xfId="501"/>
    <cellStyle name="20% - Accent4 2 6 2 2 2" xfId="502"/>
    <cellStyle name="20% - Accent4 2 6 2 3" xfId="503"/>
    <cellStyle name="20% - Accent4 2 6 3" xfId="504"/>
    <cellStyle name="20% - Accent4 2 6 3 2" xfId="505"/>
    <cellStyle name="20% - Accent4 2 6 4" xfId="506"/>
    <cellStyle name="20% - Accent4 2 7" xfId="507"/>
    <cellStyle name="20% - Accent4 2 7 2" xfId="508"/>
    <cellStyle name="20% - Accent4 2 7 2 2" xfId="509"/>
    <cellStyle name="20% - Accent4 2 7 3" xfId="510"/>
    <cellStyle name="20% - Accent4 2 8" xfId="511"/>
    <cellStyle name="20% - Accent4 2 8 2" xfId="512"/>
    <cellStyle name="20% - Accent4 2 8 2 2" xfId="513"/>
    <cellStyle name="20% - Accent4 2 8 3" xfId="514"/>
    <cellStyle name="20% - Accent4 2 9" xfId="515"/>
    <cellStyle name="20% - Accent4 2 9 2" xfId="516"/>
    <cellStyle name="20% - Accent4 2 9 2 2" xfId="517"/>
    <cellStyle name="20% - Accent4 2 9 3" xfId="518"/>
    <cellStyle name="20% - Accent4 3" xfId="519"/>
    <cellStyle name="20% - Accent4 3 2" xfId="520"/>
    <cellStyle name="20% - Accent4 3 2 2" xfId="521"/>
    <cellStyle name="20% - Accent4 3 2 2 2" xfId="522"/>
    <cellStyle name="20% - Accent4 3 2 3" xfId="523"/>
    <cellStyle name="20% - Accent4 3 3" xfId="524"/>
    <cellStyle name="20% - Accent4 3 3 2" xfId="525"/>
    <cellStyle name="20% - Accent4 3 4" xfId="526"/>
    <cellStyle name="20% - Accent4 4" xfId="527"/>
    <cellStyle name="20% - Accent4 4 2" xfId="528"/>
    <cellStyle name="20% - Accent4 4 2 2" xfId="529"/>
    <cellStyle name="20% - Accent4 4 2 2 2" xfId="530"/>
    <cellStyle name="20% - Accent4 4 2 3" xfId="531"/>
    <cellStyle name="20% - Accent4 4 3" xfId="532"/>
    <cellStyle name="20% - Accent4 4 3 2" xfId="533"/>
    <cellStyle name="20% - Accent4 4 4" xfId="534"/>
    <cellStyle name="20% - Accent4 5" xfId="535"/>
    <cellStyle name="20% - Accent4 5 2" xfId="536"/>
    <cellStyle name="20% - Accent4 5 2 2" xfId="537"/>
    <cellStyle name="20% - Accent4 5 2 2 2" xfId="538"/>
    <cellStyle name="20% - Accent4 5 2 3" xfId="539"/>
    <cellStyle name="20% - Accent4 5 3" xfId="540"/>
    <cellStyle name="20% - Accent4 5 3 2" xfId="541"/>
    <cellStyle name="20% - Accent4 5 4" xfId="542"/>
    <cellStyle name="20% - Accent4 6" xfId="543"/>
    <cellStyle name="20% - Accent4 6 2" xfId="544"/>
    <cellStyle name="20% - Accent4 6 2 2" xfId="545"/>
    <cellStyle name="20% - Accent4 6 2 2 2" xfId="546"/>
    <cellStyle name="20% - Accent4 6 2 3" xfId="547"/>
    <cellStyle name="20% - Accent4 6 3" xfId="548"/>
    <cellStyle name="20% - Accent4 6 3 2" xfId="549"/>
    <cellStyle name="20% - Accent4 6 4" xfId="550"/>
    <cellStyle name="20% - Accent4 7" xfId="551"/>
    <cellStyle name="20% - Accent4 7 2" xfId="552"/>
    <cellStyle name="20% - Accent4 7 2 2" xfId="553"/>
    <cellStyle name="20% - Accent4 7 2 2 2" xfId="554"/>
    <cellStyle name="20% - Accent4 7 2 3" xfId="555"/>
    <cellStyle name="20% - Accent4 7 3" xfId="556"/>
    <cellStyle name="20% - Accent4 7 3 2" xfId="557"/>
    <cellStyle name="20% - Accent4 7 4" xfId="558"/>
    <cellStyle name="20% - Accent4 8" xfId="559"/>
    <cellStyle name="20% - Accent4 8 2" xfId="560"/>
    <cellStyle name="20% - Accent4 8 2 2" xfId="561"/>
    <cellStyle name="20% - Accent4 8 3" xfId="562"/>
    <cellStyle name="20% - Accent4 9" xfId="563"/>
    <cellStyle name="20% - Accent4 9 2" xfId="564"/>
    <cellStyle name="20% - Accent4 9 2 2" xfId="565"/>
    <cellStyle name="20% - Accent4 9 3" xfId="566"/>
    <cellStyle name="20% - Accent5 10" xfId="567"/>
    <cellStyle name="20% - Accent5 10 2" xfId="568"/>
    <cellStyle name="20% - Accent5 10 2 2" xfId="569"/>
    <cellStyle name="20% - Accent5 10 3" xfId="570"/>
    <cellStyle name="20% - Accent5 11" xfId="571"/>
    <cellStyle name="20% - Accent5 11 2" xfId="572"/>
    <cellStyle name="20% - Accent5 11 2 2" xfId="573"/>
    <cellStyle name="20% - Accent5 11 3" xfId="574"/>
    <cellStyle name="20% - Accent5 12" xfId="575"/>
    <cellStyle name="20% - Accent5 12 2" xfId="576"/>
    <cellStyle name="20% - Accent5 12 2 2" xfId="577"/>
    <cellStyle name="20% - Accent5 12 3" xfId="578"/>
    <cellStyle name="20% - Accent5 13" xfId="579"/>
    <cellStyle name="20% - Accent5 13 2" xfId="580"/>
    <cellStyle name="20% - Accent5 13 2 2" xfId="581"/>
    <cellStyle name="20% - Accent5 13 3" xfId="582"/>
    <cellStyle name="20% - Accent5 14" xfId="583"/>
    <cellStyle name="20% - Accent5 14 2" xfId="584"/>
    <cellStyle name="20% - Accent5 15" xfId="585"/>
    <cellStyle name="20% - Accent5 16" xfId="586"/>
    <cellStyle name="20% - Accent5 17" xfId="587"/>
    <cellStyle name="20% - Accent5 18" xfId="588"/>
    <cellStyle name="20% - Accent5 2" xfId="589"/>
    <cellStyle name="20% - Accent5 2 10" xfId="590"/>
    <cellStyle name="20% - Accent5 2 10 2" xfId="591"/>
    <cellStyle name="20% - Accent5 2 10 2 2" xfId="592"/>
    <cellStyle name="20% - Accent5 2 10 3" xfId="593"/>
    <cellStyle name="20% - Accent5 2 11" xfId="594"/>
    <cellStyle name="20% - Accent5 2 11 2" xfId="595"/>
    <cellStyle name="20% - Accent5 2 11 2 2" xfId="596"/>
    <cellStyle name="20% - Accent5 2 11 3" xfId="597"/>
    <cellStyle name="20% - Accent5 2 12" xfId="598"/>
    <cellStyle name="20% - Accent5 2 12 2" xfId="599"/>
    <cellStyle name="20% - Accent5 2 12 2 2" xfId="600"/>
    <cellStyle name="20% - Accent5 2 12 3" xfId="601"/>
    <cellStyle name="20% - Accent5 2 13" xfId="602"/>
    <cellStyle name="20% - Accent5 2 13 2" xfId="603"/>
    <cellStyle name="20% - Accent5 2 14" xfId="604"/>
    <cellStyle name="20% - Accent5 2 15" xfId="605"/>
    <cellStyle name="20% - Accent5 2 16" xfId="606"/>
    <cellStyle name="20% - Accent5 2 17" xfId="607"/>
    <cellStyle name="20% - Accent5 2 2" xfId="608"/>
    <cellStyle name="20% - Accent5 2 2 2" xfId="609"/>
    <cellStyle name="20% - Accent5 2 2 2 2" xfId="610"/>
    <cellStyle name="20% - Accent5 2 2 2 2 2" xfId="611"/>
    <cellStyle name="20% - Accent5 2 2 2 3" xfId="612"/>
    <cellStyle name="20% - Accent5 2 2 3" xfId="613"/>
    <cellStyle name="20% - Accent5 2 2 3 2" xfId="614"/>
    <cellStyle name="20% - Accent5 2 2 4" xfId="615"/>
    <cellStyle name="20% - Accent5 2 3" xfId="616"/>
    <cellStyle name="20% - Accent5 2 3 2" xfId="617"/>
    <cellStyle name="20% - Accent5 2 3 2 2" xfId="618"/>
    <cellStyle name="20% - Accent5 2 3 2 2 2" xfId="619"/>
    <cellStyle name="20% - Accent5 2 3 2 3" xfId="620"/>
    <cellStyle name="20% - Accent5 2 3 3" xfId="621"/>
    <cellStyle name="20% - Accent5 2 3 3 2" xfId="622"/>
    <cellStyle name="20% - Accent5 2 3 4" xfId="623"/>
    <cellStyle name="20% - Accent5 2 4" xfId="624"/>
    <cellStyle name="20% - Accent5 2 4 2" xfId="625"/>
    <cellStyle name="20% - Accent5 2 4 2 2" xfId="626"/>
    <cellStyle name="20% - Accent5 2 4 2 2 2" xfId="627"/>
    <cellStyle name="20% - Accent5 2 4 2 3" xfId="628"/>
    <cellStyle name="20% - Accent5 2 4 3" xfId="629"/>
    <cellStyle name="20% - Accent5 2 4 3 2" xfId="630"/>
    <cellStyle name="20% - Accent5 2 4 4" xfId="631"/>
    <cellStyle name="20% - Accent5 2 5" xfId="632"/>
    <cellStyle name="20% - Accent5 2 5 2" xfId="633"/>
    <cellStyle name="20% - Accent5 2 5 2 2" xfId="634"/>
    <cellStyle name="20% - Accent5 2 5 2 2 2" xfId="635"/>
    <cellStyle name="20% - Accent5 2 5 2 3" xfId="636"/>
    <cellStyle name="20% - Accent5 2 5 3" xfId="637"/>
    <cellStyle name="20% - Accent5 2 5 3 2" xfId="638"/>
    <cellStyle name="20% - Accent5 2 5 4" xfId="639"/>
    <cellStyle name="20% - Accent5 2 6" xfId="640"/>
    <cellStyle name="20% - Accent5 2 6 2" xfId="641"/>
    <cellStyle name="20% - Accent5 2 6 2 2" xfId="642"/>
    <cellStyle name="20% - Accent5 2 6 2 2 2" xfId="643"/>
    <cellStyle name="20% - Accent5 2 6 2 3" xfId="644"/>
    <cellStyle name="20% - Accent5 2 6 3" xfId="645"/>
    <cellStyle name="20% - Accent5 2 6 3 2" xfId="646"/>
    <cellStyle name="20% - Accent5 2 6 4" xfId="647"/>
    <cellStyle name="20% - Accent5 2 7" xfId="648"/>
    <cellStyle name="20% - Accent5 2 7 2" xfId="649"/>
    <cellStyle name="20% - Accent5 2 7 2 2" xfId="650"/>
    <cellStyle name="20% - Accent5 2 7 3" xfId="651"/>
    <cellStyle name="20% - Accent5 2 8" xfId="652"/>
    <cellStyle name="20% - Accent5 2 8 2" xfId="653"/>
    <cellStyle name="20% - Accent5 2 8 2 2" xfId="654"/>
    <cellStyle name="20% - Accent5 2 8 3" xfId="655"/>
    <cellStyle name="20% - Accent5 2 9" xfId="656"/>
    <cellStyle name="20% - Accent5 2 9 2" xfId="657"/>
    <cellStyle name="20% - Accent5 2 9 2 2" xfId="658"/>
    <cellStyle name="20% - Accent5 2 9 3" xfId="659"/>
    <cellStyle name="20% - Accent5 3" xfId="660"/>
    <cellStyle name="20% - Accent5 3 2" xfId="661"/>
    <cellStyle name="20% - Accent5 3 2 2" xfId="662"/>
    <cellStyle name="20% - Accent5 3 2 2 2" xfId="663"/>
    <cellStyle name="20% - Accent5 3 2 3" xfId="664"/>
    <cellStyle name="20% - Accent5 3 3" xfId="665"/>
    <cellStyle name="20% - Accent5 3 3 2" xfId="666"/>
    <cellStyle name="20% - Accent5 3 4" xfId="667"/>
    <cellStyle name="20% - Accent5 4" xfId="668"/>
    <cellStyle name="20% - Accent5 4 2" xfId="669"/>
    <cellStyle name="20% - Accent5 4 2 2" xfId="670"/>
    <cellStyle name="20% - Accent5 4 2 2 2" xfId="671"/>
    <cellStyle name="20% - Accent5 4 2 3" xfId="672"/>
    <cellStyle name="20% - Accent5 4 3" xfId="673"/>
    <cellStyle name="20% - Accent5 4 3 2" xfId="674"/>
    <cellStyle name="20% - Accent5 4 4" xfId="675"/>
    <cellStyle name="20% - Accent5 5" xfId="676"/>
    <cellStyle name="20% - Accent5 5 2" xfId="677"/>
    <cellStyle name="20% - Accent5 5 2 2" xfId="678"/>
    <cellStyle name="20% - Accent5 5 2 2 2" xfId="679"/>
    <cellStyle name="20% - Accent5 5 2 3" xfId="680"/>
    <cellStyle name="20% - Accent5 5 3" xfId="681"/>
    <cellStyle name="20% - Accent5 5 3 2" xfId="682"/>
    <cellStyle name="20% - Accent5 5 4" xfId="683"/>
    <cellStyle name="20% - Accent5 6" xfId="684"/>
    <cellStyle name="20% - Accent5 6 2" xfId="685"/>
    <cellStyle name="20% - Accent5 6 2 2" xfId="686"/>
    <cellStyle name="20% - Accent5 6 2 2 2" xfId="687"/>
    <cellStyle name="20% - Accent5 6 2 3" xfId="688"/>
    <cellStyle name="20% - Accent5 6 3" xfId="689"/>
    <cellStyle name="20% - Accent5 6 3 2" xfId="690"/>
    <cellStyle name="20% - Accent5 6 4" xfId="691"/>
    <cellStyle name="20% - Accent5 7" xfId="692"/>
    <cellStyle name="20% - Accent5 7 2" xfId="693"/>
    <cellStyle name="20% - Accent5 7 2 2" xfId="694"/>
    <cellStyle name="20% - Accent5 7 2 2 2" xfId="695"/>
    <cellStyle name="20% - Accent5 7 2 3" xfId="696"/>
    <cellStyle name="20% - Accent5 7 3" xfId="697"/>
    <cellStyle name="20% - Accent5 7 3 2" xfId="698"/>
    <cellStyle name="20% - Accent5 7 4" xfId="699"/>
    <cellStyle name="20% - Accent5 8" xfId="700"/>
    <cellStyle name="20% - Accent5 8 2" xfId="701"/>
    <cellStyle name="20% - Accent5 8 2 2" xfId="702"/>
    <cellStyle name="20% - Accent5 8 3" xfId="703"/>
    <cellStyle name="20% - Accent5 9" xfId="704"/>
    <cellStyle name="20% - Accent5 9 2" xfId="705"/>
    <cellStyle name="20% - Accent5 9 2 2" xfId="706"/>
    <cellStyle name="20% - Accent5 9 3" xfId="707"/>
    <cellStyle name="20% - Accent6 10" xfId="708"/>
    <cellStyle name="20% - Accent6 10 2" xfId="709"/>
    <cellStyle name="20% - Accent6 10 2 2" xfId="710"/>
    <cellStyle name="20% - Accent6 10 3" xfId="711"/>
    <cellStyle name="20% - Accent6 11" xfId="712"/>
    <cellStyle name="20% - Accent6 11 2" xfId="713"/>
    <cellStyle name="20% - Accent6 11 2 2" xfId="714"/>
    <cellStyle name="20% - Accent6 11 3" xfId="715"/>
    <cellStyle name="20% - Accent6 12" xfId="716"/>
    <cellStyle name="20% - Accent6 12 2" xfId="717"/>
    <cellStyle name="20% - Accent6 12 2 2" xfId="718"/>
    <cellStyle name="20% - Accent6 12 3" xfId="719"/>
    <cellStyle name="20% - Accent6 13" xfId="720"/>
    <cellStyle name="20% - Accent6 13 2" xfId="721"/>
    <cellStyle name="20% - Accent6 13 2 2" xfId="722"/>
    <cellStyle name="20% - Accent6 13 3" xfId="723"/>
    <cellStyle name="20% - Accent6 14" xfId="724"/>
    <cellStyle name="20% - Accent6 14 2" xfId="725"/>
    <cellStyle name="20% - Accent6 15" xfId="726"/>
    <cellStyle name="20% - Accent6 16" xfId="727"/>
    <cellStyle name="20% - Accent6 17" xfId="728"/>
    <cellStyle name="20% - Accent6 18" xfId="729"/>
    <cellStyle name="20% - Accent6 2" xfId="730"/>
    <cellStyle name="20% - Accent6 2 10" xfId="731"/>
    <cellStyle name="20% - Accent6 2 10 2" xfId="732"/>
    <cellStyle name="20% - Accent6 2 10 2 2" xfId="733"/>
    <cellStyle name="20% - Accent6 2 10 3" xfId="734"/>
    <cellStyle name="20% - Accent6 2 11" xfId="735"/>
    <cellStyle name="20% - Accent6 2 11 2" xfId="736"/>
    <cellStyle name="20% - Accent6 2 11 2 2" xfId="737"/>
    <cellStyle name="20% - Accent6 2 11 3" xfId="738"/>
    <cellStyle name="20% - Accent6 2 12" xfId="739"/>
    <cellStyle name="20% - Accent6 2 12 2" xfId="740"/>
    <cellStyle name="20% - Accent6 2 12 2 2" xfId="741"/>
    <cellStyle name="20% - Accent6 2 12 3" xfId="742"/>
    <cellStyle name="20% - Accent6 2 13" xfId="743"/>
    <cellStyle name="20% - Accent6 2 13 2" xfId="744"/>
    <cellStyle name="20% - Accent6 2 14" xfId="745"/>
    <cellStyle name="20% - Accent6 2 15" xfId="746"/>
    <cellStyle name="20% - Accent6 2 16" xfId="747"/>
    <cellStyle name="20% - Accent6 2 17" xfId="748"/>
    <cellStyle name="20% - Accent6 2 2" xfId="749"/>
    <cellStyle name="20% - Accent6 2 2 2" xfId="750"/>
    <cellStyle name="20% - Accent6 2 2 2 2" xfId="751"/>
    <cellStyle name="20% - Accent6 2 2 2 2 2" xfId="752"/>
    <cellStyle name="20% - Accent6 2 2 2 3" xfId="753"/>
    <cellStyle name="20% - Accent6 2 2 3" xfId="754"/>
    <cellStyle name="20% - Accent6 2 2 3 2" xfId="755"/>
    <cellStyle name="20% - Accent6 2 2 4" xfId="756"/>
    <cellStyle name="20% - Accent6 2 3" xfId="757"/>
    <cellStyle name="20% - Accent6 2 3 2" xfId="758"/>
    <cellStyle name="20% - Accent6 2 3 2 2" xfId="759"/>
    <cellStyle name="20% - Accent6 2 3 2 2 2" xfId="760"/>
    <cellStyle name="20% - Accent6 2 3 2 3" xfId="761"/>
    <cellStyle name="20% - Accent6 2 3 3" xfId="762"/>
    <cellStyle name="20% - Accent6 2 3 3 2" xfId="763"/>
    <cellStyle name="20% - Accent6 2 3 4" xfId="764"/>
    <cellStyle name="20% - Accent6 2 4" xfId="765"/>
    <cellStyle name="20% - Accent6 2 4 2" xfId="766"/>
    <cellStyle name="20% - Accent6 2 4 2 2" xfId="767"/>
    <cellStyle name="20% - Accent6 2 4 2 2 2" xfId="768"/>
    <cellStyle name="20% - Accent6 2 4 2 3" xfId="769"/>
    <cellStyle name="20% - Accent6 2 4 3" xfId="770"/>
    <cellStyle name="20% - Accent6 2 4 3 2" xfId="771"/>
    <cellStyle name="20% - Accent6 2 4 4" xfId="772"/>
    <cellStyle name="20% - Accent6 2 5" xfId="773"/>
    <cellStyle name="20% - Accent6 2 5 2" xfId="774"/>
    <cellStyle name="20% - Accent6 2 5 2 2" xfId="775"/>
    <cellStyle name="20% - Accent6 2 5 2 2 2" xfId="776"/>
    <cellStyle name="20% - Accent6 2 5 2 3" xfId="777"/>
    <cellStyle name="20% - Accent6 2 5 3" xfId="778"/>
    <cellStyle name="20% - Accent6 2 5 3 2" xfId="779"/>
    <cellStyle name="20% - Accent6 2 5 4" xfId="780"/>
    <cellStyle name="20% - Accent6 2 6" xfId="781"/>
    <cellStyle name="20% - Accent6 2 6 2" xfId="782"/>
    <cellStyle name="20% - Accent6 2 6 2 2" xfId="783"/>
    <cellStyle name="20% - Accent6 2 6 2 2 2" xfId="784"/>
    <cellStyle name="20% - Accent6 2 6 2 3" xfId="785"/>
    <cellStyle name="20% - Accent6 2 6 3" xfId="786"/>
    <cellStyle name="20% - Accent6 2 6 3 2" xfId="787"/>
    <cellStyle name="20% - Accent6 2 6 4" xfId="788"/>
    <cellStyle name="20% - Accent6 2 7" xfId="789"/>
    <cellStyle name="20% - Accent6 2 7 2" xfId="790"/>
    <cellStyle name="20% - Accent6 2 7 2 2" xfId="791"/>
    <cellStyle name="20% - Accent6 2 7 3" xfId="792"/>
    <cellStyle name="20% - Accent6 2 8" xfId="793"/>
    <cellStyle name="20% - Accent6 2 8 2" xfId="794"/>
    <cellStyle name="20% - Accent6 2 8 2 2" xfId="795"/>
    <cellStyle name="20% - Accent6 2 8 3" xfId="796"/>
    <cellStyle name="20% - Accent6 2 9" xfId="797"/>
    <cellStyle name="20% - Accent6 2 9 2" xfId="798"/>
    <cellStyle name="20% - Accent6 2 9 2 2" xfId="799"/>
    <cellStyle name="20% - Accent6 2 9 3" xfId="800"/>
    <cellStyle name="20% - Accent6 3" xfId="801"/>
    <cellStyle name="20% - Accent6 3 2" xfId="802"/>
    <cellStyle name="20% - Accent6 3 2 2" xfId="803"/>
    <cellStyle name="20% - Accent6 3 2 2 2" xfId="804"/>
    <cellStyle name="20% - Accent6 3 2 3" xfId="805"/>
    <cellStyle name="20% - Accent6 3 3" xfId="806"/>
    <cellStyle name="20% - Accent6 3 3 2" xfId="807"/>
    <cellStyle name="20% - Accent6 3 4" xfId="808"/>
    <cellStyle name="20% - Accent6 4" xfId="809"/>
    <cellStyle name="20% - Accent6 4 2" xfId="810"/>
    <cellStyle name="20% - Accent6 4 2 2" xfId="811"/>
    <cellStyle name="20% - Accent6 4 2 2 2" xfId="812"/>
    <cellStyle name="20% - Accent6 4 2 3" xfId="813"/>
    <cellStyle name="20% - Accent6 4 3" xfId="814"/>
    <cellStyle name="20% - Accent6 4 3 2" xfId="815"/>
    <cellStyle name="20% - Accent6 4 4" xfId="816"/>
    <cellStyle name="20% - Accent6 5" xfId="817"/>
    <cellStyle name="20% - Accent6 5 2" xfId="818"/>
    <cellStyle name="20% - Accent6 5 2 2" xfId="819"/>
    <cellStyle name="20% - Accent6 5 2 2 2" xfId="820"/>
    <cellStyle name="20% - Accent6 5 2 3" xfId="821"/>
    <cellStyle name="20% - Accent6 5 3" xfId="822"/>
    <cellStyle name="20% - Accent6 5 3 2" xfId="823"/>
    <cellStyle name="20% - Accent6 5 4" xfId="824"/>
    <cellStyle name="20% - Accent6 6" xfId="825"/>
    <cellStyle name="20% - Accent6 6 2" xfId="826"/>
    <cellStyle name="20% - Accent6 6 2 2" xfId="827"/>
    <cellStyle name="20% - Accent6 6 2 2 2" xfId="828"/>
    <cellStyle name="20% - Accent6 6 2 3" xfId="829"/>
    <cellStyle name="20% - Accent6 6 3" xfId="830"/>
    <cellStyle name="20% - Accent6 6 3 2" xfId="831"/>
    <cellStyle name="20% - Accent6 6 4" xfId="832"/>
    <cellStyle name="20% - Accent6 7" xfId="833"/>
    <cellStyle name="20% - Accent6 7 2" xfId="834"/>
    <cellStyle name="20% - Accent6 7 2 2" xfId="835"/>
    <cellStyle name="20% - Accent6 7 2 2 2" xfId="836"/>
    <cellStyle name="20% - Accent6 7 2 3" xfId="837"/>
    <cellStyle name="20% - Accent6 7 3" xfId="838"/>
    <cellStyle name="20% - Accent6 7 3 2" xfId="839"/>
    <cellStyle name="20% - Accent6 7 4" xfId="840"/>
    <cellStyle name="20% - Accent6 8" xfId="841"/>
    <cellStyle name="20% - Accent6 8 2" xfId="842"/>
    <cellStyle name="20% - Accent6 8 2 2" xfId="843"/>
    <cellStyle name="20% - Accent6 8 3" xfId="844"/>
    <cellStyle name="20% - Accent6 9" xfId="845"/>
    <cellStyle name="20% - Accent6 9 2" xfId="846"/>
    <cellStyle name="20% - Accent6 9 2 2" xfId="847"/>
    <cellStyle name="20% - Accent6 9 3" xfId="848"/>
    <cellStyle name="40% - Accent1 10" xfId="849"/>
    <cellStyle name="40% - Accent1 10 2" xfId="850"/>
    <cellStyle name="40% - Accent1 10 2 2" xfId="851"/>
    <cellStyle name="40% - Accent1 10 3" xfId="852"/>
    <cellStyle name="40% - Accent1 11" xfId="853"/>
    <cellStyle name="40% - Accent1 11 2" xfId="854"/>
    <cellStyle name="40% - Accent1 11 2 2" xfId="855"/>
    <cellStyle name="40% - Accent1 11 3" xfId="856"/>
    <cellStyle name="40% - Accent1 12" xfId="857"/>
    <cellStyle name="40% - Accent1 12 2" xfId="858"/>
    <cellStyle name="40% - Accent1 12 2 2" xfId="859"/>
    <cellStyle name="40% - Accent1 12 3" xfId="860"/>
    <cellStyle name="40% - Accent1 13" xfId="861"/>
    <cellStyle name="40% - Accent1 13 2" xfId="862"/>
    <cellStyle name="40% - Accent1 13 2 2" xfId="863"/>
    <cellStyle name="40% - Accent1 13 3" xfId="864"/>
    <cellStyle name="40% - Accent1 14" xfId="865"/>
    <cellStyle name="40% - Accent1 14 2" xfId="866"/>
    <cellStyle name="40% - Accent1 15" xfId="867"/>
    <cellStyle name="40% - Accent1 16" xfId="868"/>
    <cellStyle name="40% - Accent1 17" xfId="869"/>
    <cellStyle name="40% - Accent1 18" xfId="870"/>
    <cellStyle name="40% - Accent1 2" xfId="871"/>
    <cellStyle name="40% - Accent1 2 10" xfId="872"/>
    <cellStyle name="40% - Accent1 2 10 2" xfId="873"/>
    <cellStyle name="40% - Accent1 2 10 2 2" xfId="874"/>
    <cellStyle name="40% - Accent1 2 10 3" xfId="875"/>
    <cellStyle name="40% - Accent1 2 11" xfId="876"/>
    <cellStyle name="40% - Accent1 2 11 2" xfId="877"/>
    <cellStyle name="40% - Accent1 2 11 2 2" xfId="878"/>
    <cellStyle name="40% - Accent1 2 11 3" xfId="879"/>
    <cellStyle name="40% - Accent1 2 12" xfId="880"/>
    <cellStyle name="40% - Accent1 2 12 2" xfId="881"/>
    <cellStyle name="40% - Accent1 2 12 2 2" xfId="882"/>
    <cellStyle name="40% - Accent1 2 12 3" xfId="883"/>
    <cellStyle name="40% - Accent1 2 13" xfId="884"/>
    <cellStyle name="40% - Accent1 2 13 2" xfId="885"/>
    <cellStyle name="40% - Accent1 2 14" xfId="886"/>
    <cellStyle name="40% - Accent1 2 15" xfId="887"/>
    <cellStyle name="40% - Accent1 2 16" xfId="888"/>
    <cellStyle name="40% - Accent1 2 17" xfId="889"/>
    <cellStyle name="40% - Accent1 2 2" xfId="890"/>
    <cellStyle name="40% - Accent1 2 2 2" xfId="891"/>
    <cellStyle name="40% - Accent1 2 2 2 2" xfId="892"/>
    <cellStyle name="40% - Accent1 2 2 2 2 2" xfId="893"/>
    <cellStyle name="40% - Accent1 2 2 2 3" xfId="894"/>
    <cellStyle name="40% - Accent1 2 2 3" xfId="895"/>
    <cellStyle name="40% - Accent1 2 2 3 2" xfId="896"/>
    <cellStyle name="40% - Accent1 2 2 4" xfId="897"/>
    <cellStyle name="40% - Accent1 2 3" xfId="898"/>
    <cellStyle name="40% - Accent1 2 3 2" xfId="899"/>
    <cellStyle name="40% - Accent1 2 3 2 2" xfId="900"/>
    <cellStyle name="40% - Accent1 2 3 2 2 2" xfId="901"/>
    <cellStyle name="40% - Accent1 2 3 2 3" xfId="902"/>
    <cellStyle name="40% - Accent1 2 3 3" xfId="903"/>
    <cellStyle name="40% - Accent1 2 3 3 2" xfId="904"/>
    <cellStyle name="40% - Accent1 2 3 4" xfId="905"/>
    <cellStyle name="40% - Accent1 2 4" xfId="906"/>
    <cellStyle name="40% - Accent1 2 4 2" xfId="907"/>
    <cellStyle name="40% - Accent1 2 4 2 2" xfId="908"/>
    <cellStyle name="40% - Accent1 2 4 2 2 2" xfId="909"/>
    <cellStyle name="40% - Accent1 2 4 2 3" xfId="910"/>
    <cellStyle name="40% - Accent1 2 4 3" xfId="911"/>
    <cellStyle name="40% - Accent1 2 4 3 2" xfId="912"/>
    <cellStyle name="40% - Accent1 2 4 4" xfId="913"/>
    <cellStyle name="40% - Accent1 2 5" xfId="914"/>
    <cellStyle name="40% - Accent1 2 5 2" xfId="915"/>
    <cellStyle name="40% - Accent1 2 5 2 2" xfId="916"/>
    <cellStyle name="40% - Accent1 2 5 2 2 2" xfId="917"/>
    <cellStyle name="40% - Accent1 2 5 2 3" xfId="918"/>
    <cellStyle name="40% - Accent1 2 5 3" xfId="919"/>
    <cellStyle name="40% - Accent1 2 5 3 2" xfId="920"/>
    <cellStyle name="40% - Accent1 2 5 4" xfId="921"/>
    <cellStyle name="40% - Accent1 2 6" xfId="922"/>
    <cellStyle name="40% - Accent1 2 6 2" xfId="923"/>
    <cellStyle name="40% - Accent1 2 6 2 2" xfId="924"/>
    <cellStyle name="40% - Accent1 2 6 2 2 2" xfId="925"/>
    <cellStyle name="40% - Accent1 2 6 2 3" xfId="926"/>
    <cellStyle name="40% - Accent1 2 6 3" xfId="927"/>
    <cellStyle name="40% - Accent1 2 6 3 2" xfId="928"/>
    <cellStyle name="40% - Accent1 2 6 4" xfId="929"/>
    <cellStyle name="40% - Accent1 2 7" xfId="930"/>
    <cellStyle name="40% - Accent1 2 7 2" xfId="931"/>
    <cellStyle name="40% - Accent1 2 7 2 2" xfId="932"/>
    <cellStyle name="40% - Accent1 2 7 3" xfId="933"/>
    <cellStyle name="40% - Accent1 2 8" xfId="934"/>
    <cellStyle name="40% - Accent1 2 8 2" xfId="935"/>
    <cellStyle name="40% - Accent1 2 8 2 2" xfId="936"/>
    <cellStyle name="40% - Accent1 2 8 3" xfId="937"/>
    <cellStyle name="40% - Accent1 2 9" xfId="938"/>
    <cellStyle name="40% - Accent1 2 9 2" xfId="939"/>
    <cellStyle name="40% - Accent1 2 9 2 2" xfId="940"/>
    <cellStyle name="40% - Accent1 2 9 3" xfId="941"/>
    <cellStyle name="40% - Accent1 3" xfId="942"/>
    <cellStyle name="40% - Accent1 3 2" xfId="943"/>
    <cellStyle name="40% - Accent1 3 2 2" xfId="944"/>
    <cellStyle name="40% - Accent1 3 2 2 2" xfId="945"/>
    <cellStyle name="40% - Accent1 3 2 3" xfId="946"/>
    <cellStyle name="40% - Accent1 3 3" xfId="947"/>
    <cellStyle name="40% - Accent1 3 3 2" xfId="948"/>
    <cellStyle name="40% - Accent1 3 4" xfId="949"/>
    <cellStyle name="40% - Accent1 4" xfId="950"/>
    <cellStyle name="40% - Accent1 4 2" xfId="951"/>
    <cellStyle name="40% - Accent1 4 2 2" xfId="952"/>
    <cellStyle name="40% - Accent1 4 2 2 2" xfId="953"/>
    <cellStyle name="40% - Accent1 4 2 3" xfId="954"/>
    <cellStyle name="40% - Accent1 4 3" xfId="955"/>
    <cellStyle name="40% - Accent1 4 3 2" xfId="956"/>
    <cellStyle name="40% - Accent1 4 4" xfId="957"/>
    <cellStyle name="40% - Accent1 5" xfId="958"/>
    <cellStyle name="40% - Accent1 5 2" xfId="959"/>
    <cellStyle name="40% - Accent1 5 2 2" xfId="960"/>
    <cellStyle name="40% - Accent1 5 2 2 2" xfId="961"/>
    <cellStyle name="40% - Accent1 5 2 3" xfId="962"/>
    <cellStyle name="40% - Accent1 5 3" xfId="963"/>
    <cellStyle name="40% - Accent1 5 3 2" xfId="964"/>
    <cellStyle name="40% - Accent1 5 4" xfId="965"/>
    <cellStyle name="40% - Accent1 6" xfId="966"/>
    <cellStyle name="40% - Accent1 6 2" xfId="967"/>
    <cellStyle name="40% - Accent1 6 2 2" xfId="968"/>
    <cellStyle name="40% - Accent1 6 2 2 2" xfId="969"/>
    <cellStyle name="40% - Accent1 6 2 3" xfId="970"/>
    <cellStyle name="40% - Accent1 6 3" xfId="971"/>
    <cellStyle name="40% - Accent1 6 3 2" xfId="972"/>
    <cellStyle name="40% - Accent1 6 4" xfId="973"/>
    <cellStyle name="40% - Accent1 7" xfId="974"/>
    <cellStyle name="40% - Accent1 7 2" xfId="975"/>
    <cellStyle name="40% - Accent1 7 2 2" xfId="976"/>
    <cellStyle name="40% - Accent1 7 2 2 2" xfId="977"/>
    <cellStyle name="40% - Accent1 7 2 3" xfId="978"/>
    <cellStyle name="40% - Accent1 7 3" xfId="979"/>
    <cellStyle name="40% - Accent1 7 3 2" xfId="980"/>
    <cellStyle name="40% - Accent1 7 4" xfId="981"/>
    <cellStyle name="40% - Accent1 8" xfId="982"/>
    <cellStyle name="40% - Accent1 8 2" xfId="983"/>
    <cellStyle name="40% - Accent1 8 2 2" xfId="984"/>
    <cellStyle name="40% - Accent1 8 3" xfId="985"/>
    <cellStyle name="40% - Accent1 9" xfId="986"/>
    <cellStyle name="40% - Accent1 9 2" xfId="987"/>
    <cellStyle name="40% - Accent1 9 2 2" xfId="988"/>
    <cellStyle name="40% - Accent1 9 3" xfId="989"/>
    <cellStyle name="40% - Accent2 10" xfId="990"/>
    <cellStyle name="40% - Accent2 10 2" xfId="991"/>
    <cellStyle name="40% - Accent2 10 2 2" xfId="992"/>
    <cellStyle name="40% - Accent2 10 3" xfId="993"/>
    <cellStyle name="40% - Accent2 11" xfId="994"/>
    <cellStyle name="40% - Accent2 11 2" xfId="995"/>
    <cellStyle name="40% - Accent2 11 2 2" xfId="996"/>
    <cellStyle name="40% - Accent2 11 3" xfId="997"/>
    <cellStyle name="40% - Accent2 12" xfId="998"/>
    <cellStyle name="40% - Accent2 12 2" xfId="999"/>
    <cellStyle name="40% - Accent2 12 2 2" xfId="1000"/>
    <cellStyle name="40% - Accent2 12 3" xfId="1001"/>
    <cellStyle name="40% - Accent2 13" xfId="1002"/>
    <cellStyle name="40% - Accent2 13 2" xfId="1003"/>
    <cellStyle name="40% - Accent2 13 2 2" xfId="1004"/>
    <cellStyle name="40% - Accent2 13 3" xfId="1005"/>
    <cellStyle name="40% - Accent2 14" xfId="1006"/>
    <cellStyle name="40% - Accent2 14 2" xfId="1007"/>
    <cellStyle name="40% - Accent2 15" xfId="1008"/>
    <cellStyle name="40% - Accent2 16" xfId="1009"/>
    <cellStyle name="40% - Accent2 17" xfId="1010"/>
    <cellStyle name="40% - Accent2 18" xfId="1011"/>
    <cellStyle name="40% - Accent2 2" xfId="1012"/>
    <cellStyle name="40% - Accent2 2 10" xfId="1013"/>
    <cellStyle name="40% - Accent2 2 10 2" xfId="1014"/>
    <cellStyle name="40% - Accent2 2 10 2 2" xfId="1015"/>
    <cellStyle name="40% - Accent2 2 10 3" xfId="1016"/>
    <cellStyle name="40% - Accent2 2 11" xfId="1017"/>
    <cellStyle name="40% - Accent2 2 11 2" xfId="1018"/>
    <cellStyle name="40% - Accent2 2 11 2 2" xfId="1019"/>
    <cellStyle name="40% - Accent2 2 11 3" xfId="1020"/>
    <cellStyle name="40% - Accent2 2 12" xfId="1021"/>
    <cellStyle name="40% - Accent2 2 12 2" xfId="1022"/>
    <cellStyle name="40% - Accent2 2 12 2 2" xfId="1023"/>
    <cellStyle name="40% - Accent2 2 12 3" xfId="1024"/>
    <cellStyle name="40% - Accent2 2 13" xfId="1025"/>
    <cellStyle name="40% - Accent2 2 13 2" xfId="1026"/>
    <cellStyle name="40% - Accent2 2 14" xfId="1027"/>
    <cellStyle name="40% - Accent2 2 15" xfId="1028"/>
    <cellStyle name="40% - Accent2 2 16" xfId="1029"/>
    <cellStyle name="40% - Accent2 2 17" xfId="1030"/>
    <cellStyle name="40% - Accent2 2 2" xfId="1031"/>
    <cellStyle name="40% - Accent2 2 2 2" xfId="1032"/>
    <cellStyle name="40% - Accent2 2 2 2 2" xfId="1033"/>
    <cellStyle name="40% - Accent2 2 2 2 2 2" xfId="1034"/>
    <cellStyle name="40% - Accent2 2 2 2 3" xfId="1035"/>
    <cellStyle name="40% - Accent2 2 2 3" xfId="1036"/>
    <cellStyle name="40% - Accent2 2 2 3 2" xfId="1037"/>
    <cellStyle name="40% - Accent2 2 2 4" xfId="1038"/>
    <cellStyle name="40% - Accent2 2 3" xfId="1039"/>
    <cellStyle name="40% - Accent2 2 3 2" xfId="1040"/>
    <cellStyle name="40% - Accent2 2 3 2 2" xfId="1041"/>
    <cellStyle name="40% - Accent2 2 3 2 2 2" xfId="1042"/>
    <cellStyle name="40% - Accent2 2 3 2 3" xfId="1043"/>
    <cellStyle name="40% - Accent2 2 3 3" xfId="1044"/>
    <cellStyle name="40% - Accent2 2 3 3 2" xfId="1045"/>
    <cellStyle name="40% - Accent2 2 3 4" xfId="1046"/>
    <cellStyle name="40% - Accent2 2 4" xfId="1047"/>
    <cellStyle name="40% - Accent2 2 4 2" xfId="1048"/>
    <cellStyle name="40% - Accent2 2 4 2 2" xfId="1049"/>
    <cellStyle name="40% - Accent2 2 4 2 2 2" xfId="1050"/>
    <cellStyle name="40% - Accent2 2 4 2 3" xfId="1051"/>
    <cellStyle name="40% - Accent2 2 4 3" xfId="1052"/>
    <cellStyle name="40% - Accent2 2 4 3 2" xfId="1053"/>
    <cellStyle name="40% - Accent2 2 4 4" xfId="1054"/>
    <cellStyle name="40% - Accent2 2 5" xfId="1055"/>
    <cellStyle name="40% - Accent2 2 5 2" xfId="1056"/>
    <cellStyle name="40% - Accent2 2 5 2 2" xfId="1057"/>
    <cellStyle name="40% - Accent2 2 5 2 2 2" xfId="1058"/>
    <cellStyle name="40% - Accent2 2 5 2 3" xfId="1059"/>
    <cellStyle name="40% - Accent2 2 5 3" xfId="1060"/>
    <cellStyle name="40% - Accent2 2 5 3 2" xfId="1061"/>
    <cellStyle name="40% - Accent2 2 5 4" xfId="1062"/>
    <cellStyle name="40% - Accent2 2 6" xfId="1063"/>
    <cellStyle name="40% - Accent2 2 6 2" xfId="1064"/>
    <cellStyle name="40% - Accent2 2 6 2 2" xfId="1065"/>
    <cellStyle name="40% - Accent2 2 6 2 2 2" xfId="1066"/>
    <cellStyle name="40% - Accent2 2 6 2 3" xfId="1067"/>
    <cellStyle name="40% - Accent2 2 6 3" xfId="1068"/>
    <cellStyle name="40% - Accent2 2 6 3 2" xfId="1069"/>
    <cellStyle name="40% - Accent2 2 6 4" xfId="1070"/>
    <cellStyle name="40% - Accent2 2 7" xfId="1071"/>
    <cellStyle name="40% - Accent2 2 7 2" xfId="1072"/>
    <cellStyle name="40% - Accent2 2 7 2 2" xfId="1073"/>
    <cellStyle name="40% - Accent2 2 7 3" xfId="1074"/>
    <cellStyle name="40% - Accent2 2 8" xfId="1075"/>
    <cellStyle name="40% - Accent2 2 8 2" xfId="1076"/>
    <cellStyle name="40% - Accent2 2 8 2 2" xfId="1077"/>
    <cellStyle name="40% - Accent2 2 8 3" xfId="1078"/>
    <cellStyle name="40% - Accent2 2 9" xfId="1079"/>
    <cellStyle name="40% - Accent2 2 9 2" xfId="1080"/>
    <cellStyle name="40% - Accent2 2 9 2 2" xfId="1081"/>
    <cellStyle name="40% - Accent2 2 9 3" xfId="1082"/>
    <cellStyle name="40% - Accent2 3" xfId="1083"/>
    <cellStyle name="40% - Accent2 3 2" xfId="1084"/>
    <cellStyle name="40% - Accent2 3 2 2" xfId="1085"/>
    <cellStyle name="40% - Accent2 3 2 2 2" xfId="1086"/>
    <cellStyle name="40% - Accent2 3 2 3" xfId="1087"/>
    <cellStyle name="40% - Accent2 3 3" xfId="1088"/>
    <cellStyle name="40% - Accent2 3 3 2" xfId="1089"/>
    <cellStyle name="40% - Accent2 3 4" xfId="1090"/>
    <cellStyle name="40% - Accent2 4" xfId="1091"/>
    <cellStyle name="40% - Accent2 4 2" xfId="1092"/>
    <cellStyle name="40% - Accent2 4 2 2" xfId="1093"/>
    <cellStyle name="40% - Accent2 4 2 2 2" xfId="1094"/>
    <cellStyle name="40% - Accent2 4 2 3" xfId="1095"/>
    <cellStyle name="40% - Accent2 4 3" xfId="1096"/>
    <cellStyle name="40% - Accent2 4 3 2" xfId="1097"/>
    <cellStyle name="40% - Accent2 4 4" xfId="1098"/>
    <cellStyle name="40% - Accent2 5" xfId="1099"/>
    <cellStyle name="40% - Accent2 5 2" xfId="1100"/>
    <cellStyle name="40% - Accent2 5 2 2" xfId="1101"/>
    <cellStyle name="40% - Accent2 5 2 2 2" xfId="1102"/>
    <cellStyle name="40% - Accent2 5 2 3" xfId="1103"/>
    <cellStyle name="40% - Accent2 5 3" xfId="1104"/>
    <cellStyle name="40% - Accent2 5 3 2" xfId="1105"/>
    <cellStyle name="40% - Accent2 5 4" xfId="1106"/>
    <cellStyle name="40% - Accent2 6" xfId="1107"/>
    <cellStyle name="40% - Accent2 6 2" xfId="1108"/>
    <cellStyle name="40% - Accent2 6 2 2" xfId="1109"/>
    <cellStyle name="40% - Accent2 6 2 2 2" xfId="1110"/>
    <cellStyle name="40% - Accent2 6 2 3" xfId="1111"/>
    <cellStyle name="40% - Accent2 6 3" xfId="1112"/>
    <cellStyle name="40% - Accent2 6 3 2" xfId="1113"/>
    <cellStyle name="40% - Accent2 6 4" xfId="1114"/>
    <cellStyle name="40% - Accent2 7" xfId="1115"/>
    <cellStyle name="40% - Accent2 7 2" xfId="1116"/>
    <cellStyle name="40% - Accent2 7 2 2" xfId="1117"/>
    <cellStyle name="40% - Accent2 7 2 2 2" xfId="1118"/>
    <cellStyle name="40% - Accent2 7 2 3" xfId="1119"/>
    <cellStyle name="40% - Accent2 7 3" xfId="1120"/>
    <cellStyle name="40% - Accent2 7 3 2" xfId="1121"/>
    <cellStyle name="40% - Accent2 7 4" xfId="1122"/>
    <cellStyle name="40% - Accent2 8" xfId="1123"/>
    <cellStyle name="40% - Accent2 8 2" xfId="1124"/>
    <cellStyle name="40% - Accent2 8 2 2" xfId="1125"/>
    <cellStyle name="40% - Accent2 8 3" xfId="1126"/>
    <cellStyle name="40% - Accent2 9" xfId="1127"/>
    <cellStyle name="40% - Accent2 9 2" xfId="1128"/>
    <cellStyle name="40% - Accent2 9 2 2" xfId="1129"/>
    <cellStyle name="40% - Accent2 9 3" xfId="1130"/>
    <cellStyle name="40% - Accent3 10" xfId="1131"/>
    <cellStyle name="40% - Accent3 10 2" xfId="1132"/>
    <cellStyle name="40% - Accent3 10 2 2" xfId="1133"/>
    <cellStyle name="40% - Accent3 10 3" xfId="1134"/>
    <cellStyle name="40% - Accent3 11" xfId="1135"/>
    <cellStyle name="40% - Accent3 11 2" xfId="1136"/>
    <cellStyle name="40% - Accent3 11 2 2" xfId="1137"/>
    <cellStyle name="40% - Accent3 11 3" xfId="1138"/>
    <cellStyle name="40% - Accent3 12" xfId="1139"/>
    <cellStyle name="40% - Accent3 12 2" xfId="1140"/>
    <cellStyle name="40% - Accent3 12 2 2" xfId="1141"/>
    <cellStyle name="40% - Accent3 12 3" xfId="1142"/>
    <cellStyle name="40% - Accent3 13" xfId="1143"/>
    <cellStyle name="40% - Accent3 13 2" xfId="1144"/>
    <cellStyle name="40% - Accent3 13 2 2" xfId="1145"/>
    <cellStyle name="40% - Accent3 13 3" xfId="1146"/>
    <cellStyle name="40% - Accent3 14" xfId="1147"/>
    <cellStyle name="40% - Accent3 14 2" xfId="1148"/>
    <cellStyle name="40% - Accent3 15" xfId="1149"/>
    <cellStyle name="40% - Accent3 16" xfId="1150"/>
    <cellStyle name="40% - Accent3 17" xfId="1151"/>
    <cellStyle name="40% - Accent3 18" xfId="1152"/>
    <cellStyle name="40% - Accent3 2" xfId="1153"/>
    <cellStyle name="40% - Accent3 2 10" xfId="1154"/>
    <cellStyle name="40% - Accent3 2 10 2" xfId="1155"/>
    <cellStyle name="40% - Accent3 2 10 2 2" xfId="1156"/>
    <cellStyle name="40% - Accent3 2 10 3" xfId="1157"/>
    <cellStyle name="40% - Accent3 2 11" xfId="1158"/>
    <cellStyle name="40% - Accent3 2 11 2" xfId="1159"/>
    <cellStyle name="40% - Accent3 2 11 2 2" xfId="1160"/>
    <cellStyle name="40% - Accent3 2 11 3" xfId="1161"/>
    <cellStyle name="40% - Accent3 2 12" xfId="1162"/>
    <cellStyle name="40% - Accent3 2 12 2" xfId="1163"/>
    <cellStyle name="40% - Accent3 2 12 2 2" xfId="1164"/>
    <cellStyle name="40% - Accent3 2 12 3" xfId="1165"/>
    <cellStyle name="40% - Accent3 2 13" xfId="1166"/>
    <cellStyle name="40% - Accent3 2 13 2" xfId="1167"/>
    <cellStyle name="40% - Accent3 2 14" xfId="1168"/>
    <cellStyle name="40% - Accent3 2 15" xfId="1169"/>
    <cellStyle name="40% - Accent3 2 16" xfId="1170"/>
    <cellStyle name="40% - Accent3 2 17" xfId="1171"/>
    <cellStyle name="40% - Accent3 2 2" xfId="1172"/>
    <cellStyle name="40% - Accent3 2 2 2" xfId="1173"/>
    <cellStyle name="40% - Accent3 2 2 2 2" xfId="1174"/>
    <cellStyle name="40% - Accent3 2 2 2 2 2" xfId="1175"/>
    <cellStyle name="40% - Accent3 2 2 2 3" xfId="1176"/>
    <cellStyle name="40% - Accent3 2 2 3" xfId="1177"/>
    <cellStyle name="40% - Accent3 2 2 3 2" xfId="1178"/>
    <cellStyle name="40% - Accent3 2 2 4" xfId="1179"/>
    <cellStyle name="40% - Accent3 2 3" xfId="1180"/>
    <cellStyle name="40% - Accent3 2 3 2" xfId="1181"/>
    <cellStyle name="40% - Accent3 2 3 2 2" xfId="1182"/>
    <cellStyle name="40% - Accent3 2 3 2 2 2" xfId="1183"/>
    <cellStyle name="40% - Accent3 2 3 2 3" xfId="1184"/>
    <cellStyle name="40% - Accent3 2 3 3" xfId="1185"/>
    <cellStyle name="40% - Accent3 2 3 3 2" xfId="1186"/>
    <cellStyle name="40% - Accent3 2 3 4" xfId="1187"/>
    <cellStyle name="40% - Accent3 2 4" xfId="1188"/>
    <cellStyle name="40% - Accent3 2 4 2" xfId="1189"/>
    <cellStyle name="40% - Accent3 2 4 2 2" xfId="1190"/>
    <cellStyle name="40% - Accent3 2 4 2 2 2" xfId="1191"/>
    <cellStyle name="40% - Accent3 2 4 2 3" xfId="1192"/>
    <cellStyle name="40% - Accent3 2 4 3" xfId="1193"/>
    <cellStyle name="40% - Accent3 2 4 3 2" xfId="1194"/>
    <cellStyle name="40% - Accent3 2 4 4" xfId="1195"/>
    <cellStyle name="40% - Accent3 2 5" xfId="1196"/>
    <cellStyle name="40% - Accent3 2 5 2" xfId="1197"/>
    <cellStyle name="40% - Accent3 2 5 2 2" xfId="1198"/>
    <cellStyle name="40% - Accent3 2 5 2 2 2" xfId="1199"/>
    <cellStyle name="40% - Accent3 2 5 2 3" xfId="1200"/>
    <cellStyle name="40% - Accent3 2 5 3" xfId="1201"/>
    <cellStyle name="40% - Accent3 2 5 3 2" xfId="1202"/>
    <cellStyle name="40% - Accent3 2 5 4" xfId="1203"/>
    <cellStyle name="40% - Accent3 2 6" xfId="1204"/>
    <cellStyle name="40% - Accent3 2 6 2" xfId="1205"/>
    <cellStyle name="40% - Accent3 2 6 2 2" xfId="1206"/>
    <cellStyle name="40% - Accent3 2 6 2 2 2" xfId="1207"/>
    <cellStyle name="40% - Accent3 2 6 2 3" xfId="1208"/>
    <cellStyle name="40% - Accent3 2 6 3" xfId="1209"/>
    <cellStyle name="40% - Accent3 2 6 3 2" xfId="1210"/>
    <cellStyle name="40% - Accent3 2 6 4" xfId="1211"/>
    <cellStyle name="40% - Accent3 2 7" xfId="1212"/>
    <cellStyle name="40% - Accent3 2 7 2" xfId="1213"/>
    <cellStyle name="40% - Accent3 2 7 2 2" xfId="1214"/>
    <cellStyle name="40% - Accent3 2 7 3" xfId="1215"/>
    <cellStyle name="40% - Accent3 2 8" xfId="1216"/>
    <cellStyle name="40% - Accent3 2 8 2" xfId="1217"/>
    <cellStyle name="40% - Accent3 2 8 2 2" xfId="1218"/>
    <cellStyle name="40% - Accent3 2 8 3" xfId="1219"/>
    <cellStyle name="40% - Accent3 2 9" xfId="1220"/>
    <cellStyle name="40% - Accent3 2 9 2" xfId="1221"/>
    <cellStyle name="40% - Accent3 2 9 2 2" xfId="1222"/>
    <cellStyle name="40% - Accent3 2 9 3" xfId="1223"/>
    <cellStyle name="40% - Accent3 3" xfId="1224"/>
    <cellStyle name="40% - Accent3 3 2" xfId="1225"/>
    <cellStyle name="40% - Accent3 3 2 2" xfId="1226"/>
    <cellStyle name="40% - Accent3 3 2 2 2" xfId="1227"/>
    <cellStyle name="40% - Accent3 3 2 3" xfId="1228"/>
    <cellStyle name="40% - Accent3 3 3" xfId="1229"/>
    <cellStyle name="40% - Accent3 3 3 2" xfId="1230"/>
    <cellStyle name="40% - Accent3 3 4" xfId="1231"/>
    <cellStyle name="40% - Accent3 4" xfId="1232"/>
    <cellStyle name="40% - Accent3 4 2" xfId="1233"/>
    <cellStyle name="40% - Accent3 4 2 2" xfId="1234"/>
    <cellStyle name="40% - Accent3 4 2 2 2" xfId="1235"/>
    <cellStyle name="40% - Accent3 4 2 3" xfId="1236"/>
    <cellStyle name="40% - Accent3 4 3" xfId="1237"/>
    <cellStyle name="40% - Accent3 4 3 2" xfId="1238"/>
    <cellStyle name="40% - Accent3 4 4" xfId="1239"/>
    <cellStyle name="40% - Accent3 5" xfId="1240"/>
    <cellStyle name="40% - Accent3 5 2" xfId="1241"/>
    <cellStyle name="40% - Accent3 5 2 2" xfId="1242"/>
    <cellStyle name="40% - Accent3 5 2 2 2" xfId="1243"/>
    <cellStyle name="40% - Accent3 5 2 3" xfId="1244"/>
    <cellStyle name="40% - Accent3 5 3" xfId="1245"/>
    <cellStyle name="40% - Accent3 5 3 2" xfId="1246"/>
    <cellStyle name="40% - Accent3 5 4" xfId="1247"/>
    <cellStyle name="40% - Accent3 6" xfId="1248"/>
    <cellStyle name="40% - Accent3 6 2" xfId="1249"/>
    <cellStyle name="40% - Accent3 6 2 2" xfId="1250"/>
    <cellStyle name="40% - Accent3 6 2 2 2" xfId="1251"/>
    <cellStyle name="40% - Accent3 6 2 3" xfId="1252"/>
    <cellStyle name="40% - Accent3 6 3" xfId="1253"/>
    <cellStyle name="40% - Accent3 6 3 2" xfId="1254"/>
    <cellStyle name="40% - Accent3 6 4" xfId="1255"/>
    <cellStyle name="40% - Accent3 7" xfId="1256"/>
    <cellStyle name="40% - Accent3 7 2" xfId="1257"/>
    <cellStyle name="40% - Accent3 7 2 2" xfId="1258"/>
    <cellStyle name="40% - Accent3 7 2 2 2" xfId="1259"/>
    <cellStyle name="40% - Accent3 7 2 3" xfId="1260"/>
    <cellStyle name="40% - Accent3 7 3" xfId="1261"/>
    <cellStyle name="40% - Accent3 7 3 2" xfId="1262"/>
    <cellStyle name="40% - Accent3 7 4" xfId="1263"/>
    <cellStyle name="40% - Accent3 8" xfId="1264"/>
    <cellStyle name="40% - Accent3 8 2" xfId="1265"/>
    <cellStyle name="40% - Accent3 8 2 2" xfId="1266"/>
    <cellStyle name="40% - Accent3 8 3" xfId="1267"/>
    <cellStyle name="40% - Accent3 9" xfId="1268"/>
    <cellStyle name="40% - Accent3 9 2" xfId="1269"/>
    <cellStyle name="40% - Accent3 9 2 2" xfId="1270"/>
    <cellStyle name="40% - Accent3 9 3" xfId="1271"/>
    <cellStyle name="40% - Accent4 10" xfId="1272"/>
    <cellStyle name="40% - Accent4 10 2" xfId="1273"/>
    <cellStyle name="40% - Accent4 10 2 2" xfId="1274"/>
    <cellStyle name="40% - Accent4 10 3" xfId="1275"/>
    <cellStyle name="40% - Accent4 11" xfId="1276"/>
    <cellStyle name="40% - Accent4 11 2" xfId="1277"/>
    <cellStyle name="40% - Accent4 11 2 2" xfId="1278"/>
    <cellStyle name="40% - Accent4 11 3" xfId="1279"/>
    <cellStyle name="40% - Accent4 12" xfId="1280"/>
    <cellStyle name="40% - Accent4 12 2" xfId="1281"/>
    <cellStyle name="40% - Accent4 12 2 2" xfId="1282"/>
    <cellStyle name="40% - Accent4 12 3" xfId="1283"/>
    <cellStyle name="40% - Accent4 13" xfId="1284"/>
    <cellStyle name="40% - Accent4 13 2" xfId="1285"/>
    <cellStyle name="40% - Accent4 13 2 2" xfId="1286"/>
    <cellStyle name="40% - Accent4 13 3" xfId="1287"/>
    <cellStyle name="40% - Accent4 14" xfId="1288"/>
    <cellStyle name="40% - Accent4 14 2" xfId="1289"/>
    <cellStyle name="40% - Accent4 15" xfId="1290"/>
    <cellStyle name="40% - Accent4 16" xfId="1291"/>
    <cellStyle name="40% - Accent4 17" xfId="1292"/>
    <cellStyle name="40% - Accent4 18" xfId="1293"/>
    <cellStyle name="40% - Accent4 2" xfId="1294"/>
    <cellStyle name="40% - Accent4 2 10" xfId="1295"/>
    <cellStyle name="40% - Accent4 2 10 2" xfId="1296"/>
    <cellStyle name="40% - Accent4 2 10 2 2" xfId="1297"/>
    <cellStyle name="40% - Accent4 2 10 3" xfId="1298"/>
    <cellStyle name="40% - Accent4 2 11" xfId="1299"/>
    <cellStyle name="40% - Accent4 2 11 2" xfId="1300"/>
    <cellStyle name="40% - Accent4 2 11 2 2" xfId="1301"/>
    <cellStyle name="40% - Accent4 2 11 3" xfId="1302"/>
    <cellStyle name="40% - Accent4 2 12" xfId="1303"/>
    <cellStyle name="40% - Accent4 2 12 2" xfId="1304"/>
    <cellStyle name="40% - Accent4 2 12 2 2" xfId="1305"/>
    <cellStyle name="40% - Accent4 2 12 3" xfId="1306"/>
    <cellStyle name="40% - Accent4 2 13" xfId="1307"/>
    <cellStyle name="40% - Accent4 2 13 2" xfId="1308"/>
    <cellStyle name="40% - Accent4 2 14" xfId="1309"/>
    <cellStyle name="40% - Accent4 2 15" xfId="1310"/>
    <cellStyle name="40% - Accent4 2 16" xfId="1311"/>
    <cellStyle name="40% - Accent4 2 17" xfId="1312"/>
    <cellStyle name="40% - Accent4 2 2" xfId="1313"/>
    <cellStyle name="40% - Accent4 2 2 2" xfId="1314"/>
    <cellStyle name="40% - Accent4 2 2 2 2" xfId="1315"/>
    <cellStyle name="40% - Accent4 2 2 2 2 2" xfId="1316"/>
    <cellStyle name="40% - Accent4 2 2 2 3" xfId="1317"/>
    <cellStyle name="40% - Accent4 2 2 3" xfId="1318"/>
    <cellStyle name="40% - Accent4 2 2 3 2" xfId="1319"/>
    <cellStyle name="40% - Accent4 2 2 4" xfId="1320"/>
    <cellStyle name="40% - Accent4 2 3" xfId="1321"/>
    <cellStyle name="40% - Accent4 2 3 2" xfId="1322"/>
    <cellStyle name="40% - Accent4 2 3 2 2" xfId="1323"/>
    <cellStyle name="40% - Accent4 2 3 2 2 2" xfId="1324"/>
    <cellStyle name="40% - Accent4 2 3 2 3" xfId="1325"/>
    <cellStyle name="40% - Accent4 2 3 3" xfId="1326"/>
    <cellStyle name="40% - Accent4 2 3 3 2" xfId="1327"/>
    <cellStyle name="40% - Accent4 2 3 4" xfId="1328"/>
    <cellStyle name="40% - Accent4 2 4" xfId="1329"/>
    <cellStyle name="40% - Accent4 2 4 2" xfId="1330"/>
    <cellStyle name="40% - Accent4 2 4 2 2" xfId="1331"/>
    <cellStyle name="40% - Accent4 2 4 2 2 2" xfId="1332"/>
    <cellStyle name="40% - Accent4 2 4 2 3" xfId="1333"/>
    <cellStyle name="40% - Accent4 2 4 3" xfId="1334"/>
    <cellStyle name="40% - Accent4 2 4 3 2" xfId="1335"/>
    <cellStyle name="40% - Accent4 2 4 4" xfId="1336"/>
    <cellStyle name="40% - Accent4 2 5" xfId="1337"/>
    <cellStyle name="40% - Accent4 2 5 2" xfId="1338"/>
    <cellStyle name="40% - Accent4 2 5 2 2" xfId="1339"/>
    <cellStyle name="40% - Accent4 2 5 2 2 2" xfId="1340"/>
    <cellStyle name="40% - Accent4 2 5 2 3" xfId="1341"/>
    <cellStyle name="40% - Accent4 2 5 3" xfId="1342"/>
    <cellStyle name="40% - Accent4 2 5 3 2" xfId="1343"/>
    <cellStyle name="40% - Accent4 2 5 4" xfId="1344"/>
    <cellStyle name="40% - Accent4 2 6" xfId="1345"/>
    <cellStyle name="40% - Accent4 2 6 2" xfId="1346"/>
    <cellStyle name="40% - Accent4 2 6 2 2" xfId="1347"/>
    <cellStyle name="40% - Accent4 2 6 2 2 2" xfId="1348"/>
    <cellStyle name="40% - Accent4 2 6 2 3" xfId="1349"/>
    <cellStyle name="40% - Accent4 2 6 3" xfId="1350"/>
    <cellStyle name="40% - Accent4 2 6 3 2" xfId="1351"/>
    <cellStyle name="40% - Accent4 2 6 4" xfId="1352"/>
    <cellStyle name="40% - Accent4 2 7" xfId="1353"/>
    <cellStyle name="40% - Accent4 2 7 2" xfId="1354"/>
    <cellStyle name="40% - Accent4 2 7 2 2" xfId="1355"/>
    <cellStyle name="40% - Accent4 2 7 3" xfId="1356"/>
    <cellStyle name="40% - Accent4 2 8" xfId="1357"/>
    <cellStyle name="40% - Accent4 2 8 2" xfId="1358"/>
    <cellStyle name="40% - Accent4 2 8 2 2" xfId="1359"/>
    <cellStyle name="40% - Accent4 2 8 3" xfId="1360"/>
    <cellStyle name="40% - Accent4 2 9" xfId="1361"/>
    <cellStyle name="40% - Accent4 2 9 2" xfId="1362"/>
    <cellStyle name="40% - Accent4 2 9 2 2" xfId="1363"/>
    <cellStyle name="40% - Accent4 2 9 3" xfId="1364"/>
    <cellStyle name="40% - Accent4 3" xfId="1365"/>
    <cellStyle name="40% - Accent4 3 2" xfId="1366"/>
    <cellStyle name="40% - Accent4 3 2 2" xfId="1367"/>
    <cellStyle name="40% - Accent4 3 2 2 2" xfId="1368"/>
    <cellStyle name="40% - Accent4 3 2 3" xfId="1369"/>
    <cellStyle name="40% - Accent4 3 3" xfId="1370"/>
    <cellStyle name="40% - Accent4 3 3 2" xfId="1371"/>
    <cellStyle name="40% - Accent4 3 4" xfId="1372"/>
    <cellStyle name="40% - Accent4 4" xfId="1373"/>
    <cellStyle name="40% - Accent4 4 2" xfId="1374"/>
    <cellStyle name="40% - Accent4 4 2 2" xfId="1375"/>
    <cellStyle name="40% - Accent4 4 2 2 2" xfId="1376"/>
    <cellStyle name="40% - Accent4 4 2 3" xfId="1377"/>
    <cellStyle name="40% - Accent4 4 3" xfId="1378"/>
    <cellStyle name="40% - Accent4 4 3 2" xfId="1379"/>
    <cellStyle name="40% - Accent4 4 4" xfId="1380"/>
    <cellStyle name="40% - Accent4 5" xfId="1381"/>
    <cellStyle name="40% - Accent4 5 2" xfId="1382"/>
    <cellStyle name="40% - Accent4 5 2 2" xfId="1383"/>
    <cellStyle name="40% - Accent4 5 2 2 2" xfId="1384"/>
    <cellStyle name="40% - Accent4 5 2 3" xfId="1385"/>
    <cellStyle name="40% - Accent4 5 3" xfId="1386"/>
    <cellStyle name="40% - Accent4 5 3 2" xfId="1387"/>
    <cellStyle name="40% - Accent4 5 4" xfId="1388"/>
    <cellStyle name="40% - Accent4 6" xfId="1389"/>
    <cellStyle name="40% - Accent4 6 2" xfId="1390"/>
    <cellStyle name="40% - Accent4 6 2 2" xfId="1391"/>
    <cellStyle name="40% - Accent4 6 2 2 2" xfId="1392"/>
    <cellStyle name="40% - Accent4 6 2 3" xfId="1393"/>
    <cellStyle name="40% - Accent4 6 3" xfId="1394"/>
    <cellStyle name="40% - Accent4 6 3 2" xfId="1395"/>
    <cellStyle name="40% - Accent4 6 4" xfId="1396"/>
    <cellStyle name="40% - Accent4 7" xfId="1397"/>
    <cellStyle name="40% - Accent4 7 2" xfId="1398"/>
    <cellStyle name="40% - Accent4 7 2 2" xfId="1399"/>
    <cellStyle name="40% - Accent4 7 2 2 2" xfId="1400"/>
    <cellStyle name="40% - Accent4 7 2 3" xfId="1401"/>
    <cellStyle name="40% - Accent4 7 3" xfId="1402"/>
    <cellStyle name="40% - Accent4 7 3 2" xfId="1403"/>
    <cellStyle name="40% - Accent4 7 4" xfId="1404"/>
    <cellStyle name="40% - Accent4 8" xfId="1405"/>
    <cellStyle name="40% - Accent4 8 2" xfId="1406"/>
    <cellStyle name="40% - Accent4 8 2 2" xfId="1407"/>
    <cellStyle name="40% - Accent4 8 3" xfId="1408"/>
    <cellStyle name="40% - Accent4 9" xfId="1409"/>
    <cellStyle name="40% - Accent4 9 2" xfId="1410"/>
    <cellStyle name="40% - Accent4 9 2 2" xfId="1411"/>
    <cellStyle name="40% - Accent4 9 3" xfId="1412"/>
    <cellStyle name="40% - Accent5 10" xfId="1413"/>
    <cellStyle name="40% - Accent5 10 2" xfId="1414"/>
    <cellStyle name="40% - Accent5 10 2 2" xfId="1415"/>
    <cellStyle name="40% - Accent5 10 3" xfId="1416"/>
    <cellStyle name="40% - Accent5 11" xfId="1417"/>
    <cellStyle name="40% - Accent5 11 2" xfId="1418"/>
    <cellStyle name="40% - Accent5 11 2 2" xfId="1419"/>
    <cellStyle name="40% - Accent5 11 3" xfId="1420"/>
    <cellStyle name="40% - Accent5 12" xfId="1421"/>
    <cellStyle name="40% - Accent5 12 2" xfId="1422"/>
    <cellStyle name="40% - Accent5 12 2 2" xfId="1423"/>
    <cellStyle name="40% - Accent5 12 3" xfId="1424"/>
    <cellStyle name="40% - Accent5 13" xfId="1425"/>
    <cellStyle name="40% - Accent5 13 2" xfId="1426"/>
    <cellStyle name="40% - Accent5 13 2 2" xfId="1427"/>
    <cellStyle name="40% - Accent5 13 3" xfId="1428"/>
    <cellStyle name="40% - Accent5 14" xfId="1429"/>
    <cellStyle name="40% - Accent5 14 2" xfId="1430"/>
    <cellStyle name="40% - Accent5 15" xfId="1431"/>
    <cellStyle name="40% - Accent5 16" xfId="1432"/>
    <cellStyle name="40% - Accent5 17" xfId="1433"/>
    <cellStyle name="40% - Accent5 18" xfId="1434"/>
    <cellStyle name="40% - Accent5 2" xfId="1435"/>
    <cellStyle name="40% - Accent5 2 10" xfId="1436"/>
    <cellStyle name="40% - Accent5 2 10 2" xfId="1437"/>
    <cellStyle name="40% - Accent5 2 10 2 2" xfId="1438"/>
    <cellStyle name="40% - Accent5 2 10 3" xfId="1439"/>
    <cellStyle name="40% - Accent5 2 11" xfId="1440"/>
    <cellStyle name="40% - Accent5 2 11 2" xfId="1441"/>
    <cellStyle name="40% - Accent5 2 11 2 2" xfId="1442"/>
    <cellStyle name="40% - Accent5 2 11 3" xfId="1443"/>
    <cellStyle name="40% - Accent5 2 12" xfId="1444"/>
    <cellStyle name="40% - Accent5 2 12 2" xfId="1445"/>
    <cellStyle name="40% - Accent5 2 12 2 2" xfId="1446"/>
    <cellStyle name="40% - Accent5 2 12 3" xfId="1447"/>
    <cellStyle name="40% - Accent5 2 13" xfId="1448"/>
    <cellStyle name="40% - Accent5 2 13 2" xfId="1449"/>
    <cellStyle name="40% - Accent5 2 14" xfId="1450"/>
    <cellStyle name="40% - Accent5 2 15" xfId="1451"/>
    <cellStyle name="40% - Accent5 2 16" xfId="1452"/>
    <cellStyle name="40% - Accent5 2 17" xfId="1453"/>
    <cellStyle name="40% - Accent5 2 2" xfId="1454"/>
    <cellStyle name="40% - Accent5 2 2 2" xfId="1455"/>
    <cellStyle name="40% - Accent5 2 2 2 2" xfId="1456"/>
    <cellStyle name="40% - Accent5 2 2 2 2 2" xfId="1457"/>
    <cellStyle name="40% - Accent5 2 2 2 3" xfId="1458"/>
    <cellStyle name="40% - Accent5 2 2 3" xfId="1459"/>
    <cellStyle name="40% - Accent5 2 2 3 2" xfId="1460"/>
    <cellStyle name="40% - Accent5 2 2 4" xfId="1461"/>
    <cellStyle name="40% - Accent5 2 3" xfId="1462"/>
    <cellStyle name="40% - Accent5 2 3 2" xfId="1463"/>
    <cellStyle name="40% - Accent5 2 3 2 2" xfId="1464"/>
    <cellStyle name="40% - Accent5 2 3 2 2 2" xfId="1465"/>
    <cellStyle name="40% - Accent5 2 3 2 3" xfId="1466"/>
    <cellStyle name="40% - Accent5 2 3 3" xfId="1467"/>
    <cellStyle name="40% - Accent5 2 3 3 2" xfId="1468"/>
    <cellStyle name="40% - Accent5 2 3 4" xfId="1469"/>
    <cellStyle name="40% - Accent5 2 4" xfId="1470"/>
    <cellStyle name="40% - Accent5 2 4 2" xfId="1471"/>
    <cellStyle name="40% - Accent5 2 4 2 2" xfId="1472"/>
    <cellStyle name="40% - Accent5 2 4 2 2 2" xfId="1473"/>
    <cellStyle name="40% - Accent5 2 4 2 3" xfId="1474"/>
    <cellStyle name="40% - Accent5 2 4 3" xfId="1475"/>
    <cellStyle name="40% - Accent5 2 4 3 2" xfId="1476"/>
    <cellStyle name="40% - Accent5 2 4 4" xfId="1477"/>
    <cellStyle name="40% - Accent5 2 5" xfId="1478"/>
    <cellStyle name="40% - Accent5 2 5 2" xfId="1479"/>
    <cellStyle name="40% - Accent5 2 5 2 2" xfId="1480"/>
    <cellStyle name="40% - Accent5 2 5 2 2 2" xfId="1481"/>
    <cellStyle name="40% - Accent5 2 5 2 3" xfId="1482"/>
    <cellStyle name="40% - Accent5 2 5 3" xfId="1483"/>
    <cellStyle name="40% - Accent5 2 5 3 2" xfId="1484"/>
    <cellStyle name="40% - Accent5 2 5 4" xfId="1485"/>
    <cellStyle name="40% - Accent5 2 6" xfId="1486"/>
    <cellStyle name="40% - Accent5 2 6 2" xfId="1487"/>
    <cellStyle name="40% - Accent5 2 6 2 2" xfId="1488"/>
    <cellStyle name="40% - Accent5 2 6 2 2 2" xfId="1489"/>
    <cellStyle name="40% - Accent5 2 6 2 3" xfId="1490"/>
    <cellStyle name="40% - Accent5 2 6 3" xfId="1491"/>
    <cellStyle name="40% - Accent5 2 6 3 2" xfId="1492"/>
    <cellStyle name="40% - Accent5 2 6 4" xfId="1493"/>
    <cellStyle name="40% - Accent5 2 7" xfId="1494"/>
    <cellStyle name="40% - Accent5 2 7 2" xfId="1495"/>
    <cellStyle name="40% - Accent5 2 7 2 2" xfId="1496"/>
    <cellStyle name="40% - Accent5 2 7 3" xfId="1497"/>
    <cellStyle name="40% - Accent5 2 8" xfId="1498"/>
    <cellStyle name="40% - Accent5 2 8 2" xfId="1499"/>
    <cellStyle name="40% - Accent5 2 8 2 2" xfId="1500"/>
    <cellStyle name="40% - Accent5 2 8 3" xfId="1501"/>
    <cellStyle name="40% - Accent5 2 9" xfId="1502"/>
    <cellStyle name="40% - Accent5 2 9 2" xfId="1503"/>
    <cellStyle name="40% - Accent5 2 9 2 2" xfId="1504"/>
    <cellStyle name="40% - Accent5 2 9 3" xfId="1505"/>
    <cellStyle name="40% - Accent5 3" xfId="1506"/>
    <cellStyle name="40% - Accent5 3 2" xfId="1507"/>
    <cellStyle name="40% - Accent5 3 2 2" xfId="1508"/>
    <cellStyle name="40% - Accent5 3 2 2 2" xfId="1509"/>
    <cellStyle name="40% - Accent5 3 2 3" xfId="1510"/>
    <cellStyle name="40% - Accent5 3 3" xfId="1511"/>
    <cellStyle name="40% - Accent5 3 3 2" xfId="1512"/>
    <cellStyle name="40% - Accent5 3 4" xfId="1513"/>
    <cellStyle name="40% - Accent5 4" xfId="1514"/>
    <cellStyle name="40% - Accent5 4 2" xfId="1515"/>
    <cellStyle name="40% - Accent5 4 2 2" xfId="1516"/>
    <cellStyle name="40% - Accent5 4 2 2 2" xfId="1517"/>
    <cellStyle name="40% - Accent5 4 2 3" xfId="1518"/>
    <cellStyle name="40% - Accent5 4 3" xfId="1519"/>
    <cellStyle name="40% - Accent5 4 3 2" xfId="1520"/>
    <cellStyle name="40% - Accent5 4 4" xfId="1521"/>
    <cellStyle name="40% - Accent5 5" xfId="1522"/>
    <cellStyle name="40% - Accent5 5 2" xfId="1523"/>
    <cellStyle name="40% - Accent5 5 2 2" xfId="1524"/>
    <cellStyle name="40% - Accent5 5 2 2 2" xfId="1525"/>
    <cellStyle name="40% - Accent5 5 2 3" xfId="1526"/>
    <cellStyle name="40% - Accent5 5 3" xfId="1527"/>
    <cellStyle name="40% - Accent5 5 3 2" xfId="1528"/>
    <cellStyle name="40% - Accent5 5 4" xfId="1529"/>
    <cellStyle name="40% - Accent5 6" xfId="1530"/>
    <cellStyle name="40% - Accent5 6 2" xfId="1531"/>
    <cellStyle name="40% - Accent5 6 2 2" xfId="1532"/>
    <cellStyle name="40% - Accent5 6 2 2 2" xfId="1533"/>
    <cellStyle name="40% - Accent5 6 2 3" xfId="1534"/>
    <cellStyle name="40% - Accent5 6 3" xfId="1535"/>
    <cellStyle name="40% - Accent5 6 3 2" xfId="1536"/>
    <cellStyle name="40% - Accent5 6 4" xfId="1537"/>
    <cellStyle name="40% - Accent5 7" xfId="1538"/>
    <cellStyle name="40% - Accent5 7 2" xfId="1539"/>
    <cellStyle name="40% - Accent5 7 2 2" xfId="1540"/>
    <cellStyle name="40% - Accent5 7 2 2 2" xfId="1541"/>
    <cellStyle name="40% - Accent5 7 2 3" xfId="1542"/>
    <cellStyle name="40% - Accent5 7 3" xfId="1543"/>
    <cellStyle name="40% - Accent5 7 3 2" xfId="1544"/>
    <cellStyle name="40% - Accent5 7 4" xfId="1545"/>
    <cellStyle name="40% - Accent5 8" xfId="1546"/>
    <cellStyle name="40% - Accent5 8 2" xfId="1547"/>
    <cellStyle name="40% - Accent5 8 2 2" xfId="1548"/>
    <cellStyle name="40% - Accent5 8 3" xfId="1549"/>
    <cellStyle name="40% - Accent5 9" xfId="1550"/>
    <cellStyle name="40% - Accent5 9 2" xfId="1551"/>
    <cellStyle name="40% - Accent5 9 2 2" xfId="1552"/>
    <cellStyle name="40% - Accent5 9 3" xfId="1553"/>
    <cellStyle name="40% - Accent6 10" xfId="1554"/>
    <cellStyle name="40% - Accent6 10 2" xfId="1555"/>
    <cellStyle name="40% - Accent6 10 2 2" xfId="1556"/>
    <cellStyle name="40% - Accent6 10 3" xfId="1557"/>
    <cellStyle name="40% - Accent6 11" xfId="1558"/>
    <cellStyle name="40% - Accent6 11 2" xfId="1559"/>
    <cellStyle name="40% - Accent6 11 2 2" xfId="1560"/>
    <cellStyle name="40% - Accent6 11 3" xfId="1561"/>
    <cellStyle name="40% - Accent6 12" xfId="1562"/>
    <cellStyle name="40% - Accent6 12 2" xfId="1563"/>
    <cellStyle name="40% - Accent6 12 2 2" xfId="1564"/>
    <cellStyle name="40% - Accent6 12 3" xfId="1565"/>
    <cellStyle name="40% - Accent6 13" xfId="1566"/>
    <cellStyle name="40% - Accent6 13 2" xfId="1567"/>
    <cellStyle name="40% - Accent6 13 2 2" xfId="1568"/>
    <cellStyle name="40% - Accent6 13 3" xfId="1569"/>
    <cellStyle name="40% - Accent6 14" xfId="1570"/>
    <cellStyle name="40% - Accent6 14 2" xfId="1571"/>
    <cellStyle name="40% - Accent6 15" xfId="1572"/>
    <cellStyle name="40% - Accent6 16" xfId="1573"/>
    <cellStyle name="40% - Accent6 17" xfId="1574"/>
    <cellStyle name="40% - Accent6 18" xfId="1575"/>
    <cellStyle name="40% - Accent6 2" xfId="1576"/>
    <cellStyle name="40% - Accent6 2 10" xfId="1577"/>
    <cellStyle name="40% - Accent6 2 10 2" xfId="1578"/>
    <cellStyle name="40% - Accent6 2 10 2 2" xfId="1579"/>
    <cellStyle name="40% - Accent6 2 10 3" xfId="1580"/>
    <cellStyle name="40% - Accent6 2 11" xfId="1581"/>
    <cellStyle name="40% - Accent6 2 11 2" xfId="1582"/>
    <cellStyle name="40% - Accent6 2 11 2 2" xfId="1583"/>
    <cellStyle name="40% - Accent6 2 11 3" xfId="1584"/>
    <cellStyle name="40% - Accent6 2 12" xfId="1585"/>
    <cellStyle name="40% - Accent6 2 12 2" xfId="1586"/>
    <cellStyle name="40% - Accent6 2 12 2 2" xfId="1587"/>
    <cellStyle name="40% - Accent6 2 12 3" xfId="1588"/>
    <cellStyle name="40% - Accent6 2 13" xfId="1589"/>
    <cellStyle name="40% - Accent6 2 13 2" xfId="1590"/>
    <cellStyle name="40% - Accent6 2 14" xfId="1591"/>
    <cellStyle name="40% - Accent6 2 15" xfId="1592"/>
    <cellStyle name="40% - Accent6 2 16" xfId="1593"/>
    <cellStyle name="40% - Accent6 2 17" xfId="1594"/>
    <cellStyle name="40% - Accent6 2 2" xfId="1595"/>
    <cellStyle name="40% - Accent6 2 2 2" xfId="1596"/>
    <cellStyle name="40% - Accent6 2 2 2 2" xfId="1597"/>
    <cellStyle name="40% - Accent6 2 2 2 2 2" xfId="1598"/>
    <cellStyle name="40% - Accent6 2 2 2 3" xfId="1599"/>
    <cellStyle name="40% - Accent6 2 2 3" xfId="1600"/>
    <cellStyle name="40% - Accent6 2 2 3 2" xfId="1601"/>
    <cellStyle name="40% - Accent6 2 2 4" xfId="1602"/>
    <cellStyle name="40% - Accent6 2 3" xfId="1603"/>
    <cellStyle name="40% - Accent6 2 3 2" xfId="1604"/>
    <cellStyle name="40% - Accent6 2 3 2 2" xfId="1605"/>
    <cellStyle name="40% - Accent6 2 3 2 2 2" xfId="1606"/>
    <cellStyle name="40% - Accent6 2 3 2 3" xfId="1607"/>
    <cellStyle name="40% - Accent6 2 3 3" xfId="1608"/>
    <cellStyle name="40% - Accent6 2 3 3 2" xfId="1609"/>
    <cellStyle name="40% - Accent6 2 3 4" xfId="1610"/>
    <cellStyle name="40% - Accent6 2 4" xfId="1611"/>
    <cellStyle name="40% - Accent6 2 4 2" xfId="1612"/>
    <cellStyle name="40% - Accent6 2 4 2 2" xfId="1613"/>
    <cellStyle name="40% - Accent6 2 4 2 2 2" xfId="1614"/>
    <cellStyle name="40% - Accent6 2 4 2 3" xfId="1615"/>
    <cellStyle name="40% - Accent6 2 4 3" xfId="1616"/>
    <cellStyle name="40% - Accent6 2 4 3 2" xfId="1617"/>
    <cellStyle name="40% - Accent6 2 4 4" xfId="1618"/>
    <cellStyle name="40% - Accent6 2 5" xfId="1619"/>
    <cellStyle name="40% - Accent6 2 5 2" xfId="1620"/>
    <cellStyle name="40% - Accent6 2 5 2 2" xfId="1621"/>
    <cellStyle name="40% - Accent6 2 5 2 2 2" xfId="1622"/>
    <cellStyle name="40% - Accent6 2 5 2 3" xfId="1623"/>
    <cellStyle name="40% - Accent6 2 5 3" xfId="1624"/>
    <cellStyle name="40% - Accent6 2 5 3 2" xfId="1625"/>
    <cellStyle name="40% - Accent6 2 5 4" xfId="1626"/>
    <cellStyle name="40% - Accent6 2 6" xfId="1627"/>
    <cellStyle name="40% - Accent6 2 6 2" xfId="1628"/>
    <cellStyle name="40% - Accent6 2 6 2 2" xfId="1629"/>
    <cellStyle name="40% - Accent6 2 6 2 2 2" xfId="1630"/>
    <cellStyle name="40% - Accent6 2 6 2 3" xfId="1631"/>
    <cellStyle name="40% - Accent6 2 6 3" xfId="1632"/>
    <cellStyle name="40% - Accent6 2 6 3 2" xfId="1633"/>
    <cellStyle name="40% - Accent6 2 6 4" xfId="1634"/>
    <cellStyle name="40% - Accent6 2 7" xfId="1635"/>
    <cellStyle name="40% - Accent6 2 7 2" xfId="1636"/>
    <cellStyle name="40% - Accent6 2 7 2 2" xfId="1637"/>
    <cellStyle name="40% - Accent6 2 7 3" xfId="1638"/>
    <cellStyle name="40% - Accent6 2 8" xfId="1639"/>
    <cellStyle name="40% - Accent6 2 8 2" xfId="1640"/>
    <cellStyle name="40% - Accent6 2 8 2 2" xfId="1641"/>
    <cellStyle name="40% - Accent6 2 8 3" xfId="1642"/>
    <cellStyle name="40% - Accent6 2 9" xfId="1643"/>
    <cellStyle name="40% - Accent6 2 9 2" xfId="1644"/>
    <cellStyle name="40% - Accent6 2 9 2 2" xfId="1645"/>
    <cellStyle name="40% - Accent6 2 9 3" xfId="1646"/>
    <cellStyle name="40% - Accent6 3" xfId="1647"/>
    <cellStyle name="40% - Accent6 3 2" xfId="1648"/>
    <cellStyle name="40% - Accent6 3 2 2" xfId="1649"/>
    <cellStyle name="40% - Accent6 3 2 2 2" xfId="1650"/>
    <cellStyle name="40% - Accent6 3 2 3" xfId="1651"/>
    <cellStyle name="40% - Accent6 3 3" xfId="1652"/>
    <cellStyle name="40% - Accent6 3 3 2" xfId="1653"/>
    <cellStyle name="40% - Accent6 3 4" xfId="1654"/>
    <cellStyle name="40% - Accent6 4" xfId="1655"/>
    <cellStyle name="40% - Accent6 4 2" xfId="1656"/>
    <cellStyle name="40% - Accent6 4 2 2" xfId="1657"/>
    <cellStyle name="40% - Accent6 4 2 2 2" xfId="1658"/>
    <cellStyle name="40% - Accent6 4 2 3" xfId="1659"/>
    <cellStyle name="40% - Accent6 4 3" xfId="1660"/>
    <cellStyle name="40% - Accent6 4 3 2" xfId="1661"/>
    <cellStyle name="40% - Accent6 4 4" xfId="1662"/>
    <cellStyle name="40% - Accent6 5" xfId="1663"/>
    <cellStyle name="40% - Accent6 5 2" xfId="1664"/>
    <cellStyle name="40% - Accent6 5 2 2" xfId="1665"/>
    <cellStyle name="40% - Accent6 5 2 2 2" xfId="1666"/>
    <cellStyle name="40% - Accent6 5 2 3" xfId="1667"/>
    <cellStyle name="40% - Accent6 5 3" xfId="1668"/>
    <cellStyle name="40% - Accent6 5 3 2" xfId="1669"/>
    <cellStyle name="40% - Accent6 5 4" xfId="1670"/>
    <cellStyle name="40% - Accent6 6" xfId="1671"/>
    <cellStyle name="40% - Accent6 6 2" xfId="1672"/>
    <cellStyle name="40% - Accent6 6 2 2" xfId="1673"/>
    <cellStyle name="40% - Accent6 6 2 2 2" xfId="1674"/>
    <cellStyle name="40% - Accent6 6 2 3" xfId="1675"/>
    <cellStyle name="40% - Accent6 6 3" xfId="1676"/>
    <cellStyle name="40% - Accent6 6 3 2" xfId="1677"/>
    <cellStyle name="40% - Accent6 6 4" xfId="1678"/>
    <cellStyle name="40% - Accent6 7" xfId="1679"/>
    <cellStyle name="40% - Accent6 7 2" xfId="1680"/>
    <cellStyle name="40% - Accent6 7 2 2" xfId="1681"/>
    <cellStyle name="40% - Accent6 7 2 2 2" xfId="1682"/>
    <cellStyle name="40% - Accent6 7 2 3" xfId="1683"/>
    <cellStyle name="40% - Accent6 7 3" xfId="1684"/>
    <cellStyle name="40% - Accent6 7 3 2" xfId="1685"/>
    <cellStyle name="40% - Accent6 7 4" xfId="1686"/>
    <cellStyle name="40% - Accent6 8" xfId="1687"/>
    <cellStyle name="40% - Accent6 8 2" xfId="1688"/>
    <cellStyle name="40% - Accent6 8 2 2" xfId="1689"/>
    <cellStyle name="40% - Accent6 8 3" xfId="1690"/>
    <cellStyle name="40% - Accent6 9" xfId="1691"/>
    <cellStyle name="40% - Accent6 9 2" xfId="1692"/>
    <cellStyle name="40% - Accent6 9 2 2" xfId="1693"/>
    <cellStyle name="40% - Accent6 9 3" xfId="1694"/>
    <cellStyle name="60% - Accent1 2" xfId="1695"/>
    <cellStyle name="60% - Accent2 2" xfId="1696"/>
    <cellStyle name="60% - Accent3 2" xfId="1697"/>
    <cellStyle name="60% - Accent4 2" xfId="1698"/>
    <cellStyle name="60% - Accent5 2" xfId="1699"/>
    <cellStyle name="60% - Accent6 2" xfId="1700"/>
    <cellStyle name="Accent1 2" xfId="1701"/>
    <cellStyle name="Accent2 2" xfId="1702"/>
    <cellStyle name="Accent3 2" xfId="1703"/>
    <cellStyle name="Accent4 2" xfId="1704"/>
    <cellStyle name="Accent5 2" xfId="1705"/>
    <cellStyle name="Accent6 2" xfId="1706"/>
    <cellStyle name="Bad 2" xfId="1707"/>
    <cellStyle name="Calculation 2" xfId="1708"/>
    <cellStyle name="Check Cell 2" xfId="1709"/>
    <cellStyle name="Comma 2" xfId="1710"/>
    <cellStyle name="Comma 2 2" xfId="1711"/>
    <cellStyle name="Comma 3" xfId="1712"/>
    <cellStyle name="Comma 3 2" xfId="1713"/>
    <cellStyle name="Comma 4" xfId="1714"/>
    <cellStyle name="Comma 5" xfId="1715"/>
    <cellStyle name="Explanatory Text 2" xfId="1716"/>
    <cellStyle name="Fortis Formula" xfId="1717"/>
    <cellStyle name="Fortis Input" xfId="1718"/>
    <cellStyle name="Fortis Label" xfId="1719"/>
    <cellStyle name="Fortis Table Header" xfId="1720"/>
    <cellStyle name="Good 2" xfId="1721"/>
    <cellStyle name="Heading 1 2" xfId="1722"/>
    <cellStyle name="Heading 2 2" xfId="1723"/>
    <cellStyle name="Heading 3 2" xfId="1724"/>
    <cellStyle name="Heading 4 2" xfId="1725"/>
    <cellStyle name="Hyperlink 2" xfId="1726"/>
    <cellStyle name="Hyperlink 3" xfId="1727"/>
    <cellStyle name="Input 2" xfId="1728"/>
    <cellStyle name="LargeTitle" xfId="1729"/>
    <cellStyle name="Linked Cell 2" xfId="1730"/>
    <cellStyle name="Neutral 2" xfId="1731"/>
    <cellStyle name="Normal" xfId="0" builtinId="0"/>
    <cellStyle name="Normal 2" xfId="1"/>
    <cellStyle name="Normal 2 10" xfId="1732"/>
    <cellStyle name="Normal 2 10 2" xfId="1733"/>
    <cellStyle name="Normal 2 10 2 2" xfId="1734"/>
    <cellStyle name="Normal 2 10 3" xfId="1735"/>
    <cellStyle name="Normal 2 11" xfId="1736"/>
    <cellStyle name="Normal 2 11 2" xfId="1737"/>
    <cellStyle name="Normal 2 11 2 2" xfId="1738"/>
    <cellStyle name="Normal 2 11 3" xfId="1739"/>
    <cellStyle name="Normal 2 12" xfId="1740"/>
    <cellStyle name="Normal 2 12 2" xfId="1741"/>
    <cellStyle name="Normal 2 12 2 2" xfId="1742"/>
    <cellStyle name="Normal 2 12 3" xfId="1743"/>
    <cellStyle name="Normal 2 13" xfId="1744"/>
    <cellStyle name="Normal 2 13 2" xfId="1745"/>
    <cellStyle name="Normal 2 14" xfId="1746"/>
    <cellStyle name="Normal 2 15" xfId="1747"/>
    <cellStyle name="Normal 2 16" xfId="1748"/>
    <cellStyle name="Normal 2 17" xfId="1749"/>
    <cellStyle name="Normal 2 18" xfId="1750"/>
    <cellStyle name="Normal 2 19" xfId="1751"/>
    <cellStyle name="Normal 2 2" xfId="1752"/>
    <cellStyle name="Normal 2 2 2" xfId="1753"/>
    <cellStyle name="Normal 2 2 2 2" xfId="1754"/>
    <cellStyle name="Normal 2 2 2 2 2" xfId="1755"/>
    <cellStyle name="Normal 2 2 2 2 2 2" xfId="1756"/>
    <cellStyle name="Normal 2 2 2 2 3" xfId="1757"/>
    <cellStyle name="Normal 2 2 2 3" xfId="1758"/>
    <cellStyle name="Normal 2 2 2 3 2" xfId="1759"/>
    <cellStyle name="Normal 2 2 2 4" xfId="1760"/>
    <cellStyle name="Normal 2 2 3" xfId="1761"/>
    <cellStyle name="Normal 2 2 3 2" xfId="1762"/>
    <cellStyle name="Normal 2 2 3 2 2" xfId="1763"/>
    <cellStyle name="Normal 2 2 3 3" xfId="1764"/>
    <cellStyle name="Normal 2 2 4" xfId="1765"/>
    <cellStyle name="Normal 2 2 4 2" xfId="1766"/>
    <cellStyle name="Normal 2 2 4 2 2" xfId="1767"/>
    <cellStyle name="Normal 2 2 4 3" xfId="1768"/>
    <cellStyle name="Normal 2 2 5" xfId="1769"/>
    <cellStyle name="Normal 2 2 5 2" xfId="1770"/>
    <cellStyle name="Normal 2 2 5 2 2" xfId="1771"/>
    <cellStyle name="Normal 2 2 5 3" xfId="1772"/>
    <cellStyle name="Normal 2 2 6" xfId="1773"/>
    <cellStyle name="Normal 2 2 6 2" xfId="1774"/>
    <cellStyle name="Normal 2 2 7" xfId="1775"/>
    <cellStyle name="Normal 2 3" xfId="1776"/>
    <cellStyle name="Normal 2 3 2" xfId="1777"/>
    <cellStyle name="Normal 2 3 2 2" xfId="1778"/>
    <cellStyle name="Normal 2 3 2 2 2" xfId="1779"/>
    <cellStyle name="Normal 2 3 2 3" xfId="1780"/>
    <cellStyle name="Normal 2 3 3" xfId="1781"/>
    <cellStyle name="Normal 2 3 3 2" xfId="1782"/>
    <cellStyle name="Normal 2 3 4" xfId="1783"/>
    <cellStyle name="Normal 2 4" xfId="1784"/>
    <cellStyle name="Normal 2 4 2" xfId="1785"/>
    <cellStyle name="Normal 2 4 2 2" xfId="1786"/>
    <cellStyle name="Normal 2 4 2 2 2" xfId="1787"/>
    <cellStyle name="Normal 2 4 2 3" xfId="1788"/>
    <cellStyle name="Normal 2 4 3" xfId="1789"/>
    <cellStyle name="Normal 2 4 3 2" xfId="1790"/>
    <cellStyle name="Normal 2 4 4" xfId="1791"/>
    <cellStyle name="Normal 2 5" xfId="1792"/>
    <cellStyle name="Normal 2 5 2" xfId="1793"/>
    <cellStyle name="Normal 2 5 2 2" xfId="1794"/>
    <cellStyle name="Normal 2 5 2 2 2" xfId="1795"/>
    <cellStyle name="Normal 2 5 2 3" xfId="1796"/>
    <cellStyle name="Normal 2 5 3" xfId="1797"/>
    <cellStyle name="Normal 2 5 3 2" xfId="1798"/>
    <cellStyle name="Normal 2 5 4" xfId="1799"/>
    <cellStyle name="Normal 2 6" xfId="1800"/>
    <cellStyle name="Normal 2 6 2" xfId="1801"/>
    <cellStyle name="Normal 2 6 2 2" xfId="1802"/>
    <cellStyle name="Normal 2 6 2 2 2" xfId="1803"/>
    <cellStyle name="Normal 2 6 2 3" xfId="1804"/>
    <cellStyle name="Normal 2 6 3" xfId="1805"/>
    <cellStyle name="Normal 2 6 3 2" xfId="1806"/>
    <cellStyle name="Normal 2 6 4" xfId="1807"/>
    <cellStyle name="Normal 2 7" xfId="1808"/>
    <cellStyle name="Normal 2 7 2" xfId="1809"/>
    <cellStyle name="Normal 2 7 2 2" xfId="1810"/>
    <cellStyle name="Normal 2 7 3" xfId="1811"/>
    <cellStyle name="Normal 2 8" xfId="1812"/>
    <cellStyle name="Normal 2 8 2" xfId="1813"/>
    <cellStyle name="Normal 2 8 2 2" xfId="1814"/>
    <cellStyle name="Normal 2 8 3" xfId="1815"/>
    <cellStyle name="Normal 2 9" xfId="1816"/>
    <cellStyle name="Normal 2 9 2" xfId="1817"/>
    <cellStyle name="Normal 2 9 2 2" xfId="1818"/>
    <cellStyle name="Normal 2 9 3" xfId="1819"/>
    <cellStyle name="Normal 3" xfId="1820"/>
    <cellStyle name="Normal 3 10" xfId="1821"/>
    <cellStyle name="Normal 3 10 2" xfId="1822"/>
    <cellStyle name="Normal 3 10 2 2" xfId="1823"/>
    <cellStyle name="Normal 3 10 3" xfId="1824"/>
    <cellStyle name="Normal 3 11" xfId="1825"/>
    <cellStyle name="Normal 3 11 2" xfId="1826"/>
    <cellStyle name="Normal 3 11 2 2" xfId="1827"/>
    <cellStyle name="Normal 3 11 3" xfId="1828"/>
    <cellStyle name="Normal 3 12" xfId="1829"/>
    <cellStyle name="Normal 3 12 2" xfId="1830"/>
    <cellStyle name="Normal 3 12 2 2" xfId="1831"/>
    <cellStyle name="Normal 3 12 3" xfId="1832"/>
    <cellStyle name="Normal 3 13" xfId="1833"/>
    <cellStyle name="Normal 3 13 2" xfId="1834"/>
    <cellStyle name="Normal 3 14" xfId="1835"/>
    <cellStyle name="Normal 3 15" xfId="1836"/>
    <cellStyle name="Normal 3 16" xfId="1837"/>
    <cellStyle name="Normal 3 17" xfId="1838"/>
    <cellStyle name="Normal 3 2" xfId="1839"/>
    <cellStyle name="Normal 3 2 2" xfId="1840"/>
    <cellStyle name="Normal 3 2 2 2" xfId="1841"/>
    <cellStyle name="Normal 3 2 2 2 2" xfId="1842"/>
    <cellStyle name="Normal 3 2 2 2 2 2" xfId="1843"/>
    <cellStyle name="Normal 3 2 2 2 3" xfId="1844"/>
    <cellStyle name="Normal 3 2 2 3" xfId="1845"/>
    <cellStyle name="Normal 3 2 2 3 2" xfId="1846"/>
    <cellStyle name="Normal 3 2 2 4" xfId="1847"/>
    <cellStyle name="Normal 3 2 3" xfId="1848"/>
    <cellStyle name="Normal 3 2 3 2" xfId="1849"/>
    <cellStyle name="Normal 3 2 3 2 2" xfId="1850"/>
    <cellStyle name="Normal 3 2 3 3" xfId="1851"/>
    <cellStyle name="Normal 3 2 4" xfId="1852"/>
    <cellStyle name="Normal 3 2 4 2" xfId="1853"/>
    <cellStyle name="Normal 3 2 4 2 2" xfId="1854"/>
    <cellStyle name="Normal 3 2 4 3" xfId="1855"/>
    <cellStyle name="Normal 3 2 5" xfId="1856"/>
    <cellStyle name="Normal 3 2 5 2" xfId="1857"/>
    <cellStyle name="Normal 3 2 5 2 2" xfId="1858"/>
    <cellStyle name="Normal 3 2 5 3" xfId="1859"/>
    <cellStyle name="Normal 3 2 6" xfId="1860"/>
    <cellStyle name="Normal 3 2 6 2" xfId="1861"/>
    <cellStyle name="Normal 3 2 7" xfId="1862"/>
    <cellStyle name="Normal 3 3" xfId="1863"/>
    <cellStyle name="Normal 3 3 2" xfId="1864"/>
    <cellStyle name="Normal 3 3 2 2" xfId="1865"/>
    <cellStyle name="Normal 3 3 2 2 2" xfId="1866"/>
    <cellStyle name="Normal 3 3 2 3" xfId="1867"/>
    <cellStyle name="Normal 3 3 3" xfId="1868"/>
    <cellStyle name="Normal 3 3 3 2" xfId="1869"/>
    <cellStyle name="Normal 3 3 4" xfId="1870"/>
    <cellStyle name="Normal 3 4" xfId="1871"/>
    <cellStyle name="Normal 3 4 2" xfId="1872"/>
    <cellStyle name="Normal 3 4 2 2" xfId="1873"/>
    <cellStyle name="Normal 3 4 2 2 2" xfId="1874"/>
    <cellStyle name="Normal 3 4 2 3" xfId="1875"/>
    <cellStyle name="Normal 3 4 3" xfId="1876"/>
    <cellStyle name="Normal 3 4 3 2" xfId="1877"/>
    <cellStyle name="Normal 3 4 4" xfId="1878"/>
    <cellStyle name="Normal 3 5" xfId="1879"/>
    <cellStyle name="Normal 3 5 2" xfId="1880"/>
    <cellStyle name="Normal 3 5 2 2" xfId="1881"/>
    <cellStyle name="Normal 3 5 2 2 2" xfId="1882"/>
    <cellStyle name="Normal 3 5 2 3" xfId="1883"/>
    <cellStyle name="Normal 3 5 3" xfId="1884"/>
    <cellStyle name="Normal 3 5 3 2" xfId="1885"/>
    <cellStyle name="Normal 3 5 4" xfId="1886"/>
    <cellStyle name="Normal 3 6" xfId="1887"/>
    <cellStyle name="Normal 3 6 2" xfId="1888"/>
    <cellStyle name="Normal 3 6 2 2" xfId="1889"/>
    <cellStyle name="Normal 3 6 2 2 2" xfId="1890"/>
    <cellStyle name="Normal 3 6 2 3" xfId="1891"/>
    <cellStyle name="Normal 3 6 3" xfId="1892"/>
    <cellStyle name="Normal 3 6 3 2" xfId="1893"/>
    <cellStyle name="Normal 3 6 4" xfId="1894"/>
    <cellStyle name="Normal 3 7" xfId="1895"/>
    <cellStyle name="Normal 3 7 2" xfId="1896"/>
    <cellStyle name="Normal 3 7 2 2" xfId="1897"/>
    <cellStyle name="Normal 3 7 3" xfId="1898"/>
    <cellStyle name="Normal 3 8" xfId="1899"/>
    <cellStyle name="Normal 3 8 2" xfId="1900"/>
    <cellStyle name="Normal 3 8 2 2" xfId="1901"/>
    <cellStyle name="Normal 3 8 3" xfId="1902"/>
    <cellStyle name="Normal 3 9" xfId="1903"/>
    <cellStyle name="Normal 3 9 2" xfId="1904"/>
    <cellStyle name="Normal 3 9 2 2" xfId="1905"/>
    <cellStyle name="Normal 3 9 3" xfId="1906"/>
    <cellStyle name="Normal 4" xfId="1907"/>
    <cellStyle name="Normal 4 2" xfId="1908"/>
    <cellStyle name="Normal 4 3" xfId="1909"/>
    <cellStyle name="Normal 4 3 2" xfId="1910"/>
    <cellStyle name="Normal 4 3 2 2" xfId="1911"/>
    <cellStyle name="Normal 4 3 3" xfId="1912"/>
    <cellStyle name="Normal 4 4" xfId="1913"/>
    <cellStyle name="Normal 4 4 2" xfId="1914"/>
    <cellStyle name="Normal 4 5" xfId="1915"/>
    <cellStyle name="Normal 5" xfId="1916"/>
    <cellStyle name="Normal 6" xfId="1917"/>
    <cellStyle name="Normal 7" xfId="1918"/>
    <cellStyle name="Note 2" xfId="1919"/>
    <cellStyle name="Note 2 10" xfId="1920"/>
    <cellStyle name="Note 2 10 2" xfId="1921"/>
    <cellStyle name="Note 2 10 2 2" xfId="1922"/>
    <cellStyle name="Note 2 10 3" xfId="1923"/>
    <cellStyle name="Note 2 11" xfId="1924"/>
    <cellStyle name="Note 2 11 2" xfId="1925"/>
    <cellStyle name="Note 2 11 2 2" xfId="1926"/>
    <cellStyle name="Note 2 11 3" xfId="1927"/>
    <cellStyle name="Note 2 12" xfId="1928"/>
    <cellStyle name="Note 2 12 2" xfId="1929"/>
    <cellStyle name="Note 2 12 2 2" xfId="1930"/>
    <cellStyle name="Note 2 12 3" xfId="1931"/>
    <cellStyle name="Note 2 13" xfId="1932"/>
    <cellStyle name="Note 2 13 2" xfId="1933"/>
    <cellStyle name="Note 2 14" xfId="1934"/>
    <cellStyle name="Note 2 15" xfId="1935"/>
    <cellStyle name="Note 2 16" xfId="1936"/>
    <cellStyle name="Note 2 17" xfId="1937"/>
    <cellStyle name="Note 2 2" xfId="1938"/>
    <cellStyle name="Note 2 2 2" xfId="1939"/>
    <cellStyle name="Note 2 2 2 2" xfId="1940"/>
    <cellStyle name="Note 2 2 2 2 2" xfId="1941"/>
    <cellStyle name="Note 2 2 2 3" xfId="1942"/>
    <cellStyle name="Note 2 2 3" xfId="1943"/>
    <cellStyle name="Note 2 2 3 2" xfId="1944"/>
    <cellStyle name="Note 2 2 4" xfId="1945"/>
    <cellStyle name="Note 2 3" xfId="1946"/>
    <cellStyle name="Note 2 3 2" xfId="1947"/>
    <cellStyle name="Note 2 3 2 2" xfId="1948"/>
    <cellStyle name="Note 2 3 2 2 2" xfId="1949"/>
    <cellStyle name="Note 2 3 2 3" xfId="1950"/>
    <cellStyle name="Note 2 3 3" xfId="1951"/>
    <cellStyle name="Note 2 3 3 2" xfId="1952"/>
    <cellStyle name="Note 2 3 4" xfId="1953"/>
    <cellStyle name="Note 2 4" xfId="1954"/>
    <cellStyle name="Note 2 4 2" xfId="1955"/>
    <cellStyle name="Note 2 4 2 2" xfId="1956"/>
    <cellStyle name="Note 2 4 2 2 2" xfId="1957"/>
    <cellStyle name="Note 2 4 2 3" xfId="1958"/>
    <cellStyle name="Note 2 4 3" xfId="1959"/>
    <cellStyle name="Note 2 4 3 2" xfId="1960"/>
    <cellStyle name="Note 2 4 4" xfId="1961"/>
    <cellStyle name="Note 2 5" xfId="1962"/>
    <cellStyle name="Note 2 5 2" xfId="1963"/>
    <cellStyle name="Note 2 5 2 2" xfId="1964"/>
    <cellStyle name="Note 2 5 2 2 2" xfId="1965"/>
    <cellStyle name="Note 2 5 2 3" xfId="1966"/>
    <cellStyle name="Note 2 5 3" xfId="1967"/>
    <cellStyle name="Note 2 5 3 2" xfId="1968"/>
    <cellStyle name="Note 2 5 4" xfId="1969"/>
    <cellStyle name="Note 2 6" xfId="1970"/>
    <cellStyle name="Note 2 6 2" xfId="1971"/>
    <cellStyle name="Note 2 6 2 2" xfId="1972"/>
    <cellStyle name="Note 2 6 2 2 2" xfId="1973"/>
    <cellStyle name="Note 2 6 2 3" xfId="1974"/>
    <cellStyle name="Note 2 6 3" xfId="1975"/>
    <cellStyle name="Note 2 6 3 2" xfId="1976"/>
    <cellStyle name="Note 2 6 4" xfId="1977"/>
    <cellStyle name="Note 2 7" xfId="1978"/>
    <cellStyle name="Note 2 7 2" xfId="1979"/>
    <cellStyle name="Note 2 7 2 2" xfId="1980"/>
    <cellStyle name="Note 2 7 3" xfId="1981"/>
    <cellStyle name="Note 2 8" xfId="1982"/>
    <cellStyle name="Note 2 8 2" xfId="1983"/>
    <cellStyle name="Note 2 8 2 2" xfId="1984"/>
    <cellStyle name="Note 2 8 3" xfId="1985"/>
    <cellStyle name="Note 2 9" xfId="1986"/>
    <cellStyle name="Note 2 9 2" xfId="1987"/>
    <cellStyle name="Note 2 9 2 2" xfId="1988"/>
    <cellStyle name="Note 2 9 3" xfId="1989"/>
    <cellStyle name="Note 3" xfId="1990"/>
    <cellStyle name="Note 3 10" xfId="1991"/>
    <cellStyle name="Note 3 10 2" xfId="1992"/>
    <cellStyle name="Note 3 10 2 2" xfId="1993"/>
    <cellStyle name="Note 3 10 3" xfId="1994"/>
    <cellStyle name="Note 3 11" xfId="1995"/>
    <cellStyle name="Note 3 11 2" xfId="1996"/>
    <cellStyle name="Note 3 11 2 2" xfId="1997"/>
    <cellStyle name="Note 3 11 3" xfId="1998"/>
    <cellStyle name="Note 3 12" xfId="1999"/>
    <cellStyle name="Note 3 12 2" xfId="2000"/>
    <cellStyle name="Note 3 12 2 2" xfId="2001"/>
    <cellStyle name="Note 3 12 3" xfId="2002"/>
    <cellStyle name="Note 3 13" xfId="2003"/>
    <cellStyle name="Note 3 13 2" xfId="2004"/>
    <cellStyle name="Note 3 14" xfId="2005"/>
    <cellStyle name="Note 3 15" xfId="2006"/>
    <cellStyle name="Note 3 16" xfId="2007"/>
    <cellStyle name="Note 3 17" xfId="2008"/>
    <cellStyle name="Note 3 2" xfId="2009"/>
    <cellStyle name="Note 3 2 2" xfId="2010"/>
    <cellStyle name="Note 3 2 2 2" xfId="2011"/>
    <cellStyle name="Note 3 2 2 2 2" xfId="2012"/>
    <cellStyle name="Note 3 2 2 3" xfId="2013"/>
    <cellStyle name="Note 3 2 3" xfId="2014"/>
    <cellStyle name="Note 3 2 3 2" xfId="2015"/>
    <cellStyle name="Note 3 2 4" xfId="2016"/>
    <cellStyle name="Note 3 3" xfId="2017"/>
    <cellStyle name="Note 3 3 2" xfId="2018"/>
    <cellStyle name="Note 3 3 2 2" xfId="2019"/>
    <cellStyle name="Note 3 3 2 2 2" xfId="2020"/>
    <cellStyle name="Note 3 3 2 3" xfId="2021"/>
    <cellStyle name="Note 3 3 3" xfId="2022"/>
    <cellStyle name="Note 3 3 3 2" xfId="2023"/>
    <cellStyle name="Note 3 3 4" xfId="2024"/>
    <cellStyle name="Note 3 4" xfId="2025"/>
    <cellStyle name="Note 3 4 2" xfId="2026"/>
    <cellStyle name="Note 3 4 2 2" xfId="2027"/>
    <cellStyle name="Note 3 4 2 2 2" xfId="2028"/>
    <cellStyle name="Note 3 4 2 3" xfId="2029"/>
    <cellStyle name="Note 3 4 3" xfId="2030"/>
    <cellStyle name="Note 3 4 3 2" xfId="2031"/>
    <cellStyle name="Note 3 4 4" xfId="2032"/>
    <cellStyle name="Note 3 5" xfId="2033"/>
    <cellStyle name="Note 3 5 2" xfId="2034"/>
    <cellStyle name="Note 3 5 2 2" xfId="2035"/>
    <cellStyle name="Note 3 5 2 2 2" xfId="2036"/>
    <cellStyle name="Note 3 5 2 3" xfId="2037"/>
    <cellStyle name="Note 3 5 3" xfId="2038"/>
    <cellStyle name="Note 3 5 3 2" xfId="2039"/>
    <cellStyle name="Note 3 5 4" xfId="2040"/>
    <cellStyle name="Note 3 6" xfId="2041"/>
    <cellStyle name="Note 3 6 2" xfId="2042"/>
    <cellStyle name="Note 3 6 2 2" xfId="2043"/>
    <cellStyle name="Note 3 6 2 2 2" xfId="2044"/>
    <cellStyle name="Note 3 6 2 3" xfId="2045"/>
    <cellStyle name="Note 3 6 3" xfId="2046"/>
    <cellStyle name="Note 3 6 3 2" xfId="2047"/>
    <cellStyle name="Note 3 6 4" xfId="2048"/>
    <cellStyle name="Note 3 7" xfId="2049"/>
    <cellStyle name="Note 3 7 2" xfId="2050"/>
    <cellStyle name="Note 3 7 2 2" xfId="2051"/>
    <cellStyle name="Note 3 7 3" xfId="2052"/>
    <cellStyle name="Note 3 8" xfId="2053"/>
    <cellStyle name="Note 3 8 2" xfId="2054"/>
    <cellStyle name="Note 3 8 2 2" xfId="2055"/>
    <cellStyle name="Note 3 8 3" xfId="2056"/>
    <cellStyle name="Note 3 9" xfId="2057"/>
    <cellStyle name="Note 3 9 2" xfId="2058"/>
    <cellStyle name="Note 3 9 2 2" xfId="2059"/>
    <cellStyle name="Note 3 9 3" xfId="2060"/>
    <cellStyle name="Output 2" xfId="2061"/>
    <cellStyle name="Percent 2" xfId="2062"/>
    <cellStyle name="Percent 2 2" xfId="2063"/>
    <cellStyle name="Percent 3" xfId="2064"/>
    <cellStyle name="Percent 3 2" xfId="2065"/>
    <cellStyle name="Percent 4" xfId="2066"/>
    <cellStyle name="PvtColumn" xfId="2067"/>
    <cellStyle name="PvtLabel" xfId="2068"/>
    <cellStyle name="PvtTotals" xfId="2069"/>
    <cellStyle name="Style 1" xfId="2070"/>
    <cellStyle name="TableHeading" xfId="2071"/>
    <cellStyle name="TableRow" xfId="2072"/>
    <cellStyle name="Title 2" xfId="2073"/>
    <cellStyle name="Total 2" xfId="2074"/>
    <cellStyle name="Warning Text 2" xfId="2075"/>
  </cellStyles>
  <dxfs count="64">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color auto="1"/>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condense val="0"/>
        <extend val="0"/>
        <color indexed="61"/>
      </font>
    </dxf>
    <dxf>
      <font>
        <condense val="0"/>
        <extend val="0"/>
        <color indexed="61"/>
      </font>
    </dxf>
    <dxf>
      <font>
        <b/>
        <i val="0"/>
        <condense val="0"/>
        <extend val="0"/>
        <color indexed="20"/>
      </font>
    </dxf>
    <dxf>
      <font>
        <b/>
        <i val="0"/>
        <condense val="0"/>
        <extend val="0"/>
        <color indexed="20"/>
      </font>
    </dxf>
    <dxf>
      <font>
        <condense val="0"/>
        <extend val="0"/>
        <color indexed="61"/>
      </font>
    </dxf>
    <dxf>
      <font>
        <condense val="0"/>
        <extend val="0"/>
        <color indexed="61"/>
      </font>
    </dxf>
    <dxf>
      <font>
        <b/>
        <i val="0"/>
        <condense val="0"/>
        <extend val="0"/>
      </font>
      <fill>
        <patternFill>
          <bgColor indexed="10"/>
        </patternFill>
      </fill>
    </dxf>
    <dxf>
      <font>
        <b/>
        <i val="0"/>
        <condense val="0"/>
        <extend val="0"/>
        <color auto="1"/>
      </font>
      <fill>
        <patternFill>
          <bgColor indexed="10"/>
        </patternFill>
      </fill>
    </dxf>
    <dxf>
      <font>
        <b/>
        <i val="0"/>
        <condense val="0"/>
        <extend val="0"/>
      </font>
      <fill>
        <patternFill>
          <bgColor indexed="10"/>
        </patternFill>
      </fill>
    </dxf>
    <dxf>
      <font>
        <b/>
        <i val="0"/>
        <condense val="0"/>
        <extend val="0"/>
        <color auto="1"/>
      </font>
      <fill>
        <patternFill>
          <bgColor indexed="10"/>
        </patternFill>
      </fill>
    </dxf>
    <dxf>
      <font>
        <b/>
        <i val="0"/>
        <condense val="0"/>
        <extend val="0"/>
      </font>
      <fill>
        <patternFill>
          <bgColor indexed="10"/>
        </patternFill>
      </fill>
    </dxf>
    <dxf>
      <font>
        <b/>
        <i val="0"/>
        <condense val="0"/>
        <extend val="0"/>
        <color auto="1"/>
      </font>
      <fill>
        <patternFill>
          <bgColor indexed="10"/>
        </patternFill>
      </fill>
    </dxf>
    <dxf>
      <font>
        <b/>
        <i val="0"/>
        <condense val="0"/>
        <extend val="0"/>
        <color auto="1"/>
      </font>
      <fill>
        <patternFill patternType="solid">
          <bgColor indexed="10"/>
        </patternFill>
      </fill>
    </dxf>
    <dxf>
      <font>
        <b/>
        <i val="0"/>
        <condense val="0"/>
        <extend val="0"/>
        <color indexed="8"/>
      </font>
      <fill>
        <patternFill patternType="solid">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condense val="0"/>
        <extend val="0"/>
        <color indexed="61"/>
      </font>
    </dxf>
    <dxf>
      <font>
        <condense val="0"/>
        <extend val="0"/>
        <color indexed="61"/>
      </font>
    </dxf>
    <dxf>
      <font>
        <condense val="0"/>
        <extend val="0"/>
        <color indexed="61"/>
      </font>
    </dxf>
    <dxf>
      <font>
        <condense val="0"/>
        <extend val="0"/>
        <color indexed="61"/>
      </font>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color auto="1"/>
      </font>
      <fill>
        <patternFill patternType="solid">
          <bgColor indexed="10"/>
        </patternFill>
      </fill>
    </dxf>
    <dxf>
      <font>
        <b/>
        <i val="0"/>
        <condense val="0"/>
        <extend val="0"/>
        <color indexed="8"/>
      </font>
      <fill>
        <patternFill patternType="solid">
          <bgColor indexed="10"/>
        </patternFill>
      </fill>
    </dxf>
    <dxf>
      <font>
        <b/>
        <i val="0"/>
        <condense val="0"/>
        <extend val="0"/>
      </font>
      <fill>
        <patternFill>
          <bgColor indexed="10"/>
        </patternFill>
      </fill>
    </dxf>
    <dxf>
      <font>
        <b/>
        <i val="0"/>
        <condense val="0"/>
        <extend val="0"/>
      </font>
      <fill>
        <patternFill>
          <bgColor indexed="10"/>
        </patternFill>
      </fill>
    </dxf>
    <dxf>
      <font>
        <condense val="0"/>
        <extend val="0"/>
        <color indexed="61"/>
      </font>
    </dxf>
    <dxf>
      <font>
        <condense val="0"/>
        <extend val="0"/>
        <color indexed="61"/>
      </font>
    </dxf>
    <dxf>
      <font>
        <b/>
        <i val="0"/>
        <condense val="0"/>
        <extend val="0"/>
      </font>
      <fill>
        <patternFill>
          <bgColor indexed="10"/>
        </patternFill>
      </fill>
    </dxf>
    <dxf>
      <font>
        <b/>
        <i val="0"/>
        <condense val="0"/>
        <extend val="0"/>
        <color auto="1"/>
      </font>
      <fill>
        <patternFill>
          <bgColor indexed="10"/>
        </patternFill>
      </fill>
    </dxf>
    <dxf>
      <font>
        <condense val="0"/>
        <extend val="0"/>
        <color indexed="61"/>
      </font>
    </dxf>
    <dxf>
      <font>
        <condense val="0"/>
        <extend val="0"/>
        <color indexed="61"/>
      </font>
    </dxf>
    <dxf>
      <font>
        <b/>
        <i val="0"/>
        <condense val="0"/>
        <extend val="0"/>
        <color auto="1"/>
      </font>
      <fill>
        <patternFill patternType="solid">
          <bgColor indexed="10"/>
        </patternFill>
      </fill>
    </dxf>
    <dxf>
      <font>
        <b/>
        <i val="0"/>
        <condense val="0"/>
        <extend val="0"/>
        <color indexed="8"/>
      </font>
      <fill>
        <patternFill patternType="solid">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color auto="1"/>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condense val="0"/>
        <extend val="0"/>
        <color indexed="61"/>
      </font>
    </dxf>
    <dxf>
      <font>
        <condense val="0"/>
        <extend val="0"/>
        <color indexed="61"/>
      </font>
    </dxf>
    <dxf>
      <font>
        <b/>
        <i val="0"/>
        <condense val="0"/>
        <extend val="0"/>
        <color auto="1"/>
      </font>
      <fill>
        <patternFill patternType="solid">
          <bgColor indexed="10"/>
        </patternFill>
      </fill>
    </dxf>
    <dxf>
      <font>
        <b/>
        <i val="0"/>
        <condense val="0"/>
        <extend val="0"/>
        <color indexed="8"/>
      </font>
      <fill>
        <patternFill patternType="solid">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I52"/>
  <sheetViews>
    <sheetView zoomScaleNormal="100" workbookViewId="0">
      <selection sqref="A1:XFD1"/>
    </sheetView>
  </sheetViews>
  <sheetFormatPr defaultColWidth="8.85546875" defaultRowHeight="12.75" x14ac:dyDescent="0.2"/>
  <cols>
    <col min="1" max="1" width="28.140625" style="3" customWidth="1"/>
    <col min="2" max="5" width="15.140625" style="45" customWidth="1"/>
    <col min="6" max="6" width="15" style="45" customWidth="1"/>
    <col min="7" max="7" width="15.5703125" style="45" customWidth="1"/>
    <col min="8" max="8" width="15.140625" style="45" customWidth="1"/>
    <col min="9" max="9" width="8.85546875" style="2"/>
    <col min="10" max="251" width="8.85546875" style="3"/>
    <col min="252" max="252" width="28.140625" style="3" customWidth="1"/>
    <col min="253" max="256" width="15.140625" style="3" customWidth="1"/>
    <col min="257" max="257" width="15" style="3" customWidth="1"/>
    <col min="258" max="258" width="15.5703125" style="3" customWidth="1"/>
    <col min="259" max="259" width="15.140625" style="3" customWidth="1"/>
    <col min="260" max="262" width="8.85546875" style="3"/>
    <col min="263" max="263" width="12" style="3" customWidth="1"/>
    <col min="264" max="507" width="8.85546875" style="3"/>
    <col min="508" max="508" width="28.140625" style="3" customWidth="1"/>
    <col min="509" max="512" width="15.140625" style="3" customWidth="1"/>
    <col min="513" max="513" width="15" style="3" customWidth="1"/>
    <col min="514" max="514" width="15.5703125" style="3" customWidth="1"/>
    <col min="515" max="515" width="15.140625" style="3" customWidth="1"/>
    <col min="516" max="518" width="8.85546875" style="3"/>
    <col min="519" max="519" width="12" style="3" customWidth="1"/>
    <col min="520" max="763" width="8.85546875" style="3"/>
    <col min="764" max="764" width="28.140625" style="3" customWidth="1"/>
    <col min="765" max="768" width="15.140625" style="3" customWidth="1"/>
    <col min="769" max="769" width="15" style="3" customWidth="1"/>
    <col min="770" max="770" width="15.5703125" style="3" customWidth="1"/>
    <col min="771" max="771" width="15.140625" style="3" customWidth="1"/>
    <col min="772" max="774" width="8.85546875" style="3"/>
    <col min="775" max="775" width="12" style="3" customWidth="1"/>
    <col min="776" max="1019" width="8.85546875" style="3"/>
    <col min="1020" max="1020" width="28.140625" style="3" customWidth="1"/>
    <col min="1021" max="1024" width="15.140625" style="3" customWidth="1"/>
    <col min="1025" max="1025" width="15" style="3" customWidth="1"/>
    <col min="1026" max="1026" width="15.5703125" style="3" customWidth="1"/>
    <col min="1027" max="1027" width="15.140625" style="3" customWidth="1"/>
    <col min="1028" max="1030" width="8.85546875" style="3"/>
    <col min="1031" max="1031" width="12" style="3" customWidth="1"/>
    <col min="1032" max="1275" width="8.85546875" style="3"/>
    <col min="1276" max="1276" width="28.140625" style="3" customWidth="1"/>
    <col min="1277" max="1280" width="15.140625" style="3" customWidth="1"/>
    <col min="1281" max="1281" width="15" style="3" customWidth="1"/>
    <col min="1282" max="1282" width="15.5703125" style="3" customWidth="1"/>
    <col min="1283" max="1283" width="15.140625" style="3" customWidth="1"/>
    <col min="1284" max="1286" width="8.85546875" style="3"/>
    <col min="1287" max="1287" width="12" style="3" customWidth="1"/>
    <col min="1288" max="1531" width="8.85546875" style="3"/>
    <col min="1532" max="1532" width="28.140625" style="3" customWidth="1"/>
    <col min="1533" max="1536" width="15.140625" style="3" customWidth="1"/>
    <col min="1537" max="1537" width="15" style="3" customWidth="1"/>
    <col min="1538" max="1538" width="15.5703125" style="3" customWidth="1"/>
    <col min="1539" max="1539" width="15.140625" style="3" customWidth="1"/>
    <col min="1540" max="1542" width="8.85546875" style="3"/>
    <col min="1543" max="1543" width="12" style="3" customWidth="1"/>
    <col min="1544" max="1787" width="8.85546875" style="3"/>
    <col min="1788" max="1788" width="28.140625" style="3" customWidth="1"/>
    <col min="1789" max="1792" width="15.140625" style="3" customWidth="1"/>
    <col min="1793" max="1793" width="15" style="3" customWidth="1"/>
    <col min="1794" max="1794" width="15.5703125" style="3" customWidth="1"/>
    <col min="1795" max="1795" width="15.140625" style="3" customWidth="1"/>
    <col min="1796" max="1798" width="8.85546875" style="3"/>
    <col min="1799" max="1799" width="12" style="3" customWidth="1"/>
    <col min="1800" max="2043" width="8.85546875" style="3"/>
    <col min="2044" max="2044" width="28.140625" style="3" customWidth="1"/>
    <col min="2045" max="2048" width="15.140625" style="3" customWidth="1"/>
    <col min="2049" max="2049" width="15" style="3" customWidth="1"/>
    <col min="2050" max="2050" width="15.5703125" style="3" customWidth="1"/>
    <col min="2051" max="2051" width="15.140625" style="3" customWidth="1"/>
    <col min="2052" max="2054" width="8.85546875" style="3"/>
    <col min="2055" max="2055" width="12" style="3" customWidth="1"/>
    <col min="2056" max="2299" width="8.85546875" style="3"/>
    <col min="2300" max="2300" width="28.140625" style="3" customWidth="1"/>
    <col min="2301" max="2304" width="15.140625" style="3" customWidth="1"/>
    <col min="2305" max="2305" width="15" style="3" customWidth="1"/>
    <col min="2306" max="2306" width="15.5703125" style="3" customWidth="1"/>
    <col min="2307" max="2307" width="15.140625" style="3" customWidth="1"/>
    <col min="2308" max="2310" width="8.85546875" style="3"/>
    <col min="2311" max="2311" width="12" style="3" customWidth="1"/>
    <col min="2312" max="2555" width="8.85546875" style="3"/>
    <col min="2556" max="2556" width="28.140625" style="3" customWidth="1"/>
    <col min="2557" max="2560" width="15.140625" style="3" customWidth="1"/>
    <col min="2561" max="2561" width="15" style="3" customWidth="1"/>
    <col min="2562" max="2562" width="15.5703125" style="3" customWidth="1"/>
    <col min="2563" max="2563" width="15.140625" style="3" customWidth="1"/>
    <col min="2564" max="2566" width="8.85546875" style="3"/>
    <col min="2567" max="2567" width="12" style="3" customWidth="1"/>
    <col min="2568" max="2811" width="8.85546875" style="3"/>
    <col min="2812" max="2812" width="28.140625" style="3" customWidth="1"/>
    <col min="2813" max="2816" width="15.140625" style="3" customWidth="1"/>
    <col min="2817" max="2817" width="15" style="3" customWidth="1"/>
    <col min="2818" max="2818" width="15.5703125" style="3" customWidth="1"/>
    <col min="2819" max="2819" width="15.140625" style="3" customWidth="1"/>
    <col min="2820" max="2822" width="8.85546875" style="3"/>
    <col min="2823" max="2823" width="12" style="3" customWidth="1"/>
    <col min="2824" max="3067" width="8.85546875" style="3"/>
    <col min="3068" max="3068" width="28.140625" style="3" customWidth="1"/>
    <col min="3069" max="3072" width="15.140625" style="3" customWidth="1"/>
    <col min="3073" max="3073" width="15" style="3" customWidth="1"/>
    <col min="3074" max="3074" width="15.5703125" style="3" customWidth="1"/>
    <col min="3075" max="3075" width="15.140625" style="3" customWidth="1"/>
    <col min="3076" max="3078" width="8.85546875" style="3"/>
    <col min="3079" max="3079" width="12" style="3" customWidth="1"/>
    <col min="3080" max="3323" width="8.85546875" style="3"/>
    <col min="3324" max="3324" width="28.140625" style="3" customWidth="1"/>
    <col min="3325" max="3328" width="15.140625" style="3" customWidth="1"/>
    <col min="3329" max="3329" width="15" style="3" customWidth="1"/>
    <col min="3330" max="3330" width="15.5703125" style="3" customWidth="1"/>
    <col min="3331" max="3331" width="15.140625" style="3" customWidth="1"/>
    <col min="3332" max="3334" width="8.85546875" style="3"/>
    <col min="3335" max="3335" width="12" style="3" customWidth="1"/>
    <col min="3336" max="3579" width="8.85546875" style="3"/>
    <col min="3580" max="3580" width="28.140625" style="3" customWidth="1"/>
    <col min="3581" max="3584" width="15.140625" style="3" customWidth="1"/>
    <col min="3585" max="3585" width="15" style="3" customWidth="1"/>
    <col min="3586" max="3586" width="15.5703125" style="3" customWidth="1"/>
    <col min="3587" max="3587" width="15.140625" style="3" customWidth="1"/>
    <col min="3588" max="3590" width="8.85546875" style="3"/>
    <col min="3591" max="3591" width="12" style="3" customWidth="1"/>
    <col min="3592" max="3835" width="8.85546875" style="3"/>
    <col min="3836" max="3836" width="28.140625" style="3" customWidth="1"/>
    <col min="3837" max="3840" width="15.140625" style="3" customWidth="1"/>
    <col min="3841" max="3841" width="15" style="3" customWidth="1"/>
    <col min="3842" max="3842" width="15.5703125" style="3" customWidth="1"/>
    <col min="3843" max="3843" width="15.140625" style="3" customWidth="1"/>
    <col min="3844" max="3846" width="8.85546875" style="3"/>
    <col min="3847" max="3847" width="12" style="3" customWidth="1"/>
    <col min="3848" max="4091" width="8.85546875" style="3"/>
    <col min="4092" max="4092" width="28.140625" style="3" customWidth="1"/>
    <col min="4093" max="4096" width="15.140625" style="3" customWidth="1"/>
    <col min="4097" max="4097" width="15" style="3" customWidth="1"/>
    <col min="4098" max="4098" width="15.5703125" style="3" customWidth="1"/>
    <col min="4099" max="4099" width="15.140625" style="3" customWidth="1"/>
    <col min="4100" max="4102" width="8.85546875" style="3"/>
    <col min="4103" max="4103" width="12" style="3" customWidth="1"/>
    <col min="4104" max="4347" width="8.85546875" style="3"/>
    <col min="4348" max="4348" width="28.140625" style="3" customWidth="1"/>
    <col min="4349" max="4352" width="15.140625" style="3" customWidth="1"/>
    <col min="4353" max="4353" width="15" style="3" customWidth="1"/>
    <col min="4354" max="4354" width="15.5703125" style="3" customWidth="1"/>
    <col min="4355" max="4355" width="15.140625" style="3" customWidth="1"/>
    <col min="4356" max="4358" width="8.85546875" style="3"/>
    <col min="4359" max="4359" width="12" style="3" customWidth="1"/>
    <col min="4360" max="4603" width="8.85546875" style="3"/>
    <col min="4604" max="4604" width="28.140625" style="3" customWidth="1"/>
    <col min="4605" max="4608" width="15.140625" style="3" customWidth="1"/>
    <col min="4609" max="4609" width="15" style="3" customWidth="1"/>
    <col min="4610" max="4610" width="15.5703125" style="3" customWidth="1"/>
    <col min="4611" max="4611" width="15.140625" style="3" customWidth="1"/>
    <col min="4612" max="4614" width="8.85546875" style="3"/>
    <col min="4615" max="4615" width="12" style="3" customWidth="1"/>
    <col min="4616" max="4859" width="8.85546875" style="3"/>
    <col min="4860" max="4860" width="28.140625" style="3" customWidth="1"/>
    <col min="4861" max="4864" width="15.140625" style="3" customWidth="1"/>
    <col min="4865" max="4865" width="15" style="3" customWidth="1"/>
    <col min="4866" max="4866" width="15.5703125" style="3" customWidth="1"/>
    <col min="4867" max="4867" width="15.140625" style="3" customWidth="1"/>
    <col min="4868" max="4870" width="8.85546875" style="3"/>
    <col min="4871" max="4871" width="12" style="3" customWidth="1"/>
    <col min="4872" max="5115" width="8.85546875" style="3"/>
    <col min="5116" max="5116" width="28.140625" style="3" customWidth="1"/>
    <col min="5117" max="5120" width="15.140625" style="3" customWidth="1"/>
    <col min="5121" max="5121" width="15" style="3" customWidth="1"/>
    <col min="5122" max="5122" width="15.5703125" style="3" customWidth="1"/>
    <col min="5123" max="5123" width="15.140625" style="3" customWidth="1"/>
    <col min="5124" max="5126" width="8.85546875" style="3"/>
    <col min="5127" max="5127" width="12" style="3" customWidth="1"/>
    <col min="5128" max="5371" width="8.85546875" style="3"/>
    <col min="5372" max="5372" width="28.140625" style="3" customWidth="1"/>
    <col min="5373" max="5376" width="15.140625" style="3" customWidth="1"/>
    <col min="5377" max="5377" width="15" style="3" customWidth="1"/>
    <col min="5378" max="5378" width="15.5703125" style="3" customWidth="1"/>
    <col min="5379" max="5379" width="15.140625" style="3" customWidth="1"/>
    <col min="5380" max="5382" width="8.85546875" style="3"/>
    <col min="5383" max="5383" width="12" style="3" customWidth="1"/>
    <col min="5384" max="5627" width="8.85546875" style="3"/>
    <col min="5628" max="5628" width="28.140625" style="3" customWidth="1"/>
    <col min="5629" max="5632" width="15.140625" style="3" customWidth="1"/>
    <col min="5633" max="5633" width="15" style="3" customWidth="1"/>
    <col min="5634" max="5634" width="15.5703125" style="3" customWidth="1"/>
    <col min="5635" max="5635" width="15.140625" style="3" customWidth="1"/>
    <col min="5636" max="5638" width="8.85546875" style="3"/>
    <col min="5639" max="5639" width="12" style="3" customWidth="1"/>
    <col min="5640" max="5883" width="8.85546875" style="3"/>
    <col min="5884" max="5884" width="28.140625" style="3" customWidth="1"/>
    <col min="5885" max="5888" width="15.140625" style="3" customWidth="1"/>
    <col min="5889" max="5889" width="15" style="3" customWidth="1"/>
    <col min="5890" max="5890" width="15.5703125" style="3" customWidth="1"/>
    <col min="5891" max="5891" width="15.140625" style="3" customWidth="1"/>
    <col min="5892" max="5894" width="8.85546875" style="3"/>
    <col min="5895" max="5895" width="12" style="3" customWidth="1"/>
    <col min="5896" max="6139" width="8.85546875" style="3"/>
    <col min="6140" max="6140" width="28.140625" style="3" customWidth="1"/>
    <col min="6141" max="6144" width="15.140625" style="3" customWidth="1"/>
    <col min="6145" max="6145" width="15" style="3" customWidth="1"/>
    <col min="6146" max="6146" width="15.5703125" style="3" customWidth="1"/>
    <col min="6147" max="6147" width="15.140625" style="3" customWidth="1"/>
    <col min="6148" max="6150" width="8.85546875" style="3"/>
    <col min="6151" max="6151" width="12" style="3" customWidth="1"/>
    <col min="6152" max="6395" width="8.85546875" style="3"/>
    <col min="6396" max="6396" width="28.140625" style="3" customWidth="1"/>
    <col min="6397" max="6400" width="15.140625" style="3" customWidth="1"/>
    <col min="6401" max="6401" width="15" style="3" customWidth="1"/>
    <col min="6402" max="6402" width="15.5703125" style="3" customWidth="1"/>
    <col min="6403" max="6403" width="15.140625" style="3" customWidth="1"/>
    <col min="6404" max="6406" width="8.85546875" style="3"/>
    <col min="6407" max="6407" width="12" style="3" customWidth="1"/>
    <col min="6408" max="6651" width="8.85546875" style="3"/>
    <col min="6652" max="6652" width="28.140625" style="3" customWidth="1"/>
    <col min="6653" max="6656" width="15.140625" style="3" customWidth="1"/>
    <col min="6657" max="6657" width="15" style="3" customWidth="1"/>
    <col min="6658" max="6658" width="15.5703125" style="3" customWidth="1"/>
    <col min="6659" max="6659" width="15.140625" style="3" customWidth="1"/>
    <col min="6660" max="6662" width="8.85546875" style="3"/>
    <col min="6663" max="6663" width="12" style="3" customWidth="1"/>
    <col min="6664" max="6907" width="8.85546875" style="3"/>
    <col min="6908" max="6908" width="28.140625" style="3" customWidth="1"/>
    <col min="6909" max="6912" width="15.140625" style="3" customWidth="1"/>
    <col min="6913" max="6913" width="15" style="3" customWidth="1"/>
    <col min="6914" max="6914" width="15.5703125" style="3" customWidth="1"/>
    <col min="6915" max="6915" width="15.140625" style="3" customWidth="1"/>
    <col min="6916" max="6918" width="8.85546875" style="3"/>
    <col min="6919" max="6919" width="12" style="3" customWidth="1"/>
    <col min="6920" max="7163" width="8.85546875" style="3"/>
    <col min="7164" max="7164" width="28.140625" style="3" customWidth="1"/>
    <col min="7165" max="7168" width="15.140625" style="3" customWidth="1"/>
    <col min="7169" max="7169" width="15" style="3" customWidth="1"/>
    <col min="7170" max="7170" width="15.5703125" style="3" customWidth="1"/>
    <col min="7171" max="7171" width="15.140625" style="3" customWidth="1"/>
    <col min="7172" max="7174" width="8.85546875" style="3"/>
    <col min="7175" max="7175" width="12" style="3" customWidth="1"/>
    <col min="7176" max="7419" width="8.85546875" style="3"/>
    <col min="7420" max="7420" width="28.140625" style="3" customWidth="1"/>
    <col min="7421" max="7424" width="15.140625" style="3" customWidth="1"/>
    <col min="7425" max="7425" width="15" style="3" customWidth="1"/>
    <col min="7426" max="7426" width="15.5703125" style="3" customWidth="1"/>
    <col min="7427" max="7427" width="15.140625" style="3" customWidth="1"/>
    <col min="7428" max="7430" width="8.85546875" style="3"/>
    <col min="7431" max="7431" width="12" style="3" customWidth="1"/>
    <col min="7432" max="7675" width="8.85546875" style="3"/>
    <col min="7676" max="7676" width="28.140625" style="3" customWidth="1"/>
    <col min="7677" max="7680" width="15.140625" style="3" customWidth="1"/>
    <col min="7681" max="7681" width="15" style="3" customWidth="1"/>
    <col min="7682" max="7682" width="15.5703125" style="3" customWidth="1"/>
    <col min="7683" max="7683" width="15.140625" style="3" customWidth="1"/>
    <col min="7684" max="7686" width="8.85546875" style="3"/>
    <col min="7687" max="7687" width="12" style="3" customWidth="1"/>
    <col min="7688" max="7931" width="8.85546875" style="3"/>
    <col min="7932" max="7932" width="28.140625" style="3" customWidth="1"/>
    <col min="7933" max="7936" width="15.140625" style="3" customWidth="1"/>
    <col min="7937" max="7937" width="15" style="3" customWidth="1"/>
    <col min="7938" max="7938" width="15.5703125" style="3" customWidth="1"/>
    <col min="7939" max="7939" width="15.140625" style="3" customWidth="1"/>
    <col min="7940" max="7942" width="8.85546875" style="3"/>
    <col min="7943" max="7943" width="12" style="3" customWidth="1"/>
    <col min="7944" max="8187" width="8.85546875" style="3"/>
    <col min="8188" max="8188" width="28.140625" style="3" customWidth="1"/>
    <col min="8189" max="8192" width="15.140625" style="3" customWidth="1"/>
    <col min="8193" max="8193" width="15" style="3" customWidth="1"/>
    <col min="8194" max="8194" width="15.5703125" style="3" customWidth="1"/>
    <col min="8195" max="8195" width="15.140625" style="3" customWidth="1"/>
    <col min="8196" max="8198" width="8.85546875" style="3"/>
    <col min="8199" max="8199" width="12" style="3" customWidth="1"/>
    <col min="8200" max="8443" width="8.85546875" style="3"/>
    <col min="8444" max="8444" width="28.140625" style="3" customWidth="1"/>
    <col min="8445" max="8448" width="15.140625" style="3" customWidth="1"/>
    <col min="8449" max="8449" width="15" style="3" customWidth="1"/>
    <col min="8450" max="8450" width="15.5703125" style="3" customWidth="1"/>
    <col min="8451" max="8451" width="15.140625" style="3" customWidth="1"/>
    <col min="8452" max="8454" width="8.85546875" style="3"/>
    <col min="8455" max="8455" width="12" style="3" customWidth="1"/>
    <col min="8456" max="8699" width="8.85546875" style="3"/>
    <col min="8700" max="8700" width="28.140625" style="3" customWidth="1"/>
    <col min="8701" max="8704" width="15.140625" style="3" customWidth="1"/>
    <col min="8705" max="8705" width="15" style="3" customWidth="1"/>
    <col min="8706" max="8706" width="15.5703125" style="3" customWidth="1"/>
    <col min="8707" max="8707" width="15.140625" style="3" customWidth="1"/>
    <col min="8708" max="8710" width="8.85546875" style="3"/>
    <col min="8711" max="8711" width="12" style="3" customWidth="1"/>
    <col min="8712" max="8955" width="8.85546875" style="3"/>
    <col min="8956" max="8956" width="28.140625" style="3" customWidth="1"/>
    <col min="8957" max="8960" width="15.140625" style="3" customWidth="1"/>
    <col min="8961" max="8961" width="15" style="3" customWidth="1"/>
    <col min="8962" max="8962" width="15.5703125" style="3" customWidth="1"/>
    <col min="8963" max="8963" width="15.140625" style="3" customWidth="1"/>
    <col min="8964" max="8966" width="8.85546875" style="3"/>
    <col min="8967" max="8967" width="12" style="3" customWidth="1"/>
    <col min="8968" max="9211" width="8.85546875" style="3"/>
    <col min="9212" max="9212" width="28.140625" style="3" customWidth="1"/>
    <col min="9213" max="9216" width="15.140625" style="3" customWidth="1"/>
    <col min="9217" max="9217" width="15" style="3" customWidth="1"/>
    <col min="9218" max="9218" width="15.5703125" style="3" customWidth="1"/>
    <col min="9219" max="9219" width="15.140625" style="3" customWidth="1"/>
    <col min="9220" max="9222" width="8.85546875" style="3"/>
    <col min="9223" max="9223" width="12" style="3" customWidth="1"/>
    <col min="9224" max="9467" width="8.85546875" style="3"/>
    <col min="9468" max="9468" width="28.140625" style="3" customWidth="1"/>
    <col min="9469" max="9472" width="15.140625" style="3" customWidth="1"/>
    <col min="9473" max="9473" width="15" style="3" customWidth="1"/>
    <col min="9474" max="9474" width="15.5703125" style="3" customWidth="1"/>
    <col min="9475" max="9475" width="15.140625" style="3" customWidth="1"/>
    <col min="9476" max="9478" width="8.85546875" style="3"/>
    <col min="9479" max="9479" width="12" style="3" customWidth="1"/>
    <col min="9480" max="9723" width="8.85546875" style="3"/>
    <col min="9724" max="9724" width="28.140625" style="3" customWidth="1"/>
    <col min="9725" max="9728" width="15.140625" style="3" customWidth="1"/>
    <col min="9729" max="9729" width="15" style="3" customWidth="1"/>
    <col min="9730" max="9730" width="15.5703125" style="3" customWidth="1"/>
    <col min="9731" max="9731" width="15.140625" style="3" customWidth="1"/>
    <col min="9732" max="9734" width="8.85546875" style="3"/>
    <col min="9735" max="9735" width="12" style="3" customWidth="1"/>
    <col min="9736" max="9979" width="8.85546875" style="3"/>
    <col min="9980" max="9980" width="28.140625" style="3" customWidth="1"/>
    <col min="9981" max="9984" width="15.140625" style="3" customWidth="1"/>
    <col min="9985" max="9985" width="15" style="3" customWidth="1"/>
    <col min="9986" max="9986" width="15.5703125" style="3" customWidth="1"/>
    <col min="9987" max="9987" width="15.140625" style="3" customWidth="1"/>
    <col min="9988" max="9990" width="8.85546875" style="3"/>
    <col min="9991" max="9991" width="12" style="3" customWidth="1"/>
    <col min="9992" max="10235" width="8.85546875" style="3"/>
    <col min="10236" max="10236" width="28.140625" style="3" customWidth="1"/>
    <col min="10237" max="10240" width="15.140625" style="3" customWidth="1"/>
    <col min="10241" max="10241" width="15" style="3" customWidth="1"/>
    <col min="10242" max="10242" width="15.5703125" style="3" customWidth="1"/>
    <col min="10243" max="10243" width="15.140625" style="3" customWidth="1"/>
    <col min="10244" max="10246" width="8.85546875" style="3"/>
    <col min="10247" max="10247" width="12" style="3" customWidth="1"/>
    <col min="10248" max="10491" width="8.85546875" style="3"/>
    <col min="10492" max="10492" width="28.140625" style="3" customWidth="1"/>
    <col min="10493" max="10496" width="15.140625" style="3" customWidth="1"/>
    <col min="10497" max="10497" width="15" style="3" customWidth="1"/>
    <col min="10498" max="10498" width="15.5703125" style="3" customWidth="1"/>
    <col min="10499" max="10499" width="15.140625" style="3" customWidth="1"/>
    <col min="10500" max="10502" width="8.85546875" style="3"/>
    <col min="10503" max="10503" width="12" style="3" customWidth="1"/>
    <col min="10504" max="10747" width="8.85546875" style="3"/>
    <col min="10748" max="10748" width="28.140625" style="3" customWidth="1"/>
    <col min="10749" max="10752" width="15.140625" style="3" customWidth="1"/>
    <col min="10753" max="10753" width="15" style="3" customWidth="1"/>
    <col min="10754" max="10754" width="15.5703125" style="3" customWidth="1"/>
    <col min="10755" max="10755" width="15.140625" style="3" customWidth="1"/>
    <col min="10756" max="10758" width="8.85546875" style="3"/>
    <col min="10759" max="10759" width="12" style="3" customWidth="1"/>
    <col min="10760" max="11003" width="8.85546875" style="3"/>
    <col min="11004" max="11004" width="28.140625" style="3" customWidth="1"/>
    <col min="11005" max="11008" width="15.140625" style="3" customWidth="1"/>
    <col min="11009" max="11009" width="15" style="3" customWidth="1"/>
    <col min="11010" max="11010" width="15.5703125" style="3" customWidth="1"/>
    <col min="11011" max="11011" width="15.140625" style="3" customWidth="1"/>
    <col min="11012" max="11014" width="8.85546875" style="3"/>
    <col min="11015" max="11015" width="12" style="3" customWidth="1"/>
    <col min="11016" max="11259" width="8.85546875" style="3"/>
    <col min="11260" max="11260" width="28.140625" style="3" customWidth="1"/>
    <col min="11261" max="11264" width="15.140625" style="3" customWidth="1"/>
    <col min="11265" max="11265" width="15" style="3" customWidth="1"/>
    <col min="11266" max="11266" width="15.5703125" style="3" customWidth="1"/>
    <col min="11267" max="11267" width="15.140625" style="3" customWidth="1"/>
    <col min="11268" max="11270" width="8.85546875" style="3"/>
    <col min="11271" max="11271" width="12" style="3" customWidth="1"/>
    <col min="11272" max="11515" width="8.85546875" style="3"/>
    <col min="11516" max="11516" width="28.140625" style="3" customWidth="1"/>
    <col min="11517" max="11520" width="15.140625" style="3" customWidth="1"/>
    <col min="11521" max="11521" width="15" style="3" customWidth="1"/>
    <col min="11522" max="11522" width="15.5703125" style="3" customWidth="1"/>
    <col min="11523" max="11523" width="15.140625" style="3" customWidth="1"/>
    <col min="11524" max="11526" width="8.85546875" style="3"/>
    <col min="11527" max="11527" width="12" style="3" customWidth="1"/>
    <col min="11528" max="11771" width="8.85546875" style="3"/>
    <col min="11772" max="11772" width="28.140625" style="3" customWidth="1"/>
    <col min="11773" max="11776" width="15.140625" style="3" customWidth="1"/>
    <col min="11777" max="11777" width="15" style="3" customWidth="1"/>
    <col min="11778" max="11778" width="15.5703125" style="3" customWidth="1"/>
    <col min="11779" max="11779" width="15.140625" style="3" customWidth="1"/>
    <col min="11780" max="11782" width="8.85546875" style="3"/>
    <col min="11783" max="11783" width="12" style="3" customWidth="1"/>
    <col min="11784" max="12027" width="8.85546875" style="3"/>
    <col min="12028" max="12028" width="28.140625" style="3" customWidth="1"/>
    <col min="12029" max="12032" width="15.140625" style="3" customWidth="1"/>
    <col min="12033" max="12033" width="15" style="3" customWidth="1"/>
    <col min="12034" max="12034" width="15.5703125" style="3" customWidth="1"/>
    <col min="12035" max="12035" width="15.140625" style="3" customWidth="1"/>
    <col min="12036" max="12038" width="8.85546875" style="3"/>
    <col min="12039" max="12039" width="12" style="3" customWidth="1"/>
    <col min="12040" max="12283" width="8.85546875" style="3"/>
    <col min="12284" max="12284" width="28.140625" style="3" customWidth="1"/>
    <col min="12285" max="12288" width="15.140625" style="3" customWidth="1"/>
    <col min="12289" max="12289" width="15" style="3" customWidth="1"/>
    <col min="12290" max="12290" width="15.5703125" style="3" customWidth="1"/>
    <col min="12291" max="12291" width="15.140625" style="3" customWidth="1"/>
    <col min="12292" max="12294" width="8.85546875" style="3"/>
    <col min="12295" max="12295" width="12" style="3" customWidth="1"/>
    <col min="12296" max="12539" width="8.85546875" style="3"/>
    <col min="12540" max="12540" width="28.140625" style="3" customWidth="1"/>
    <col min="12541" max="12544" width="15.140625" style="3" customWidth="1"/>
    <col min="12545" max="12545" width="15" style="3" customWidth="1"/>
    <col min="12546" max="12546" width="15.5703125" style="3" customWidth="1"/>
    <col min="12547" max="12547" width="15.140625" style="3" customWidth="1"/>
    <col min="12548" max="12550" width="8.85546875" style="3"/>
    <col min="12551" max="12551" width="12" style="3" customWidth="1"/>
    <col min="12552" max="12795" width="8.85546875" style="3"/>
    <col min="12796" max="12796" width="28.140625" style="3" customWidth="1"/>
    <col min="12797" max="12800" width="15.140625" style="3" customWidth="1"/>
    <col min="12801" max="12801" width="15" style="3" customWidth="1"/>
    <col min="12802" max="12802" width="15.5703125" style="3" customWidth="1"/>
    <col min="12803" max="12803" width="15.140625" style="3" customWidth="1"/>
    <col min="12804" max="12806" width="8.85546875" style="3"/>
    <col min="12807" max="12807" width="12" style="3" customWidth="1"/>
    <col min="12808" max="13051" width="8.85546875" style="3"/>
    <col min="13052" max="13052" width="28.140625" style="3" customWidth="1"/>
    <col min="13053" max="13056" width="15.140625" style="3" customWidth="1"/>
    <col min="13057" max="13057" width="15" style="3" customWidth="1"/>
    <col min="13058" max="13058" width="15.5703125" style="3" customWidth="1"/>
    <col min="13059" max="13059" width="15.140625" style="3" customWidth="1"/>
    <col min="13060" max="13062" width="8.85546875" style="3"/>
    <col min="13063" max="13063" width="12" style="3" customWidth="1"/>
    <col min="13064" max="13307" width="8.85546875" style="3"/>
    <col min="13308" max="13308" width="28.140625" style="3" customWidth="1"/>
    <col min="13309" max="13312" width="15.140625" style="3" customWidth="1"/>
    <col min="13313" max="13313" width="15" style="3" customWidth="1"/>
    <col min="13314" max="13314" width="15.5703125" style="3" customWidth="1"/>
    <col min="13315" max="13315" width="15.140625" style="3" customWidth="1"/>
    <col min="13316" max="13318" width="8.85546875" style="3"/>
    <col min="13319" max="13319" width="12" style="3" customWidth="1"/>
    <col min="13320" max="13563" width="8.85546875" style="3"/>
    <col min="13564" max="13564" width="28.140625" style="3" customWidth="1"/>
    <col min="13565" max="13568" width="15.140625" style="3" customWidth="1"/>
    <col min="13569" max="13569" width="15" style="3" customWidth="1"/>
    <col min="13570" max="13570" width="15.5703125" style="3" customWidth="1"/>
    <col min="13571" max="13571" width="15.140625" style="3" customWidth="1"/>
    <col min="13572" max="13574" width="8.85546875" style="3"/>
    <col min="13575" max="13575" width="12" style="3" customWidth="1"/>
    <col min="13576" max="13819" width="8.85546875" style="3"/>
    <col min="13820" max="13820" width="28.140625" style="3" customWidth="1"/>
    <col min="13821" max="13824" width="15.140625" style="3" customWidth="1"/>
    <col min="13825" max="13825" width="15" style="3" customWidth="1"/>
    <col min="13826" max="13826" width="15.5703125" style="3" customWidth="1"/>
    <col min="13827" max="13827" width="15.140625" style="3" customWidth="1"/>
    <col min="13828" max="13830" width="8.85546875" style="3"/>
    <col min="13831" max="13831" width="12" style="3" customWidth="1"/>
    <col min="13832" max="14075" width="8.85546875" style="3"/>
    <col min="14076" max="14076" width="28.140625" style="3" customWidth="1"/>
    <col min="14077" max="14080" width="15.140625" style="3" customWidth="1"/>
    <col min="14081" max="14081" width="15" style="3" customWidth="1"/>
    <col min="14082" max="14082" width="15.5703125" style="3" customWidth="1"/>
    <col min="14083" max="14083" width="15.140625" style="3" customWidth="1"/>
    <col min="14084" max="14086" width="8.85546875" style="3"/>
    <col min="14087" max="14087" width="12" style="3" customWidth="1"/>
    <col min="14088" max="14331" width="8.85546875" style="3"/>
    <col min="14332" max="14332" width="28.140625" style="3" customWidth="1"/>
    <col min="14333" max="14336" width="15.140625" style="3" customWidth="1"/>
    <col min="14337" max="14337" width="15" style="3" customWidth="1"/>
    <col min="14338" max="14338" width="15.5703125" style="3" customWidth="1"/>
    <col min="14339" max="14339" width="15.140625" style="3" customWidth="1"/>
    <col min="14340" max="14342" width="8.85546875" style="3"/>
    <col min="14343" max="14343" width="12" style="3" customWidth="1"/>
    <col min="14344" max="14587" width="8.85546875" style="3"/>
    <col min="14588" max="14588" width="28.140625" style="3" customWidth="1"/>
    <col min="14589" max="14592" width="15.140625" style="3" customWidth="1"/>
    <col min="14593" max="14593" width="15" style="3" customWidth="1"/>
    <col min="14594" max="14594" width="15.5703125" style="3" customWidth="1"/>
    <col min="14595" max="14595" width="15.140625" style="3" customWidth="1"/>
    <col min="14596" max="14598" width="8.85546875" style="3"/>
    <col min="14599" max="14599" width="12" style="3" customWidth="1"/>
    <col min="14600" max="14843" width="8.85546875" style="3"/>
    <col min="14844" max="14844" width="28.140625" style="3" customWidth="1"/>
    <col min="14845" max="14848" width="15.140625" style="3" customWidth="1"/>
    <col min="14849" max="14849" width="15" style="3" customWidth="1"/>
    <col min="14850" max="14850" width="15.5703125" style="3" customWidth="1"/>
    <col min="14851" max="14851" width="15.140625" style="3" customWidth="1"/>
    <col min="14852" max="14854" width="8.85546875" style="3"/>
    <col min="14855" max="14855" width="12" style="3" customWidth="1"/>
    <col min="14856" max="15099" width="8.85546875" style="3"/>
    <col min="15100" max="15100" width="28.140625" style="3" customWidth="1"/>
    <col min="15101" max="15104" width="15.140625" style="3" customWidth="1"/>
    <col min="15105" max="15105" width="15" style="3" customWidth="1"/>
    <col min="15106" max="15106" width="15.5703125" style="3" customWidth="1"/>
    <col min="15107" max="15107" width="15.140625" style="3" customWidth="1"/>
    <col min="15108" max="15110" width="8.85546875" style="3"/>
    <col min="15111" max="15111" width="12" style="3" customWidth="1"/>
    <col min="15112" max="15355" width="8.85546875" style="3"/>
    <col min="15356" max="15356" width="28.140625" style="3" customWidth="1"/>
    <col min="15357" max="15360" width="15.140625" style="3" customWidth="1"/>
    <col min="15361" max="15361" width="15" style="3" customWidth="1"/>
    <col min="15362" max="15362" width="15.5703125" style="3" customWidth="1"/>
    <col min="15363" max="15363" width="15.140625" style="3" customWidth="1"/>
    <col min="15364" max="15366" width="8.85546875" style="3"/>
    <col min="15367" max="15367" width="12" style="3" customWidth="1"/>
    <col min="15368" max="15611" width="8.85546875" style="3"/>
    <col min="15612" max="15612" width="28.140625" style="3" customWidth="1"/>
    <col min="15613" max="15616" width="15.140625" style="3" customWidth="1"/>
    <col min="15617" max="15617" width="15" style="3" customWidth="1"/>
    <col min="15618" max="15618" width="15.5703125" style="3" customWidth="1"/>
    <col min="15619" max="15619" width="15.140625" style="3" customWidth="1"/>
    <col min="15620" max="15622" width="8.85546875" style="3"/>
    <col min="15623" max="15623" width="12" style="3" customWidth="1"/>
    <col min="15624" max="15867" width="8.85546875" style="3"/>
    <col min="15868" max="15868" width="28.140625" style="3" customWidth="1"/>
    <col min="15869" max="15872" width="15.140625" style="3" customWidth="1"/>
    <col min="15873" max="15873" width="15" style="3" customWidth="1"/>
    <col min="15874" max="15874" width="15.5703125" style="3" customWidth="1"/>
    <col min="15875" max="15875" width="15.140625" style="3" customWidth="1"/>
    <col min="15876" max="15878" width="8.85546875" style="3"/>
    <col min="15879" max="15879" width="12" style="3" customWidth="1"/>
    <col min="15880" max="16123" width="8.85546875" style="3"/>
    <col min="16124" max="16124" width="28.140625" style="3" customWidth="1"/>
    <col min="16125" max="16128" width="15.140625" style="3" customWidth="1"/>
    <col min="16129" max="16129" width="15" style="3" customWidth="1"/>
    <col min="16130" max="16130" width="15.5703125" style="3" customWidth="1"/>
    <col min="16131" max="16131" width="15.140625" style="3" customWidth="1"/>
    <col min="16132" max="16134" width="8.85546875" style="3"/>
    <col min="16135" max="16135" width="12" style="3" customWidth="1"/>
    <col min="16136" max="16384" width="8.85546875" style="3"/>
  </cols>
  <sheetData>
    <row r="1" spans="1:9" x14ac:dyDescent="0.2">
      <c r="A1" s="4" t="s">
        <v>0</v>
      </c>
      <c r="B1" s="5"/>
      <c r="C1" s="5"/>
      <c r="D1" s="5"/>
      <c r="E1" s="5"/>
      <c r="F1" s="5"/>
      <c r="G1" s="5"/>
      <c r="H1" s="1"/>
    </row>
    <row r="2" spans="1:9" x14ac:dyDescent="0.2">
      <c r="A2" s="6" t="s">
        <v>1</v>
      </c>
      <c r="B2" s="7"/>
      <c r="C2" s="5"/>
      <c r="D2" s="5"/>
      <c r="E2" s="5"/>
      <c r="F2" s="5"/>
      <c r="G2" s="5"/>
      <c r="H2" s="1"/>
    </row>
    <row r="3" spans="1:9" x14ac:dyDescent="0.2">
      <c r="A3" s="8"/>
      <c r="B3" s="7"/>
      <c r="C3" s="5"/>
      <c r="D3" s="5"/>
      <c r="E3" s="5"/>
      <c r="F3" s="5"/>
      <c r="G3" s="5"/>
      <c r="H3" s="1"/>
    </row>
    <row r="4" spans="1:9" x14ac:dyDescent="0.2">
      <c r="A4" s="9"/>
      <c r="B4" s="197" t="s">
        <v>2</v>
      </c>
      <c r="C4" s="197"/>
      <c r="D4" s="197"/>
      <c r="E4" s="197"/>
      <c r="F4" s="197"/>
      <c r="G4" s="197"/>
      <c r="H4" s="197"/>
    </row>
    <row r="5" spans="1:9" x14ac:dyDescent="0.2">
      <c r="A5" s="10"/>
      <c r="B5" s="11"/>
      <c r="C5" s="11"/>
      <c r="D5" s="11"/>
      <c r="E5" s="11"/>
      <c r="F5" s="11"/>
      <c r="G5" s="11"/>
      <c r="H5" s="1"/>
    </row>
    <row r="6" spans="1:9" x14ac:dyDescent="0.2">
      <c r="A6" s="10"/>
      <c r="B6" s="12" t="s">
        <v>3</v>
      </c>
      <c r="C6" s="12" t="s">
        <v>4</v>
      </c>
      <c r="D6" s="12" t="s">
        <v>5</v>
      </c>
      <c r="E6" s="12" t="s">
        <v>6</v>
      </c>
      <c r="F6" s="13" t="s">
        <v>7</v>
      </c>
      <c r="G6" s="14"/>
      <c r="H6" s="13" t="s">
        <v>8</v>
      </c>
    </row>
    <row r="7" spans="1:9" x14ac:dyDescent="0.2">
      <c r="A7" s="15" t="s">
        <v>9</v>
      </c>
      <c r="B7" s="16" t="s">
        <v>10</v>
      </c>
      <c r="C7" s="16" t="s">
        <v>11</v>
      </c>
      <c r="D7" s="16" t="s">
        <v>12</v>
      </c>
      <c r="E7" s="16" t="s">
        <v>12</v>
      </c>
      <c r="F7" s="17" t="s">
        <v>13</v>
      </c>
      <c r="G7" s="16" t="s">
        <v>14</v>
      </c>
      <c r="H7" s="17" t="s">
        <v>15</v>
      </c>
    </row>
    <row r="8" spans="1:9" x14ac:dyDescent="0.2">
      <c r="A8" s="8"/>
      <c r="B8" s="5"/>
      <c r="C8" s="5"/>
      <c r="D8" s="5"/>
      <c r="E8" s="5"/>
      <c r="F8" s="5"/>
      <c r="G8" s="5"/>
      <c r="H8" s="1"/>
    </row>
    <row r="9" spans="1:9" x14ac:dyDescent="0.2">
      <c r="A9" s="18" t="s">
        <v>16</v>
      </c>
      <c r="B9" s="19"/>
      <c r="C9" s="19"/>
      <c r="D9" s="19"/>
      <c r="E9" s="19"/>
      <c r="F9" s="19"/>
      <c r="G9" s="19"/>
      <c r="H9" s="20"/>
      <c r="I9" s="21"/>
    </row>
    <row r="10" spans="1:9" x14ac:dyDescent="0.2">
      <c r="A10" s="22" t="s">
        <v>17</v>
      </c>
      <c r="B10" s="23">
        <v>57041.361111111109</v>
      </c>
      <c r="C10" s="23">
        <v>43126.888888888891</v>
      </c>
      <c r="D10" s="23">
        <v>70087.888888888891</v>
      </c>
      <c r="E10" s="23">
        <v>6243.6111111111113</v>
      </c>
      <c r="F10" s="24">
        <v>326.27777777777777</v>
      </c>
      <c r="G10" s="25">
        <v>176499.75</v>
      </c>
      <c r="H10" s="24">
        <v>75890.111111111109</v>
      </c>
      <c r="I10" s="21" t="s">
        <v>90</v>
      </c>
    </row>
    <row r="11" spans="1:9" x14ac:dyDescent="0.2">
      <c r="A11" s="22" t="s">
        <v>18</v>
      </c>
      <c r="B11" s="23">
        <v>22630.277777777777</v>
      </c>
      <c r="C11" s="23">
        <v>12408.055555555555</v>
      </c>
      <c r="D11" s="23">
        <v>33261.166666666664</v>
      </c>
      <c r="E11" s="23">
        <v>1631.7222222222222</v>
      </c>
      <c r="F11" s="24">
        <v>47.055555555555557</v>
      </c>
      <c r="G11" s="25">
        <v>69931.222222222219</v>
      </c>
      <c r="H11" s="24">
        <v>29998.222222222223</v>
      </c>
      <c r="I11" s="21" t="s">
        <v>90</v>
      </c>
    </row>
    <row r="12" spans="1:9" x14ac:dyDescent="0.2">
      <c r="A12" s="22" t="s">
        <v>19</v>
      </c>
      <c r="B12" s="23">
        <v>57543.416666666664</v>
      </c>
      <c r="C12" s="23">
        <v>23402.666666666668</v>
      </c>
      <c r="D12" s="23">
        <v>56351.833333333336</v>
      </c>
      <c r="E12" s="23">
        <v>2478.8888888888887</v>
      </c>
      <c r="F12" s="24">
        <v>31.5</v>
      </c>
      <c r="G12" s="25">
        <v>139776.80555555556</v>
      </c>
      <c r="H12" s="24">
        <v>68271.611111111109</v>
      </c>
      <c r="I12" s="21" t="s">
        <v>90</v>
      </c>
    </row>
    <row r="13" spans="1:9" x14ac:dyDescent="0.2">
      <c r="A13" s="22" t="s">
        <v>20</v>
      </c>
      <c r="B13" s="23">
        <v>6321.5277777777774</v>
      </c>
      <c r="C13" s="23">
        <v>3883.0555555555557</v>
      </c>
      <c r="D13" s="23">
        <v>10840.388888888889</v>
      </c>
      <c r="E13" s="23">
        <v>479.66666666666669</v>
      </c>
      <c r="F13" s="24">
        <v>34.277777777777779</v>
      </c>
      <c r="G13" s="25">
        <v>21524.638888888891</v>
      </c>
      <c r="H13" s="24">
        <v>10194</v>
      </c>
      <c r="I13" s="21" t="s">
        <v>90</v>
      </c>
    </row>
    <row r="14" spans="1:9" x14ac:dyDescent="0.2">
      <c r="A14" s="22" t="s">
        <v>21</v>
      </c>
      <c r="B14" s="23">
        <v>13721.972222222223</v>
      </c>
      <c r="C14" s="23">
        <v>7425.3888888888887</v>
      </c>
      <c r="D14" s="23">
        <v>18256.611111111109</v>
      </c>
      <c r="E14" s="23">
        <v>666.16666666666663</v>
      </c>
      <c r="F14" s="24">
        <v>1.7777777777777777</v>
      </c>
      <c r="G14" s="25">
        <v>40070.138888888891</v>
      </c>
      <c r="H14" s="24">
        <v>21281.611111111109</v>
      </c>
      <c r="I14" s="21" t="s">
        <v>90</v>
      </c>
    </row>
    <row r="15" spans="1:9" x14ac:dyDescent="0.2">
      <c r="A15" s="22" t="s">
        <v>22</v>
      </c>
      <c r="B15" s="23">
        <v>13340.083333333334</v>
      </c>
      <c r="C15" s="23">
        <v>7326.8888888888887</v>
      </c>
      <c r="D15" s="23">
        <v>13479.388888888889</v>
      </c>
      <c r="E15" s="23">
        <v>1001.8333333333334</v>
      </c>
      <c r="F15" s="24">
        <v>6.9444444444444446</v>
      </c>
      <c r="G15" s="25">
        <v>35148.194444444445</v>
      </c>
      <c r="H15" s="24">
        <v>15825.611111111111</v>
      </c>
      <c r="I15" s="21" t="s">
        <v>90</v>
      </c>
    </row>
    <row r="16" spans="1:9" x14ac:dyDescent="0.2">
      <c r="A16" s="26" t="s">
        <v>23</v>
      </c>
      <c r="B16" s="23">
        <v>999.97222222222217</v>
      </c>
      <c r="C16" s="23">
        <v>640.94444444444446</v>
      </c>
      <c r="D16" s="23">
        <v>3094</v>
      </c>
      <c r="E16" s="23">
        <v>88.5</v>
      </c>
      <c r="F16" s="24">
        <v>0.33333333333333331</v>
      </c>
      <c r="G16" s="25">
        <v>4823.416666666667</v>
      </c>
      <c r="H16" s="24">
        <v>3289.7222222222222</v>
      </c>
      <c r="I16" s="21" t="s">
        <v>90</v>
      </c>
    </row>
    <row r="17" spans="1:9" x14ac:dyDescent="0.2">
      <c r="A17" s="26" t="s">
        <v>24</v>
      </c>
      <c r="B17" s="23">
        <v>1369.25</v>
      </c>
      <c r="C17" s="23">
        <v>932.66666666666663</v>
      </c>
      <c r="D17" s="23">
        <v>3335.7777777777778</v>
      </c>
      <c r="E17" s="23">
        <v>155.44444444444446</v>
      </c>
      <c r="F17" s="24">
        <v>2.0555555555555554</v>
      </c>
      <c r="G17" s="25">
        <v>5793.1388888888887</v>
      </c>
      <c r="H17" s="24">
        <v>3596.8888888888887</v>
      </c>
      <c r="I17" s="21" t="s">
        <v>90</v>
      </c>
    </row>
    <row r="18" spans="1:9" x14ac:dyDescent="0.2">
      <c r="A18" s="26" t="s">
        <v>25</v>
      </c>
      <c r="B18" s="23">
        <v>4528.9444444444443</v>
      </c>
      <c r="C18" s="23">
        <v>2080.2777777777778</v>
      </c>
      <c r="D18" s="23">
        <v>5968.833333333333</v>
      </c>
      <c r="E18" s="23">
        <v>273.61111111111109</v>
      </c>
      <c r="F18" s="24">
        <v>0.55555555555555558</v>
      </c>
      <c r="G18" s="25">
        <v>12851.666666666666</v>
      </c>
      <c r="H18" s="24">
        <v>7953.4444444444443</v>
      </c>
      <c r="I18" s="21" t="s">
        <v>90</v>
      </c>
    </row>
    <row r="19" spans="1:9" x14ac:dyDescent="0.2">
      <c r="A19" s="22" t="s">
        <v>26</v>
      </c>
      <c r="B19" s="23">
        <v>3224</v>
      </c>
      <c r="C19" s="23">
        <v>1963.5</v>
      </c>
      <c r="D19" s="23">
        <v>4316.6111111111113</v>
      </c>
      <c r="E19" s="23">
        <v>129.11111111111111</v>
      </c>
      <c r="F19" s="24">
        <v>4.333333333333333</v>
      </c>
      <c r="G19" s="25">
        <v>9633.2222222222226</v>
      </c>
      <c r="H19" s="24">
        <v>4744.7777777777774</v>
      </c>
      <c r="I19" s="21" t="s">
        <v>90</v>
      </c>
    </row>
    <row r="20" spans="1:9" x14ac:dyDescent="0.2">
      <c r="A20" s="22" t="s">
        <v>27</v>
      </c>
      <c r="B20" s="23">
        <v>4524.7222222222226</v>
      </c>
      <c r="C20" s="23">
        <v>2559.5555555555557</v>
      </c>
      <c r="D20" s="23">
        <v>4910.5</v>
      </c>
      <c r="E20" s="23">
        <v>188.33333333333334</v>
      </c>
      <c r="F20" s="24">
        <v>1.3333333333333333</v>
      </c>
      <c r="G20" s="25">
        <v>12183.111111111111</v>
      </c>
      <c r="H20" s="24">
        <v>5313.5555555555557</v>
      </c>
      <c r="I20" s="21" t="s">
        <v>90</v>
      </c>
    </row>
    <row r="21" spans="1:9" x14ac:dyDescent="0.2">
      <c r="A21" s="22" t="s">
        <v>28</v>
      </c>
      <c r="B21" s="23">
        <v>590.63888888888891</v>
      </c>
      <c r="C21" s="23">
        <v>179.88888888888889</v>
      </c>
      <c r="D21" s="23">
        <v>515.72222222222217</v>
      </c>
      <c r="E21" s="23">
        <v>41.277777777777779</v>
      </c>
      <c r="F21" s="24">
        <v>0</v>
      </c>
      <c r="G21" s="25">
        <v>1327.5277777777778</v>
      </c>
      <c r="H21" s="24">
        <v>492.27777777777777</v>
      </c>
      <c r="I21" s="21" t="s">
        <v>90</v>
      </c>
    </row>
    <row r="22" spans="1:9" x14ac:dyDescent="0.2">
      <c r="A22" s="22" t="s">
        <v>29</v>
      </c>
      <c r="B22" s="23">
        <v>3719.3888888888887</v>
      </c>
      <c r="C22" s="23">
        <v>2521.0555555555557</v>
      </c>
      <c r="D22" s="23">
        <v>5851.4444444444443</v>
      </c>
      <c r="E22" s="23">
        <v>133</v>
      </c>
      <c r="F22" s="24">
        <v>0.83333333333333337</v>
      </c>
      <c r="G22" s="25">
        <v>12224.888888888889</v>
      </c>
      <c r="H22" s="24">
        <v>6202.3888888888887</v>
      </c>
      <c r="I22" s="21" t="s">
        <v>90</v>
      </c>
    </row>
    <row r="23" spans="1:9" x14ac:dyDescent="0.2">
      <c r="A23" s="22" t="s">
        <v>30</v>
      </c>
      <c r="B23" s="23">
        <v>2001.1388888888889</v>
      </c>
      <c r="C23" s="23">
        <v>1406.3333333333333</v>
      </c>
      <c r="D23" s="23">
        <v>3182.5</v>
      </c>
      <c r="E23" s="23">
        <v>60.444444444444443</v>
      </c>
      <c r="F23" s="24">
        <v>0.44444444444444442</v>
      </c>
      <c r="G23" s="25">
        <v>6650.416666666667</v>
      </c>
      <c r="H23" s="24">
        <v>2536.9444444444443</v>
      </c>
      <c r="I23" s="21" t="s">
        <v>90</v>
      </c>
    </row>
    <row r="24" spans="1:9" x14ac:dyDescent="0.2">
      <c r="A24" s="22" t="s">
        <v>31</v>
      </c>
      <c r="B24" s="23">
        <v>4541.9444444444443</v>
      </c>
      <c r="C24" s="23">
        <v>3111.1666666666665</v>
      </c>
      <c r="D24" s="23">
        <v>6486.9444444444443</v>
      </c>
      <c r="E24" s="23">
        <v>86.055555555555557</v>
      </c>
      <c r="F24" s="24">
        <v>14.666666666666666</v>
      </c>
      <c r="G24" s="25">
        <v>14226.111111111111</v>
      </c>
      <c r="H24" s="24">
        <v>7158.9444444444443</v>
      </c>
      <c r="I24" s="21" t="s">
        <v>90</v>
      </c>
    </row>
    <row r="25" spans="1:9" x14ac:dyDescent="0.2">
      <c r="A25" s="22" t="s">
        <v>32</v>
      </c>
      <c r="B25" s="23">
        <v>1071.7777777777778</v>
      </c>
      <c r="C25" s="23">
        <v>1102.5555555555557</v>
      </c>
      <c r="D25" s="23">
        <v>571.05555555555554</v>
      </c>
      <c r="E25" s="23">
        <v>1040.0555555555557</v>
      </c>
      <c r="F25" s="24">
        <v>5.5555555555555552E-2</v>
      </c>
      <c r="G25" s="25">
        <v>3785.4444444444443</v>
      </c>
      <c r="H25" s="24">
        <v>437.11111111111109</v>
      </c>
      <c r="I25" s="21" t="s">
        <v>90</v>
      </c>
    </row>
    <row r="26" spans="1:9" x14ac:dyDescent="0.2">
      <c r="A26" s="22" t="s">
        <v>33</v>
      </c>
      <c r="B26" s="23">
        <v>1913.4722222222222</v>
      </c>
      <c r="C26" s="23">
        <v>1251.5</v>
      </c>
      <c r="D26" s="23">
        <v>1181.8333333333333</v>
      </c>
      <c r="E26" s="23">
        <v>304.88888888888891</v>
      </c>
      <c r="F26" s="24">
        <v>0</v>
      </c>
      <c r="G26" s="25">
        <v>4651.6944444444443</v>
      </c>
      <c r="H26" s="24">
        <v>967</v>
      </c>
      <c r="I26" s="21" t="s">
        <v>90</v>
      </c>
    </row>
    <row r="27" spans="1:9" x14ac:dyDescent="0.2">
      <c r="A27" s="22" t="s">
        <v>34</v>
      </c>
      <c r="B27" s="23">
        <v>4025.4444444444443</v>
      </c>
      <c r="C27" s="23">
        <v>4050.1111111111113</v>
      </c>
      <c r="D27" s="23">
        <v>5434.3888888888887</v>
      </c>
      <c r="E27" s="23">
        <v>100.66666666666667</v>
      </c>
      <c r="F27" s="24">
        <v>0.88888888888888884</v>
      </c>
      <c r="G27" s="25">
        <v>13610.611111111111</v>
      </c>
      <c r="H27" s="24">
        <v>5487.6111111111113</v>
      </c>
      <c r="I27" s="21" t="s">
        <v>90</v>
      </c>
    </row>
    <row r="28" spans="1:9" x14ac:dyDescent="0.2">
      <c r="A28" s="22" t="s">
        <v>35</v>
      </c>
      <c r="B28" s="23">
        <v>1231.7222222222222</v>
      </c>
      <c r="C28" s="23">
        <v>574.61111111111109</v>
      </c>
      <c r="D28" s="23">
        <v>492.88888888888891</v>
      </c>
      <c r="E28" s="23">
        <v>289.27777777777777</v>
      </c>
      <c r="F28" s="24">
        <v>0</v>
      </c>
      <c r="G28" s="25">
        <v>2588.5</v>
      </c>
      <c r="H28" s="24">
        <v>193.94444444444446</v>
      </c>
      <c r="I28" s="21" t="s">
        <v>90</v>
      </c>
    </row>
    <row r="29" spans="1:9" x14ac:dyDescent="0.2">
      <c r="A29" s="22" t="s">
        <v>36</v>
      </c>
      <c r="B29" s="23">
        <v>9386.7222222222226</v>
      </c>
      <c r="C29" s="23">
        <v>6906.2222222222226</v>
      </c>
      <c r="D29" s="23">
        <v>10039.722222222223</v>
      </c>
      <c r="E29" s="23">
        <v>1012.6111111111111</v>
      </c>
      <c r="F29" s="24">
        <v>5.833333333333333</v>
      </c>
      <c r="G29" s="25">
        <v>27345.277777777777</v>
      </c>
      <c r="H29" s="24">
        <v>8359.0555555555547</v>
      </c>
      <c r="I29" s="21" t="s">
        <v>90</v>
      </c>
    </row>
    <row r="30" spans="1:9" x14ac:dyDescent="0.2">
      <c r="A30" s="27"/>
      <c r="B30" s="28"/>
      <c r="C30" s="28"/>
      <c r="D30" s="28"/>
      <c r="E30" s="28"/>
      <c r="F30" s="28"/>
      <c r="G30" s="28"/>
      <c r="H30" s="28"/>
      <c r="I30" s="21"/>
    </row>
    <row r="31" spans="1:9" x14ac:dyDescent="0.2">
      <c r="A31" s="29" t="s">
        <v>37</v>
      </c>
      <c r="B31" s="30"/>
      <c r="C31" s="30"/>
      <c r="D31" s="30"/>
      <c r="E31" s="30"/>
      <c r="F31" s="31"/>
      <c r="G31" s="32"/>
      <c r="H31" s="31"/>
      <c r="I31" s="21"/>
    </row>
    <row r="32" spans="1:9" x14ac:dyDescent="0.2">
      <c r="A32" s="22" t="s">
        <v>18</v>
      </c>
      <c r="B32" s="23">
        <v>7034.2777777777774</v>
      </c>
      <c r="C32" s="23">
        <v>4518.3888888888887</v>
      </c>
      <c r="D32" s="23">
        <v>8947.6666666666661</v>
      </c>
      <c r="E32" s="23">
        <v>787.61111111111109</v>
      </c>
      <c r="F32" s="24">
        <v>12.222222222222221</v>
      </c>
      <c r="G32" s="25">
        <v>21287.944444444445</v>
      </c>
      <c r="H32" s="24">
        <v>8836.3888888888887</v>
      </c>
      <c r="I32" s="21" t="s">
        <v>90</v>
      </c>
    </row>
    <row r="33" spans="1:9" x14ac:dyDescent="0.2">
      <c r="A33" s="22" t="s">
        <v>19</v>
      </c>
      <c r="B33" s="23">
        <v>8164.8888888888887</v>
      </c>
      <c r="C33" s="23">
        <v>4707.1111111111113</v>
      </c>
      <c r="D33" s="23">
        <v>10906.722222222223</v>
      </c>
      <c r="E33" s="23">
        <v>428.72222222222223</v>
      </c>
      <c r="F33" s="24">
        <v>11.222222222222221</v>
      </c>
      <c r="G33" s="25">
        <v>24207.444444444445</v>
      </c>
      <c r="H33" s="24">
        <v>12571.611111111111</v>
      </c>
      <c r="I33" s="21" t="s">
        <v>90</v>
      </c>
    </row>
    <row r="34" spans="1:9" x14ac:dyDescent="0.2">
      <c r="A34" s="22" t="s">
        <v>20</v>
      </c>
      <c r="B34" s="23">
        <v>3492.0277777777778</v>
      </c>
      <c r="C34" s="23">
        <v>2631.3888888888887</v>
      </c>
      <c r="D34" s="23">
        <v>5131</v>
      </c>
      <c r="E34" s="23">
        <v>316.77777777777777</v>
      </c>
      <c r="F34" s="24">
        <v>27.611111111111111</v>
      </c>
      <c r="G34" s="25">
        <v>11571.194444444445</v>
      </c>
      <c r="H34" s="24">
        <v>5485.7222222222226</v>
      </c>
      <c r="I34" s="21" t="s">
        <v>90</v>
      </c>
    </row>
    <row r="35" spans="1:9" x14ac:dyDescent="0.2">
      <c r="A35" s="26" t="s">
        <v>24</v>
      </c>
      <c r="B35" s="23">
        <v>2975.9722222222222</v>
      </c>
      <c r="C35" s="23">
        <v>2048.9444444444443</v>
      </c>
      <c r="D35" s="23">
        <v>5174.3888888888887</v>
      </c>
      <c r="E35" s="23">
        <v>181.27777777777777</v>
      </c>
      <c r="F35" s="24">
        <v>1</v>
      </c>
      <c r="G35" s="25">
        <v>10380.583333333334</v>
      </c>
      <c r="H35" s="24">
        <v>5839.333333333333</v>
      </c>
      <c r="I35" s="21" t="s">
        <v>90</v>
      </c>
    </row>
    <row r="36" spans="1:9" x14ac:dyDescent="0.2">
      <c r="A36" s="26" t="s">
        <v>23</v>
      </c>
      <c r="B36" s="23">
        <v>2123.8055555555557</v>
      </c>
      <c r="C36" s="23">
        <v>1588.8333333333333</v>
      </c>
      <c r="D36" s="23">
        <v>3839.3333333333335</v>
      </c>
      <c r="E36" s="23">
        <v>167.61111111111111</v>
      </c>
      <c r="F36" s="24">
        <v>1.5</v>
      </c>
      <c r="G36" s="25">
        <v>7719.583333333333</v>
      </c>
      <c r="H36" s="24">
        <v>4476.7777777777774</v>
      </c>
      <c r="I36" s="21" t="s">
        <v>90</v>
      </c>
    </row>
    <row r="37" spans="1:9" x14ac:dyDescent="0.2">
      <c r="A37" s="22" t="s">
        <v>28</v>
      </c>
      <c r="B37" s="23">
        <v>1392.5833333333333</v>
      </c>
      <c r="C37" s="23">
        <v>851.16666666666663</v>
      </c>
      <c r="D37" s="23">
        <v>1492.3333333333333</v>
      </c>
      <c r="E37" s="23">
        <v>112.16666666666667</v>
      </c>
      <c r="F37" s="24">
        <v>0</v>
      </c>
      <c r="G37" s="25">
        <v>3848.25</v>
      </c>
      <c r="H37" s="24">
        <v>1756.2222222222222</v>
      </c>
      <c r="I37" s="21" t="s">
        <v>90</v>
      </c>
    </row>
    <row r="38" spans="1:9" x14ac:dyDescent="0.2">
      <c r="A38" s="22" t="s">
        <v>22</v>
      </c>
      <c r="B38" s="23">
        <v>938.72222222222217</v>
      </c>
      <c r="C38" s="23">
        <v>627.94444444444446</v>
      </c>
      <c r="D38" s="23">
        <v>1752.7222222222222</v>
      </c>
      <c r="E38" s="23">
        <v>84.277777777777771</v>
      </c>
      <c r="F38" s="24">
        <v>3.1111111111111112</v>
      </c>
      <c r="G38" s="25">
        <v>3403.6666666666665</v>
      </c>
      <c r="H38" s="24">
        <v>1771.8333333333333</v>
      </c>
      <c r="I38" s="21" t="s">
        <v>90</v>
      </c>
    </row>
    <row r="39" spans="1:9" x14ac:dyDescent="0.2">
      <c r="A39" s="22" t="s">
        <v>21</v>
      </c>
      <c r="B39" s="23">
        <v>1184.1111111111111</v>
      </c>
      <c r="C39" s="23">
        <v>757.61111111111109</v>
      </c>
      <c r="D39" s="23">
        <v>2266.3333333333335</v>
      </c>
      <c r="E39" s="23">
        <v>79</v>
      </c>
      <c r="F39" s="24">
        <v>5.333333333333333</v>
      </c>
      <c r="G39" s="25">
        <v>4287.0555555555557</v>
      </c>
      <c r="H39" s="24">
        <v>2436.4444444444443</v>
      </c>
      <c r="I39" s="21" t="s">
        <v>90</v>
      </c>
    </row>
    <row r="40" spans="1:9" x14ac:dyDescent="0.2">
      <c r="A40" s="22" t="s">
        <v>36</v>
      </c>
      <c r="B40" s="23">
        <v>3554.7222222222222</v>
      </c>
      <c r="C40" s="23">
        <v>3571.2222222222222</v>
      </c>
      <c r="D40" s="23">
        <v>2896.5555555555557</v>
      </c>
      <c r="E40" s="23">
        <v>400.61111111111109</v>
      </c>
      <c r="F40" s="24">
        <v>4.833333333333333</v>
      </c>
      <c r="G40" s="25">
        <v>10423.111111111111</v>
      </c>
      <c r="H40" s="24">
        <v>2792.1111111111113</v>
      </c>
      <c r="I40" s="21" t="s">
        <v>90</v>
      </c>
    </row>
    <row r="41" spans="1:9" x14ac:dyDescent="0.2">
      <c r="A41" s="27"/>
      <c r="B41" s="33"/>
      <c r="C41" s="33"/>
      <c r="D41" s="33"/>
      <c r="E41" s="33"/>
      <c r="F41" s="34"/>
      <c r="G41" s="35"/>
      <c r="H41" s="34"/>
      <c r="I41" s="21"/>
    </row>
    <row r="42" spans="1:9" x14ac:dyDescent="0.2">
      <c r="A42" s="29" t="s">
        <v>38</v>
      </c>
      <c r="B42" s="30"/>
      <c r="C42" s="30"/>
      <c r="D42" s="30"/>
      <c r="E42" s="30"/>
      <c r="F42" s="31"/>
      <c r="G42" s="32"/>
      <c r="H42" s="31"/>
      <c r="I42" s="21"/>
    </row>
    <row r="43" spans="1:9" x14ac:dyDescent="0.2">
      <c r="A43" s="22" t="s">
        <v>19</v>
      </c>
      <c r="B43" s="23">
        <v>2374.3888888888887</v>
      </c>
      <c r="C43" s="23">
        <v>1459.7222222222222</v>
      </c>
      <c r="D43" s="23">
        <v>3918.6111111111113</v>
      </c>
      <c r="E43" s="23">
        <v>105.38888888888889</v>
      </c>
      <c r="F43" s="24">
        <v>3.1666666666666665</v>
      </c>
      <c r="G43" s="25">
        <v>7858.1111111111113</v>
      </c>
      <c r="H43" s="24">
        <v>4402.166666666667</v>
      </c>
      <c r="I43" s="21" t="s">
        <v>90</v>
      </c>
    </row>
    <row r="44" spans="1:9" x14ac:dyDescent="0.2">
      <c r="A44" s="22" t="s">
        <v>20</v>
      </c>
      <c r="B44" s="23">
        <v>215.86111111111111</v>
      </c>
      <c r="C44" s="23">
        <v>230.05555555555554</v>
      </c>
      <c r="D44" s="23">
        <v>413.72222222222223</v>
      </c>
      <c r="E44" s="23">
        <v>36.611111111111114</v>
      </c>
      <c r="F44" s="24">
        <v>6.4444444444444446</v>
      </c>
      <c r="G44" s="25">
        <v>896.25</v>
      </c>
      <c r="H44" s="24">
        <v>348.66666666666669</v>
      </c>
      <c r="I44" s="21" t="s">
        <v>90</v>
      </c>
    </row>
    <row r="45" spans="1:9" x14ac:dyDescent="0.2">
      <c r="A45" s="22" t="s">
        <v>21</v>
      </c>
      <c r="B45" s="23">
        <v>532.22222222222217</v>
      </c>
      <c r="C45" s="23">
        <v>336.94444444444446</v>
      </c>
      <c r="D45" s="23">
        <v>913.05555555555554</v>
      </c>
      <c r="E45" s="23">
        <v>18.222222222222221</v>
      </c>
      <c r="F45" s="24">
        <v>0.61111111111111116</v>
      </c>
      <c r="G45" s="25">
        <v>1800.4444444444443</v>
      </c>
      <c r="H45" s="24">
        <v>1014.4444444444445</v>
      </c>
      <c r="I45" s="21" t="s">
        <v>90</v>
      </c>
    </row>
    <row r="46" spans="1:9" x14ac:dyDescent="0.2">
      <c r="A46" s="22" t="s">
        <v>22</v>
      </c>
      <c r="B46" s="23">
        <v>478.58333333333331</v>
      </c>
      <c r="C46" s="23">
        <v>502.66666666666669</v>
      </c>
      <c r="D46" s="23">
        <v>438.83333333333331</v>
      </c>
      <c r="E46" s="23">
        <v>21.166666666666668</v>
      </c>
      <c r="F46" s="24">
        <v>0.94444444444444442</v>
      </c>
      <c r="G46" s="25">
        <v>1441.25</v>
      </c>
      <c r="H46" s="24">
        <v>446.22222222222223</v>
      </c>
      <c r="I46" s="21" t="s">
        <v>90</v>
      </c>
    </row>
    <row r="47" spans="1:9" x14ac:dyDescent="0.2">
      <c r="A47" s="22" t="s">
        <v>36</v>
      </c>
      <c r="B47" s="23">
        <v>306.47222222222223</v>
      </c>
      <c r="C47" s="23">
        <v>430.55555555555554</v>
      </c>
      <c r="D47" s="23">
        <v>526.44444444444446</v>
      </c>
      <c r="E47" s="23">
        <v>103.72222222222223</v>
      </c>
      <c r="F47" s="24">
        <v>2.1111111111111112</v>
      </c>
      <c r="G47" s="25">
        <v>1367.1944444444443</v>
      </c>
      <c r="H47" s="24">
        <v>277.05555555555554</v>
      </c>
      <c r="I47" s="21" t="s">
        <v>90</v>
      </c>
    </row>
    <row r="48" spans="1:9" x14ac:dyDescent="0.2">
      <c r="A48" s="27"/>
      <c r="B48" s="33"/>
      <c r="C48" s="33"/>
      <c r="D48" s="33"/>
      <c r="E48" s="33"/>
      <c r="F48" s="34"/>
      <c r="G48" s="35"/>
      <c r="H48" s="34"/>
      <c r="I48" s="21"/>
    </row>
    <row r="49" spans="1:9" s="37" customFormat="1" ht="33" customHeight="1" x14ac:dyDescent="0.2">
      <c r="A49" s="36" t="s">
        <v>39</v>
      </c>
      <c r="B49" s="30">
        <v>6464.6111111111113</v>
      </c>
      <c r="C49" s="30">
        <v>6126.3888888888887</v>
      </c>
      <c r="D49" s="30">
        <v>9414.1388888888887</v>
      </c>
      <c r="E49" s="30">
        <v>752.58333333333337</v>
      </c>
      <c r="F49" s="30">
        <v>16.611111111111111</v>
      </c>
      <c r="G49" s="32">
        <v>22757.722222222223</v>
      </c>
      <c r="H49" s="30">
        <v>10849.555555555555</v>
      </c>
      <c r="I49" s="21" t="s">
        <v>90</v>
      </c>
    </row>
    <row r="50" spans="1:9" s="37" customFormat="1" x14ac:dyDescent="0.2">
      <c r="A50" s="38"/>
      <c r="B50" s="39"/>
      <c r="C50" s="39"/>
      <c r="D50" s="39"/>
      <c r="E50" s="39"/>
      <c r="F50" s="40"/>
      <c r="G50" s="41"/>
      <c r="H50" s="40"/>
      <c r="I50" s="21"/>
    </row>
    <row r="51" spans="1:9" s="37" customFormat="1" ht="14.25" x14ac:dyDescent="0.2">
      <c r="A51" s="42" t="s">
        <v>40</v>
      </c>
      <c r="B51" s="32">
        <v>254961.02777777778</v>
      </c>
      <c r="C51" s="32">
        <v>157242.27777777778</v>
      </c>
      <c r="D51" s="32">
        <v>315691.36111111112</v>
      </c>
      <c r="E51" s="32">
        <v>20000.916666666668</v>
      </c>
      <c r="F51" s="43">
        <v>575.88888888888891</v>
      </c>
      <c r="G51" s="32">
        <v>747895.58333333337</v>
      </c>
      <c r="H51" s="43">
        <v>341499.38888888888</v>
      </c>
      <c r="I51" s="21" t="s">
        <v>90</v>
      </c>
    </row>
    <row r="52" spans="1:9" x14ac:dyDescent="0.2">
      <c r="A52" s="44" t="s">
        <v>41</v>
      </c>
      <c r="B52" s="30">
        <v>278649.44444444444</v>
      </c>
      <c r="C52" s="23">
        <v>182318.38888888888</v>
      </c>
      <c r="D52" s="23">
        <v>509743.22222222225</v>
      </c>
      <c r="E52" s="23">
        <v>24224.555555555555</v>
      </c>
      <c r="F52" s="24">
        <v>730.83333333333337</v>
      </c>
      <c r="G52" s="25">
        <v>994935.61111111112</v>
      </c>
      <c r="H52" s="24">
        <v>569580.16666666663</v>
      </c>
      <c r="I52" s="21" t="s">
        <v>90</v>
      </c>
    </row>
  </sheetData>
  <mergeCells count="1">
    <mergeCell ref="B4:H4"/>
  </mergeCells>
  <pageMargins left="0.74803149606299213" right="0.74803149606299213" top="0.98425196850393704" bottom="0.98425196850393704" header="0.51181102362204722" footer="0.51181102362204722"/>
  <pageSetup scale="62" orientation="portrait" r:id="rId1"/>
  <headerFooter alignWithMargins="0">
    <oddHeader>&amp;C&amp;"Arial,Bold"&amp;12FOREIGN EXCHANGE JOINT STANDING COMMITTEE
SEMI-ANNUAL FOREIGN EXCHANGE TURNOVER SURVEY
APRIL 2017</oddHeader>
    <oddFooter>&amp;LNotes: The table reports notional amounts of average daily volume adjusted for double reporting of trades between reporting dealers. The amounts are averaged over eighteen trading days in April 2017.
Figures may not sum to totals due to rounding.</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pageSetUpPr fitToPage="1"/>
  </sheetPr>
  <dimension ref="A1:K53"/>
  <sheetViews>
    <sheetView zoomScaleNormal="100" workbookViewId="0">
      <selection sqref="A1:XFD1"/>
    </sheetView>
  </sheetViews>
  <sheetFormatPr defaultRowHeight="12.75" x14ac:dyDescent="0.2"/>
  <cols>
    <col min="1" max="1" width="28.140625" style="65" customWidth="1"/>
    <col min="2" max="5" width="15.140625" style="109" customWidth="1"/>
    <col min="6" max="6" width="15.140625" style="110" customWidth="1"/>
    <col min="7" max="7" width="15.140625" style="111" customWidth="1"/>
    <col min="8" max="8" width="15.140625" style="110" customWidth="1"/>
    <col min="9" max="9" width="8.85546875" style="140" customWidth="1"/>
    <col min="10" max="10" width="9.140625" style="141"/>
    <col min="11" max="252" width="9.140625" style="65"/>
    <col min="253" max="253" width="28.140625" style="65" customWidth="1"/>
    <col min="254" max="260" width="15.140625" style="65" customWidth="1"/>
    <col min="261" max="261" width="8.85546875" style="65" customWidth="1"/>
    <col min="262" max="508" width="9.140625" style="65"/>
    <col min="509" max="509" width="28.140625" style="65" customWidth="1"/>
    <col min="510" max="516" width="15.140625" style="65" customWidth="1"/>
    <col min="517" max="517" width="8.85546875" style="65" customWidth="1"/>
    <col min="518" max="764" width="9.140625" style="65"/>
    <col min="765" max="765" width="28.140625" style="65" customWidth="1"/>
    <col min="766" max="772" width="15.140625" style="65" customWidth="1"/>
    <col min="773" max="773" width="8.85546875" style="65" customWidth="1"/>
    <col min="774" max="1020" width="9.140625" style="65"/>
    <col min="1021" max="1021" width="28.140625" style="65" customWidth="1"/>
    <col min="1022" max="1028" width="15.140625" style="65" customWidth="1"/>
    <col min="1029" max="1029" width="8.85546875" style="65" customWidth="1"/>
    <col min="1030" max="1276" width="9.140625" style="65"/>
    <col min="1277" max="1277" width="28.140625" style="65" customWidth="1"/>
    <col min="1278" max="1284" width="15.140625" style="65" customWidth="1"/>
    <col min="1285" max="1285" width="8.85546875" style="65" customWidth="1"/>
    <col min="1286" max="1532" width="9.140625" style="65"/>
    <col min="1533" max="1533" width="28.140625" style="65" customWidth="1"/>
    <col min="1534" max="1540" width="15.140625" style="65" customWidth="1"/>
    <col min="1541" max="1541" width="8.85546875" style="65" customWidth="1"/>
    <col min="1542" max="1788" width="9.140625" style="65"/>
    <col min="1789" max="1789" width="28.140625" style="65" customWidth="1"/>
    <col min="1790" max="1796" width="15.140625" style="65" customWidth="1"/>
    <col min="1797" max="1797" width="8.85546875" style="65" customWidth="1"/>
    <col min="1798" max="2044" width="9.140625" style="65"/>
    <col min="2045" max="2045" width="28.140625" style="65" customWidth="1"/>
    <col min="2046" max="2052" width="15.140625" style="65" customWidth="1"/>
    <col min="2053" max="2053" width="8.85546875" style="65" customWidth="1"/>
    <col min="2054" max="2300" width="9.140625" style="65"/>
    <col min="2301" max="2301" width="28.140625" style="65" customWidth="1"/>
    <col min="2302" max="2308" width="15.140625" style="65" customWidth="1"/>
    <col min="2309" max="2309" width="8.85546875" style="65" customWidth="1"/>
    <col min="2310" max="2556" width="9.140625" style="65"/>
    <col min="2557" max="2557" width="28.140625" style="65" customWidth="1"/>
    <col min="2558" max="2564" width="15.140625" style="65" customWidth="1"/>
    <col min="2565" max="2565" width="8.85546875" style="65" customWidth="1"/>
    <col min="2566" max="2812" width="9.140625" style="65"/>
    <col min="2813" max="2813" width="28.140625" style="65" customWidth="1"/>
    <col min="2814" max="2820" width="15.140625" style="65" customWidth="1"/>
    <col min="2821" max="2821" width="8.85546875" style="65" customWidth="1"/>
    <col min="2822" max="3068" width="9.140625" style="65"/>
    <col min="3069" max="3069" width="28.140625" style="65" customWidth="1"/>
    <col min="3070" max="3076" width="15.140625" style="65" customWidth="1"/>
    <col min="3077" max="3077" width="8.85546875" style="65" customWidth="1"/>
    <col min="3078" max="3324" width="9.140625" style="65"/>
    <col min="3325" max="3325" width="28.140625" style="65" customWidth="1"/>
    <col min="3326" max="3332" width="15.140625" style="65" customWidth="1"/>
    <col min="3333" max="3333" width="8.85546875" style="65" customWidth="1"/>
    <col min="3334" max="3580" width="9.140625" style="65"/>
    <col min="3581" max="3581" width="28.140625" style="65" customWidth="1"/>
    <col min="3582" max="3588" width="15.140625" style="65" customWidth="1"/>
    <col min="3589" max="3589" width="8.85546875" style="65" customWidth="1"/>
    <col min="3590" max="3836" width="9.140625" style="65"/>
    <col min="3837" max="3837" width="28.140625" style="65" customWidth="1"/>
    <col min="3838" max="3844" width="15.140625" style="65" customWidth="1"/>
    <col min="3845" max="3845" width="8.85546875" style="65" customWidth="1"/>
    <col min="3846" max="4092" width="9.140625" style="65"/>
    <col min="4093" max="4093" width="28.140625" style="65" customWidth="1"/>
    <col min="4094" max="4100" width="15.140625" style="65" customWidth="1"/>
    <col min="4101" max="4101" width="8.85546875" style="65" customWidth="1"/>
    <col min="4102" max="4348" width="9.140625" style="65"/>
    <col min="4349" max="4349" width="28.140625" style="65" customWidth="1"/>
    <col min="4350" max="4356" width="15.140625" style="65" customWidth="1"/>
    <col min="4357" max="4357" width="8.85546875" style="65" customWidth="1"/>
    <col min="4358" max="4604" width="9.140625" style="65"/>
    <col min="4605" max="4605" width="28.140625" style="65" customWidth="1"/>
    <col min="4606" max="4612" width="15.140625" style="65" customWidth="1"/>
    <col min="4613" max="4613" width="8.85546875" style="65" customWidth="1"/>
    <col min="4614" max="4860" width="9.140625" style="65"/>
    <col min="4861" max="4861" width="28.140625" style="65" customWidth="1"/>
    <col min="4862" max="4868" width="15.140625" style="65" customWidth="1"/>
    <col min="4869" max="4869" width="8.85546875" style="65" customWidth="1"/>
    <col min="4870" max="5116" width="9.140625" style="65"/>
    <col min="5117" max="5117" width="28.140625" style="65" customWidth="1"/>
    <col min="5118" max="5124" width="15.140625" style="65" customWidth="1"/>
    <col min="5125" max="5125" width="8.85546875" style="65" customWidth="1"/>
    <col min="5126" max="5372" width="9.140625" style="65"/>
    <col min="5373" max="5373" width="28.140625" style="65" customWidth="1"/>
    <col min="5374" max="5380" width="15.140625" style="65" customWidth="1"/>
    <col min="5381" max="5381" width="8.85546875" style="65" customWidth="1"/>
    <col min="5382" max="5628" width="9.140625" style="65"/>
    <col min="5629" max="5629" width="28.140625" style="65" customWidth="1"/>
    <col min="5630" max="5636" width="15.140625" style="65" customWidth="1"/>
    <col min="5637" max="5637" width="8.85546875" style="65" customWidth="1"/>
    <col min="5638" max="5884" width="9.140625" style="65"/>
    <col min="5885" max="5885" width="28.140625" style="65" customWidth="1"/>
    <col min="5886" max="5892" width="15.140625" style="65" customWidth="1"/>
    <col min="5893" max="5893" width="8.85546875" style="65" customWidth="1"/>
    <col min="5894" max="6140" width="9.140625" style="65"/>
    <col min="6141" max="6141" width="28.140625" style="65" customWidth="1"/>
    <col min="6142" max="6148" width="15.140625" style="65" customWidth="1"/>
    <col min="6149" max="6149" width="8.85546875" style="65" customWidth="1"/>
    <col min="6150" max="6396" width="9.140625" style="65"/>
    <col min="6397" max="6397" width="28.140625" style="65" customWidth="1"/>
    <col min="6398" max="6404" width="15.140625" style="65" customWidth="1"/>
    <col min="6405" max="6405" width="8.85546875" style="65" customWidth="1"/>
    <col min="6406" max="6652" width="9.140625" style="65"/>
    <col min="6653" max="6653" width="28.140625" style="65" customWidth="1"/>
    <col min="6654" max="6660" width="15.140625" style="65" customWidth="1"/>
    <col min="6661" max="6661" width="8.85546875" style="65" customWidth="1"/>
    <col min="6662" max="6908" width="9.140625" style="65"/>
    <col min="6909" max="6909" width="28.140625" style="65" customWidth="1"/>
    <col min="6910" max="6916" width="15.140625" style="65" customWidth="1"/>
    <col min="6917" max="6917" width="8.85546875" style="65" customWidth="1"/>
    <col min="6918" max="7164" width="9.140625" style="65"/>
    <col min="7165" max="7165" width="28.140625" style="65" customWidth="1"/>
    <col min="7166" max="7172" width="15.140625" style="65" customWidth="1"/>
    <col min="7173" max="7173" width="8.85546875" style="65" customWidth="1"/>
    <col min="7174" max="7420" width="9.140625" style="65"/>
    <col min="7421" max="7421" width="28.140625" style="65" customWidth="1"/>
    <col min="7422" max="7428" width="15.140625" style="65" customWidth="1"/>
    <col min="7429" max="7429" width="8.85546875" style="65" customWidth="1"/>
    <col min="7430" max="7676" width="9.140625" style="65"/>
    <col min="7677" max="7677" width="28.140625" style="65" customWidth="1"/>
    <col min="7678" max="7684" width="15.140625" style="65" customWidth="1"/>
    <col min="7685" max="7685" width="8.85546875" style="65" customWidth="1"/>
    <col min="7686" max="7932" width="9.140625" style="65"/>
    <col min="7933" max="7933" width="28.140625" style="65" customWidth="1"/>
    <col min="7934" max="7940" width="15.140625" style="65" customWidth="1"/>
    <col min="7941" max="7941" width="8.85546875" style="65" customWidth="1"/>
    <col min="7942" max="8188" width="9.140625" style="65"/>
    <col min="8189" max="8189" width="28.140625" style="65" customWidth="1"/>
    <col min="8190" max="8196" width="15.140625" style="65" customWidth="1"/>
    <col min="8197" max="8197" width="8.85546875" style="65" customWidth="1"/>
    <col min="8198" max="8444" width="9.140625" style="65"/>
    <col min="8445" max="8445" width="28.140625" style="65" customWidth="1"/>
    <col min="8446" max="8452" width="15.140625" style="65" customWidth="1"/>
    <col min="8453" max="8453" width="8.85546875" style="65" customWidth="1"/>
    <col min="8454" max="8700" width="9.140625" style="65"/>
    <col min="8701" max="8701" width="28.140625" style="65" customWidth="1"/>
    <col min="8702" max="8708" width="15.140625" style="65" customWidth="1"/>
    <col min="8709" max="8709" width="8.85546875" style="65" customWidth="1"/>
    <col min="8710" max="8956" width="9.140625" style="65"/>
    <col min="8957" max="8957" width="28.140625" style="65" customWidth="1"/>
    <col min="8958" max="8964" width="15.140625" style="65" customWidth="1"/>
    <col min="8965" max="8965" width="8.85546875" style="65" customWidth="1"/>
    <col min="8966" max="9212" width="9.140625" style="65"/>
    <col min="9213" max="9213" width="28.140625" style="65" customWidth="1"/>
    <col min="9214" max="9220" width="15.140625" style="65" customWidth="1"/>
    <col min="9221" max="9221" width="8.85546875" style="65" customWidth="1"/>
    <col min="9222" max="9468" width="9.140625" style="65"/>
    <col min="9469" max="9469" width="28.140625" style="65" customWidth="1"/>
    <col min="9470" max="9476" width="15.140625" style="65" customWidth="1"/>
    <col min="9477" max="9477" width="8.85546875" style="65" customWidth="1"/>
    <col min="9478" max="9724" width="9.140625" style="65"/>
    <col min="9725" max="9725" width="28.140625" style="65" customWidth="1"/>
    <col min="9726" max="9732" width="15.140625" style="65" customWidth="1"/>
    <col min="9733" max="9733" width="8.85546875" style="65" customWidth="1"/>
    <col min="9734" max="9980" width="9.140625" style="65"/>
    <col min="9981" max="9981" width="28.140625" style="65" customWidth="1"/>
    <col min="9982" max="9988" width="15.140625" style="65" customWidth="1"/>
    <col min="9989" max="9989" width="8.85546875" style="65" customWidth="1"/>
    <col min="9990" max="10236" width="9.140625" style="65"/>
    <col min="10237" max="10237" width="28.140625" style="65" customWidth="1"/>
    <col min="10238" max="10244" width="15.140625" style="65" customWidth="1"/>
    <col min="10245" max="10245" width="8.85546875" style="65" customWidth="1"/>
    <col min="10246" max="10492" width="9.140625" style="65"/>
    <col min="10493" max="10493" width="28.140625" style="65" customWidth="1"/>
    <col min="10494" max="10500" width="15.140625" style="65" customWidth="1"/>
    <col min="10501" max="10501" width="8.85546875" style="65" customWidth="1"/>
    <col min="10502" max="10748" width="9.140625" style="65"/>
    <col min="10749" max="10749" width="28.140625" style="65" customWidth="1"/>
    <col min="10750" max="10756" width="15.140625" style="65" customWidth="1"/>
    <col min="10757" max="10757" width="8.85546875" style="65" customWidth="1"/>
    <col min="10758" max="11004" width="9.140625" style="65"/>
    <col min="11005" max="11005" width="28.140625" style="65" customWidth="1"/>
    <col min="11006" max="11012" width="15.140625" style="65" customWidth="1"/>
    <col min="11013" max="11013" width="8.85546875" style="65" customWidth="1"/>
    <col min="11014" max="11260" width="9.140625" style="65"/>
    <col min="11261" max="11261" width="28.140625" style="65" customWidth="1"/>
    <col min="11262" max="11268" width="15.140625" style="65" customWidth="1"/>
    <col min="11269" max="11269" width="8.85546875" style="65" customWidth="1"/>
    <col min="11270" max="11516" width="9.140625" style="65"/>
    <col min="11517" max="11517" width="28.140625" style="65" customWidth="1"/>
    <col min="11518" max="11524" width="15.140625" style="65" customWidth="1"/>
    <col min="11525" max="11525" width="8.85546875" style="65" customWidth="1"/>
    <col min="11526" max="11772" width="9.140625" style="65"/>
    <col min="11773" max="11773" width="28.140625" style="65" customWidth="1"/>
    <col min="11774" max="11780" width="15.140625" style="65" customWidth="1"/>
    <col min="11781" max="11781" width="8.85546875" style="65" customWidth="1"/>
    <col min="11782" max="12028" width="9.140625" style="65"/>
    <col min="12029" max="12029" width="28.140625" style="65" customWidth="1"/>
    <col min="12030" max="12036" width="15.140625" style="65" customWidth="1"/>
    <col min="12037" max="12037" width="8.85546875" style="65" customWidth="1"/>
    <col min="12038" max="12284" width="9.140625" style="65"/>
    <col min="12285" max="12285" width="28.140625" style="65" customWidth="1"/>
    <col min="12286" max="12292" width="15.140625" style="65" customWidth="1"/>
    <col min="12293" max="12293" width="8.85546875" style="65" customWidth="1"/>
    <col min="12294" max="12540" width="9.140625" style="65"/>
    <col min="12541" max="12541" width="28.140625" style="65" customWidth="1"/>
    <col min="12542" max="12548" width="15.140625" style="65" customWidth="1"/>
    <col min="12549" max="12549" width="8.85546875" style="65" customWidth="1"/>
    <col min="12550" max="12796" width="9.140625" style="65"/>
    <col min="12797" max="12797" width="28.140625" style="65" customWidth="1"/>
    <col min="12798" max="12804" width="15.140625" style="65" customWidth="1"/>
    <col min="12805" max="12805" width="8.85546875" style="65" customWidth="1"/>
    <col min="12806" max="13052" width="9.140625" style="65"/>
    <col min="13053" max="13053" width="28.140625" style="65" customWidth="1"/>
    <col min="13054" max="13060" width="15.140625" style="65" customWidth="1"/>
    <col min="13061" max="13061" width="8.85546875" style="65" customWidth="1"/>
    <col min="13062" max="13308" width="9.140625" style="65"/>
    <col min="13309" max="13309" width="28.140625" style="65" customWidth="1"/>
    <col min="13310" max="13316" width="15.140625" style="65" customWidth="1"/>
    <col min="13317" max="13317" width="8.85546875" style="65" customWidth="1"/>
    <col min="13318" max="13564" width="9.140625" style="65"/>
    <col min="13565" max="13565" width="28.140625" style="65" customWidth="1"/>
    <col min="13566" max="13572" width="15.140625" style="65" customWidth="1"/>
    <col min="13573" max="13573" width="8.85546875" style="65" customWidth="1"/>
    <col min="13574" max="13820" width="9.140625" style="65"/>
    <col min="13821" max="13821" width="28.140625" style="65" customWidth="1"/>
    <col min="13822" max="13828" width="15.140625" style="65" customWidth="1"/>
    <col min="13829" max="13829" width="8.85546875" style="65" customWidth="1"/>
    <col min="13830" max="14076" width="9.140625" style="65"/>
    <col min="14077" max="14077" width="28.140625" style="65" customWidth="1"/>
    <col min="14078" max="14084" width="15.140625" style="65" customWidth="1"/>
    <col min="14085" max="14085" width="8.85546875" style="65" customWidth="1"/>
    <col min="14086" max="14332" width="9.140625" style="65"/>
    <col min="14333" max="14333" width="28.140625" style="65" customWidth="1"/>
    <col min="14334" max="14340" width="15.140625" style="65" customWidth="1"/>
    <col min="14341" max="14341" width="8.85546875" style="65" customWidth="1"/>
    <col min="14342" max="14588" width="9.140625" style="65"/>
    <col min="14589" max="14589" width="28.140625" style="65" customWidth="1"/>
    <col min="14590" max="14596" width="15.140625" style="65" customWidth="1"/>
    <col min="14597" max="14597" width="8.85546875" style="65" customWidth="1"/>
    <col min="14598" max="14844" width="9.140625" style="65"/>
    <col min="14845" max="14845" width="28.140625" style="65" customWidth="1"/>
    <col min="14846" max="14852" width="15.140625" style="65" customWidth="1"/>
    <col min="14853" max="14853" width="8.85546875" style="65" customWidth="1"/>
    <col min="14854" max="15100" width="9.140625" style="65"/>
    <col min="15101" max="15101" width="28.140625" style="65" customWidth="1"/>
    <col min="15102" max="15108" width="15.140625" style="65" customWidth="1"/>
    <col min="15109" max="15109" width="8.85546875" style="65" customWidth="1"/>
    <col min="15110" max="15356" width="9.140625" style="65"/>
    <col min="15357" max="15357" width="28.140625" style="65" customWidth="1"/>
    <col min="15358" max="15364" width="15.140625" style="65" customWidth="1"/>
    <col min="15365" max="15365" width="8.85546875" style="65" customWidth="1"/>
    <col min="15366" max="15612" width="9.140625" style="65"/>
    <col min="15613" max="15613" width="28.140625" style="65" customWidth="1"/>
    <col min="15614" max="15620" width="15.140625" style="65" customWidth="1"/>
    <col min="15621" max="15621" width="8.85546875" style="65" customWidth="1"/>
    <col min="15622" max="15868" width="9.140625" style="65"/>
    <col min="15869" max="15869" width="28.140625" style="65" customWidth="1"/>
    <col min="15870" max="15876" width="15.140625" style="65" customWidth="1"/>
    <col min="15877" max="15877" width="8.85546875" style="65" customWidth="1"/>
    <col min="15878" max="16124" width="9.140625" style="65"/>
    <col min="16125" max="16125" width="28.140625" style="65" customWidth="1"/>
    <col min="16126" max="16132" width="15.140625" style="65" customWidth="1"/>
    <col min="16133" max="16133" width="8.85546875" style="65" customWidth="1"/>
    <col min="16134" max="16384" width="9.140625" style="65"/>
  </cols>
  <sheetData>
    <row r="1" spans="1:11" x14ac:dyDescent="0.2">
      <c r="A1" s="66" t="s">
        <v>75</v>
      </c>
      <c r="B1" s="67"/>
      <c r="C1" s="67"/>
      <c r="D1" s="67"/>
      <c r="E1" s="67"/>
      <c r="F1" s="68"/>
      <c r="G1" s="63"/>
      <c r="H1" s="62"/>
      <c r="J1" s="142"/>
    </row>
    <row r="2" spans="1:11" x14ac:dyDescent="0.2">
      <c r="A2" s="69" t="s">
        <v>1</v>
      </c>
      <c r="B2" s="70"/>
      <c r="C2" s="67"/>
      <c r="D2" s="67"/>
      <c r="E2" s="67"/>
      <c r="F2" s="68"/>
      <c r="G2" s="63"/>
      <c r="H2" s="62"/>
      <c r="J2" s="142"/>
    </row>
    <row r="3" spans="1:11" x14ac:dyDescent="0.2">
      <c r="A3" s="71"/>
      <c r="B3" s="70"/>
      <c r="C3" s="67"/>
      <c r="D3" s="67"/>
      <c r="E3" s="67"/>
      <c r="F3" s="68"/>
      <c r="G3" s="63"/>
      <c r="H3" s="62"/>
      <c r="J3" s="142"/>
    </row>
    <row r="4" spans="1:11" x14ac:dyDescent="0.2">
      <c r="A4" s="72"/>
      <c r="B4" s="198" t="s">
        <v>2</v>
      </c>
      <c r="C4" s="198"/>
      <c r="D4" s="198"/>
      <c r="E4" s="198"/>
      <c r="F4" s="198"/>
      <c r="G4" s="198"/>
      <c r="H4" s="198"/>
      <c r="J4" s="142"/>
    </row>
    <row r="5" spans="1:11" x14ac:dyDescent="0.2">
      <c r="A5" s="72"/>
      <c r="B5" s="73"/>
      <c r="C5" s="73"/>
      <c r="D5" s="73"/>
      <c r="E5" s="73"/>
      <c r="F5" s="74"/>
      <c r="G5" s="75"/>
      <c r="H5" s="62"/>
      <c r="J5" s="142"/>
    </row>
    <row r="6" spans="1:11" x14ac:dyDescent="0.2">
      <c r="A6" s="72"/>
      <c r="B6" s="76" t="s">
        <v>3</v>
      </c>
      <c r="C6" s="76" t="s">
        <v>4</v>
      </c>
      <c r="D6" s="76" t="s">
        <v>5</v>
      </c>
      <c r="E6" s="76" t="s">
        <v>6</v>
      </c>
      <c r="F6" s="77" t="s">
        <v>7</v>
      </c>
      <c r="G6" s="75"/>
      <c r="H6" s="77" t="s">
        <v>8</v>
      </c>
      <c r="J6" s="142"/>
    </row>
    <row r="7" spans="1:11" x14ac:dyDescent="0.2">
      <c r="A7" s="78" t="s">
        <v>9</v>
      </c>
      <c r="B7" s="79" t="s">
        <v>10</v>
      </c>
      <c r="C7" s="79" t="s">
        <v>11</v>
      </c>
      <c r="D7" s="79" t="s">
        <v>12</v>
      </c>
      <c r="E7" s="79" t="s">
        <v>12</v>
      </c>
      <c r="F7" s="80" t="s">
        <v>13</v>
      </c>
      <c r="G7" s="79" t="s">
        <v>14</v>
      </c>
      <c r="H7" s="80" t="s">
        <v>15</v>
      </c>
      <c r="J7" s="142"/>
    </row>
    <row r="8" spans="1:11" x14ac:dyDescent="0.2">
      <c r="A8" s="71"/>
      <c r="B8" s="67"/>
      <c r="C8" s="67"/>
      <c r="D8" s="67"/>
      <c r="E8" s="67"/>
      <c r="F8" s="68"/>
      <c r="G8" s="63"/>
      <c r="H8" s="62"/>
      <c r="J8" s="142"/>
    </row>
    <row r="9" spans="1:11" x14ac:dyDescent="0.2">
      <c r="A9" s="81" t="s">
        <v>16</v>
      </c>
      <c r="B9" s="82"/>
      <c r="C9" s="82"/>
      <c r="D9" s="82"/>
      <c r="E9" s="82"/>
      <c r="F9" s="83"/>
      <c r="G9" s="82"/>
      <c r="H9" s="84"/>
      <c r="I9" s="143"/>
      <c r="J9" s="144"/>
    </row>
    <row r="10" spans="1:11" x14ac:dyDescent="0.2">
      <c r="A10" s="86" t="s">
        <v>17</v>
      </c>
      <c r="B10" s="87">
        <v>415529</v>
      </c>
      <c r="C10" s="87">
        <v>96830</v>
      </c>
      <c r="D10" s="87">
        <v>632339</v>
      </c>
      <c r="E10" s="87">
        <v>79795</v>
      </c>
      <c r="F10" s="87">
        <v>2053</v>
      </c>
      <c r="G10" s="89">
        <v>1224493</v>
      </c>
      <c r="H10" s="88">
        <v>230871</v>
      </c>
      <c r="I10" s="143" t="s">
        <v>90</v>
      </c>
      <c r="J10" s="90"/>
    </row>
    <row r="11" spans="1:11" x14ac:dyDescent="0.2">
      <c r="A11" s="86" t="s">
        <v>18</v>
      </c>
      <c r="B11" s="87">
        <v>157526.5</v>
      </c>
      <c r="C11" s="87">
        <v>35766</v>
      </c>
      <c r="D11" s="87">
        <v>311179</v>
      </c>
      <c r="E11" s="87">
        <v>41533</v>
      </c>
      <c r="F11" s="88">
        <v>544</v>
      </c>
      <c r="G11" s="89">
        <v>546004.5</v>
      </c>
      <c r="H11" s="88">
        <v>105908</v>
      </c>
      <c r="I11" s="143" t="s">
        <v>90</v>
      </c>
      <c r="J11" s="90"/>
      <c r="K11" s="90"/>
    </row>
    <row r="12" spans="1:11" x14ac:dyDescent="0.2">
      <c r="A12" s="86" t="s">
        <v>19</v>
      </c>
      <c r="B12" s="87">
        <v>458044.5</v>
      </c>
      <c r="C12" s="87">
        <v>56311</v>
      </c>
      <c r="D12" s="87">
        <v>297363</v>
      </c>
      <c r="E12" s="87">
        <v>19885</v>
      </c>
      <c r="F12" s="88">
        <v>439</v>
      </c>
      <c r="G12" s="89">
        <v>831603.5</v>
      </c>
      <c r="H12" s="88">
        <v>197275</v>
      </c>
      <c r="I12" s="143" t="s">
        <v>90</v>
      </c>
      <c r="K12" s="90"/>
    </row>
    <row r="13" spans="1:11" x14ac:dyDescent="0.2">
      <c r="A13" s="86" t="s">
        <v>20</v>
      </c>
      <c r="B13" s="87">
        <v>38863</v>
      </c>
      <c r="C13" s="87">
        <v>12400</v>
      </c>
      <c r="D13" s="87">
        <v>83505</v>
      </c>
      <c r="E13" s="87">
        <v>9819</v>
      </c>
      <c r="F13" s="88">
        <v>356</v>
      </c>
      <c r="G13" s="89">
        <v>144587</v>
      </c>
      <c r="H13" s="88">
        <v>32714</v>
      </c>
      <c r="I13" s="143" t="s">
        <v>90</v>
      </c>
      <c r="K13" s="90"/>
    </row>
    <row r="14" spans="1:11" x14ac:dyDescent="0.2">
      <c r="A14" s="86" t="s">
        <v>21</v>
      </c>
      <c r="B14" s="87">
        <v>66792</v>
      </c>
      <c r="C14" s="87">
        <v>14674</v>
      </c>
      <c r="D14" s="87">
        <v>98897</v>
      </c>
      <c r="E14" s="87">
        <v>12833</v>
      </c>
      <c r="F14" s="88">
        <v>67</v>
      </c>
      <c r="G14" s="89">
        <v>193196</v>
      </c>
      <c r="H14" s="88">
        <v>53989</v>
      </c>
      <c r="I14" s="143" t="s">
        <v>90</v>
      </c>
      <c r="K14" s="90"/>
    </row>
    <row r="15" spans="1:11" x14ac:dyDescent="0.2">
      <c r="A15" s="86" t="s">
        <v>22</v>
      </c>
      <c r="B15" s="87">
        <v>37476</v>
      </c>
      <c r="C15" s="87">
        <v>12193</v>
      </c>
      <c r="D15" s="87">
        <v>81296</v>
      </c>
      <c r="E15" s="87">
        <v>10384</v>
      </c>
      <c r="F15" s="88">
        <v>452</v>
      </c>
      <c r="G15" s="89">
        <v>141349</v>
      </c>
      <c r="H15" s="88">
        <v>52290</v>
      </c>
      <c r="I15" s="143" t="s">
        <v>90</v>
      </c>
      <c r="J15" s="90"/>
    </row>
    <row r="16" spans="1:11" x14ac:dyDescent="0.2">
      <c r="A16" s="92" t="s">
        <v>23</v>
      </c>
      <c r="B16" s="87">
        <v>10609.5</v>
      </c>
      <c r="C16" s="87">
        <v>2423</v>
      </c>
      <c r="D16" s="87">
        <v>40710</v>
      </c>
      <c r="E16" s="87">
        <v>1597</v>
      </c>
      <c r="F16" s="88">
        <v>2</v>
      </c>
      <c r="G16" s="89">
        <v>55339.5</v>
      </c>
      <c r="H16" s="88">
        <v>41029</v>
      </c>
      <c r="I16" s="143" t="s">
        <v>90</v>
      </c>
      <c r="J16" s="90"/>
    </row>
    <row r="17" spans="1:10" x14ac:dyDescent="0.2">
      <c r="A17" s="92" t="s">
        <v>24</v>
      </c>
      <c r="B17" s="87">
        <v>13850</v>
      </c>
      <c r="C17" s="87">
        <v>2634</v>
      </c>
      <c r="D17" s="87">
        <v>39694</v>
      </c>
      <c r="E17" s="87">
        <v>2460</v>
      </c>
      <c r="F17" s="88">
        <v>17</v>
      </c>
      <c r="G17" s="89">
        <v>58638</v>
      </c>
      <c r="H17" s="88">
        <v>36992</v>
      </c>
      <c r="I17" s="143" t="s">
        <v>90</v>
      </c>
      <c r="J17" s="90"/>
    </row>
    <row r="18" spans="1:10" x14ac:dyDescent="0.2">
      <c r="A18" s="92" t="s">
        <v>25</v>
      </c>
      <c r="B18" s="87">
        <v>19855</v>
      </c>
      <c r="C18" s="87">
        <v>4702</v>
      </c>
      <c r="D18" s="87">
        <v>34879</v>
      </c>
      <c r="E18" s="87">
        <v>3090</v>
      </c>
      <c r="F18" s="88">
        <v>13</v>
      </c>
      <c r="G18" s="89">
        <v>62526</v>
      </c>
      <c r="H18" s="88">
        <v>33880</v>
      </c>
      <c r="I18" s="143" t="s">
        <v>90</v>
      </c>
      <c r="J18" s="90"/>
    </row>
    <row r="19" spans="1:10" x14ac:dyDescent="0.2">
      <c r="A19" s="86" t="s">
        <v>26</v>
      </c>
      <c r="B19" s="87">
        <v>13141.5</v>
      </c>
      <c r="C19" s="87">
        <v>9645</v>
      </c>
      <c r="D19" s="87">
        <v>16908</v>
      </c>
      <c r="E19" s="87">
        <v>2604</v>
      </c>
      <c r="F19" s="88">
        <v>176</v>
      </c>
      <c r="G19" s="89">
        <v>42298.5</v>
      </c>
      <c r="H19" s="88">
        <v>12348</v>
      </c>
      <c r="I19" s="143" t="s">
        <v>90</v>
      </c>
      <c r="J19" s="90"/>
    </row>
    <row r="20" spans="1:10" x14ac:dyDescent="0.2">
      <c r="A20" s="86" t="s">
        <v>27</v>
      </c>
      <c r="B20" s="87">
        <v>18027.5</v>
      </c>
      <c r="C20" s="87">
        <v>7964</v>
      </c>
      <c r="D20" s="87">
        <v>23584</v>
      </c>
      <c r="E20" s="87">
        <v>3149</v>
      </c>
      <c r="F20" s="88">
        <v>55</v>
      </c>
      <c r="G20" s="89">
        <v>52724.5</v>
      </c>
      <c r="H20" s="88">
        <v>18462</v>
      </c>
      <c r="I20" s="143" t="s">
        <v>90</v>
      </c>
      <c r="J20" s="90"/>
    </row>
    <row r="21" spans="1:10" x14ac:dyDescent="0.2">
      <c r="A21" s="86" t="s">
        <v>28</v>
      </c>
      <c r="B21" s="87">
        <v>5931</v>
      </c>
      <c r="C21" s="87">
        <v>568</v>
      </c>
      <c r="D21" s="87">
        <v>9452</v>
      </c>
      <c r="E21" s="87">
        <v>1252</v>
      </c>
      <c r="F21" s="88">
        <v>1</v>
      </c>
      <c r="G21" s="89">
        <v>17203</v>
      </c>
      <c r="H21" s="88">
        <v>6100</v>
      </c>
      <c r="I21" s="143" t="s">
        <v>90</v>
      </c>
      <c r="J21" s="90"/>
    </row>
    <row r="22" spans="1:10" x14ac:dyDescent="0.2">
      <c r="A22" s="86" t="s">
        <v>29</v>
      </c>
      <c r="B22" s="87">
        <v>19404.5</v>
      </c>
      <c r="C22" s="87">
        <v>3650</v>
      </c>
      <c r="D22" s="87">
        <v>35263</v>
      </c>
      <c r="E22" s="87">
        <v>1693</v>
      </c>
      <c r="F22" s="88">
        <v>9</v>
      </c>
      <c r="G22" s="89">
        <v>60010.5</v>
      </c>
      <c r="H22" s="88">
        <v>29790</v>
      </c>
      <c r="I22" s="143" t="s">
        <v>90</v>
      </c>
      <c r="J22" s="90"/>
    </row>
    <row r="23" spans="1:10" x14ac:dyDescent="0.2">
      <c r="A23" s="92" t="s">
        <v>30</v>
      </c>
      <c r="B23" s="87">
        <v>11743.5</v>
      </c>
      <c r="C23" s="87">
        <v>3683</v>
      </c>
      <c r="D23" s="87">
        <v>10477</v>
      </c>
      <c r="E23" s="87">
        <v>1747</v>
      </c>
      <c r="F23" s="88">
        <v>26</v>
      </c>
      <c r="G23" s="89">
        <v>27650.5</v>
      </c>
      <c r="H23" s="88">
        <v>5386</v>
      </c>
      <c r="I23" s="143" t="s">
        <v>90</v>
      </c>
      <c r="J23" s="90"/>
    </row>
    <row r="24" spans="1:10" x14ac:dyDescent="0.2">
      <c r="A24" s="92" t="s">
        <v>31</v>
      </c>
      <c r="B24" s="87">
        <v>10560</v>
      </c>
      <c r="C24" s="87">
        <v>3523</v>
      </c>
      <c r="D24" s="87">
        <v>23569</v>
      </c>
      <c r="E24" s="87">
        <v>1901</v>
      </c>
      <c r="F24" s="88">
        <v>168</v>
      </c>
      <c r="G24" s="89">
        <v>39553</v>
      </c>
      <c r="H24" s="88">
        <v>19539</v>
      </c>
      <c r="I24" s="143" t="s">
        <v>90</v>
      </c>
      <c r="J24" s="90"/>
    </row>
    <row r="25" spans="1:10" x14ac:dyDescent="0.2">
      <c r="A25" s="86" t="s">
        <v>32</v>
      </c>
      <c r="B25" s="87">
        <v>374.5</v>
      </c>
      <c r="C25" s="87">
        <v>44</v>
      </c>
      <c r="D25" s="87">
        <v>360</v>
      </c>
      <c r="E25" s="87">
        <v>4</v>
      </c>
      <c r="F25" s="88">
        <v>0</v>
      </c>
      <c r="G25" s="89">
        <v>782.5</v>
      </c>
      <c r="H25" s="88">
        <v>17</v>
      </c>
      <c r="I25" s="143" t="s">
        <v>90</v>
      </c>
      <c r="J25" s="90"/>
    </row>
    <row r="26" spans="1:10" x14ac:dyDescent="0.2">
      <c r="A26" s="86" t="s">
        <v>33</v>
      </c>
      <c r="B26" s="87">
        <v>47</v>
      </c>
      <c r="C26" s="87">
        <v>497</v>
      </c>
      <c r="D26" s="87">
        <v>121</v>
      </c>
      <c r="E26" s="87">
        <v>0</v>
      </c>
      <c r="F26" s="88">
        <v>0</v>
      </c>
      <c r="G26" s="89">
        <v>665</v>
      </c>
      <c r="H26" s="88">
        <v>0</v>
      </c>
      <c r="I26" s="143" t="s">
        <v>90</v>
      </c>
      <c r="J26" s="90"/>
    </row>
    <row r="27" spans="1:10" x14ac:dyDescent="0.2">
      <c r="A27" s="86" t="s">
        <v>34</v>
      </c>
      <c r="B27" s="87">
        <v>25252.5</v>
      </c>
      <c r="C27" s="87">
        <v>14050</v>
      </c>
      <c r="D27" s="87">
        <v>37088</v>
      </c>
      <c r="E27" s="87">
        <v>1718</v>
      </c>
      <c r="F27" s="88">
        <v>12</v>
      </c>
      <c r="G27" s="89">
        <v>78108.5</v>
      </c>
      <c r="H27" s="88">
        <v>38277</v>
      </c>
      <c r="I27" s="143" t="s">
        <v>90</v>
      </c>
      <c r="J27" s="90"/>
    </row>
    <row r="28" spans="1:10" x14ac:dyDescent="0.2">
      <c r="A28" s="86" t="s">
        <v>35</v>
      </c>
      <c r="B28" s="87">
        <v>371.5</v>
      </c>
      <c r="C28" s="87">
        <v>866</v>
      </c>
      <c r="D28" s="87">
        <v>366</v>
      </c>
      <c r="E28" s="87">
        <v>156</v>
      </c>
      <c r="F28" s="88">
        <v>0</v>
      </c>
      <c r="G28" s="89">
        <v>1759.5</v>
      </c>
      <c r="H28" s="88">
        <v>0</v>
      </c>
      <c r="I28" s="143" t="s">
        <v>90</v>
      </c>
      <c r="J28" s="90"/>
    </row>
    <row r="29" spans="1:10" x14ac:dyDescent="0.2">
      <c r="A29" s="86" t="s">
        <v>36</v>
      </c>
      <c r="B29" s="87">
        <v>65702</v>
      </c>
      <c r="C29" s="87">
        <v>18835</v>
      </c>
      <c r="D29" s="87">
        <v>106936</v>
      </c>
      <c r="E29" s="87">
        <v>8127</v>
      </c>
      <c r="F29" s="87">
        <v>186</v>
      </c>
      <c r="G29" s="89">
        <v>199600</v>
      </c>
      <c r="H29" s="88">
        <v>90588</v>
      </c>
      <c r="I29" s="143" t="s">
        <v>90</v>
      </c>
      <c r="J29" s="90"/>
    </row>
    <row r="30" spans="1:10" s="147" customFormat="1" x14ac:dyDescent="0.2">
      <c r="A30" s="145"/>
      <c r="B30" s="146" t="s">
        <v>90</v>
      </c>
      <c r="C30" s="146" t="s">
        <v>90</v>
      </c>
      <c r="D30" s="146" t="s">
        <v>90</v>
      </c>
      <c r="E30" s="146" t="s">
        <v>90</v>
      </c>
      <c r="F30" s="146" t="s">
        <v>90</v>
      </c>
      <c r="G30" s="146" t="s">
        <v>90</v>
      </c>
      <c r="H30" s="146" t="s">
        <v>90</v>
      </c>
      <c r="I30" s="143"/>
      <c r="J30" s="144"/>
    </row>
    <row r="31" spans="1:10" x14ac:dyDescent="0.2">
      <c r="A31" s="97" t="s">
        <v>37</v>
      </c>
      <c r="B31" s="98"/>
      <c r="C31" s="98"/>
      <c r="D31" s="98"/>
      <c r="E31" s="98"/>
      <c r="F31" s="99"/>
      <c r="G31" s="100"/>
      <c r="H31" s="99"/>
      <c r="I31" s="143"/>
      <c r="J31" s="144"/>
    </row>
    <row r="32" spans="1:10" x14ac:dyDescent="0.2">
      <c r="A32" s="86" t="s">
        <v>18</v>
      </c>
      <c r="B32" s="87">
        <v>32891</v>
      </c>
      <c r="C32" s="87">
        <v>10454</v>
      </c>
      <c r="D32" s="87">
        <v>102542</v>
      </c>
      <c r="E32" s="87">
        <v>26903</v>
      </c>
      <c r="F32" s="88">
        <v>199</v>
      </c>
      <c r="G32" s="89">
        <v>172790</v>
      </c>
      <c r="H32" s="88">
        <v>15232</v>
      </c>
      <c r="I32" s="143" t="s">
        <v>90</v>
      </c>
      <c r="J32" s="90"/>
    </row>
    <row r="33" spans="1:10" x14ac:dyDescent="0.2">
      <c r="A33" s="86" t="s">
        <v>19</v>
      </c>
      <c r="B33" s="87">
        <v>23541</v>
      </c>
      <c r="C33" s="87">
        <v>10958</v>
      </c>
      <c r="D33" s="87">
        <v>56881</v>
      </c>
      <c r="E33" s="87">
        <v>4797</v>
      </c>
      <c r="F33" s="88">
        <v>122</v>
      </c>
      <c r="G33" s="89">
        <v>96177</v>
      </c>
      <c r="H33" s="88">
        <v>18043</v>
      </c>
      <c r="I33" s="143" t="s">
        <v>90</v>
      </c>
      <c r="J33" s="90"/>
    </row>
    <row r="34" spans="1:10" x14ac:dyDescent="0.2">
      <c r="A34" s="86" t="s">
        <v>20</v>
      </c>
      <c r="B34" s="87">
        <v>14243</v>
      </c>
      <c r="C34" s="87">
        <v>9478</v>
      </c>
      <c r="D34" s="87">
        <v>27260</v>
      </c>
      <c r="E34" s="87">
        <v>6394</v>
      </c>
      <c r="F34" s="88">
        <v>293</v>
      </c>
      <c r="G34" s="89">
        <v>57375</v>
      </c>
      <c r="H34" s="88">
        <v>13919</v>
      </c>
      <c r="I34" s="143" t="s">
        <v>90</v>
      </c>
      <c r="J34" s="90"/>
    </row>
    <row r="35" spans="1:10" x14ac:dyDescent="0.2">
      <c r="A35" s="92" t="s">
        <v>24</v>
      </c>
      <c r="B35" s="87">
        <v>7617</v>
      </c>
      <c r="C35" s="87">
        <v>4752</v>
      </c>
      <c r="D35" s="87">
        <v>17866</v>
      </c>
      <c r="E35" s="87">
        <v>2024</v>
      </c>
      <c r="F35" s="88">
        <v>14</v>
      </c>
      <c r="G35" s="89">
        <v>32259</v>
      </c>
      <c r="H35" s="88">
        <v>10898</v>
      </c>
      <c r="I35" s="143" t="s">
        <v>90</v>
      </c>
      <c r="J35" s="90"/>
    </row>
    <row r="36" spans="1:10" x14ac:dyDescent="0.2">
      <c r="A36" s="92" t="s">
        <v>23</v>
      </c>
      <c r="B36" s="87">
        <v>6812</v>
      </c>
      <c r="C36" s="87">
        <v>2627</v>
      </c>
      <c r="D36" s="87">
        <v>12881</v>
      </c>
      <c r="E36" s="87">
        <v>872</v>
      </c>
      <c r="F36" s="88">
        <v>28</v>
      </c>
      <c r="G36" s="89">
        <v>23192</v>
      </c>
      <c r="H36" s="88">
        <v>12678</v>
      </c>
      <c r="I36" s="143" t="s">
        <v>90</v>
      </c>
      <c r="J36" s="90"/>
    </row>
    <row r="37" spans="1:10" x14ac:dyDescent="0.2">
      <c r="A37" s="86" t="s">
        <v>28</v>
      </c>
      <c r="B37" s="87">
        <v>3601</v>
      </c>
      <c r="C37" s="87">
        <v>1320</v>
      </c>
      <c r="D37" s="87">
        <v>7639</v>
      </c>
      <c r="E37" s="87">
        <v>2068</v>
      </c>
      <c r="F37" s="88">
        <v>1</v>
      </c>
      <c r="G37" s="89">
        <v>14628</v>
      </c>
      <c r="H37" s="88">
        <v>5992</v>
      </c>
      <c r="I37" s="143" t="s">
        <v>90</v>
      </c>
      <c r="J37" s="90"/>
    </row>
    <row r="38" spans="1:10" x14ac:dyDescent="0.2">
      <c r="A38" s="86" t="s">
        <v>22</v>
      </c>
      <c r="B38" s="87">
        <v>6141</v>
      </c>
      <c r="C38" s="87">
        <v>2528</v>
      </c>
      <c r="D38" s="87">
        <v>18251</v>
      </c>
      <c r="E38" s="87">
        <v>2918</v>
      </c>
      <c r="F38" s="88">
        <v>83</v>
      </c>
      <c r="G38" s="89">
        <v>29838</v>
      </c>
      <c r="H38" s="88">
        <v>9904</v>
      </c>
      <c r="I38" s="143" t="s">
        <v>90</v>
      </c>
      <c r="J38" s="90"/>
    </row>
    <row r="39" spans="1:10" x14ac:dyDescent="0.2">
      <c r="A39" s="86" t="s">
        <v>21</v>
      </c>
      <c r="B39" s="87">
        <v>7033.5</v>
      </c>
      <c r="C39" s="87">
        <v>1532</v>
      </c>
      <c r="D39" s="87">
        <v>18109</v>
      </c>
      <c r="E39" s="87">
        <v>2261</v>
      </c>
      <c r="F39" s="88">
        <v>76</v>
      </c>
      <c r="G39" s="89">
        <v>28935.5</v>
      </c>
      <c r="H39" s="88">
        <v>6503</v>
      </c>
      <c r="I39" s="143" t="s">
        <v>90</v>
      </c>
      <c r="J39" s="90"/>
    </row>
    <row r="40" spans="1:10" x14ac:dyDescent="0.2">
      <c r="A40" s="86" t="s">
        <v>36</v>
      </c>
      <c r="B40" s="87">
        <v>16271.5</v>
      </c>
      <c r="C40" s="87">
        <v>10328</v>
      </c>
      <c r="D40" s="87">
        <v>35854</v>
      </c>
      <c r="E40" s="87">
        <v>11281</v>
      </c>
      <c r="F40" s="88">
        <v>74</v>
      </c>
      <c r="G40" s="89">
        <v>73734.5</v>
      </c>
      <c r="H40" s="88">
        <v>25025</v>
      </c>
      <c r="I40" s="143" t="s">
        <v>90</v>
      </c>
      <c r="J40" s="90"/>
    </row>
    <row r="41" spans="1:10" s="147" customFormat="1" x14ac:dyDescent="0.2">
      <c r="A41" s="145"/>
      <c r="B41" s="146" t="s">
        <v>90</v>
      </c>
      <c r="C41" s="146" t="s">
        <v>90</v>
      </c>
      <c r="D41" s="146" t="s">
        <v>90</v>
      </c>
      <c r="E41" s="146" t="s">
        <v>90</v>
      </c>
      <c r="F41" s="146" t="s">
        <v>90</v>
      </c>
      <c r="G41" s="146" t="s">
        <v>90</v>
      </c>
      <c r="H41" s="146" t="s">
        <v>90</v>
      </c>
      <c r="I41" s="143"/>
      <c r="J41" s="144"/>
    </row>
    <row r="42" spans="1:10" x14ac:dyDescent="0.2">
      <c r="A42" s="97" t="s">
        <v>38</v>
      </c>
      <c r="B42" s="98"/>
      <c r="C42" s="98"/>
      <c r="D42" s="98"/>
      <c r="E42" s="98"/>
      <c r="F42" s="99"/>
      <c r="G42" s="100"/>
      <c r="H42" s="99"/>
      <c r="I42" s="143"/>
      <c r="J42" s="144"/>
    </row>
    <row r="43" spans="1:10" x14ac:dyDescent="0.2">
      <c r="A43" s="86" t="s">
        <v>19</v>
      </c>
      <c r="B43" s="148">
        <v>8016</v>
      </c>
      <c r="C43" s="87">
        <v>2746</v>
      </c>
      <c r="D43" s="87">
        <v>60853</v>
      </c>
      <c r="E43" s="87">
        <v>1520</v>
      </c>
      <c r="F43" s="88">
        <v>183</v>
      </c>
      <c r="G43" s="89">
        <v>73135</v>
      </c>
      <c r="H43" s="88">
        <v>6759</v>
      </c>
      <c r="I43" s="143" t="s">
        <v>90</v>
      </c>
      <c r="J43" s="90"/>
    </row>
    <row r="44" spans="1:10" x14ac:dyDescent="0.2">
      <c r="A44" s="86" t="s">
        <v>20</v>
      </c>
      <c r="B44" s="87">
        <v>2660</v>
      </c>
      <c r="C44" s="87">
        <v>1408</v>
      </c>
      <c r="D44" s="87">
        <v>7150</v>
      </c>
      <c r="E44" s="87">
        <v>999</v>
      </c>
      <c r="F44" s="88">
        <v>21</v>
      </c>
      <c r="G44" s="89">
        <v>12217</v>
      </c>
      <c r="H44" s="88">
        <v>676</v>
      </c>
      <c r="I44" s="143" t="s">
        <v>90</v>
      </c>
      <c r="J44" s="90"/>
    </row>
    <row r="45" spans="1:10" x14ac:dyDescent="0.2">
      <c r="A45" s="86" t="s">
        <v>21</v>
      </c>
      <c r="B45" s="87">
        <v>3086.5</v>
      </c>
      <c r="C45" s="87">
        <v>749</v>
      </c>
      <c r="D45" s="87">
        <v>9170</v>
      </c>
      <c r="E45" s="87">
        <v>821</v>
      </c>
      <c r="F45" s="88">
        <v>56</v>
      </c>
      <c r="G45" s="89">
        <v>13826.5</v>
      </c>
      <c r="H45" s="88">
        <v>4281</v>
      </c>
      <c r="I45" s="143" t="s">
        <v>90</v>
      </c>
      <c r="J45" s="90"/>
    </row>
    <row r="46" spans="1:10" x14ac:dyDescent="0.2">
      <c r="A46" s="86" t="s">
        <v>22</v>
      </c>
      <c r="B46" s="87">
        <v>1794.5</v>
      </c>
      <c r="C46" s="87">
        <v>1591</v>
      </c>
      <c r="D46" s="87">
        <v>2895</v>
      </c>
      <c r="E46" s="87">
        <v>585</v>
      </c>
      <c r="F46" s="88">
        <v>88</v>
      </c>
      <c r="G46" s="89">
        <v>6865.5</v>
      </c>
      <c r="H46" s="88">
        <v>347</v>
      </c>
      <c r="I46" s="143" t="s">
        <v>90</v>
      </c>
      <c r="J46" s="90"/>
    </row>
    <row r="47" spans="1:10" x14ac:dyDescent="0.2">
      <c r="A47" s="86" t="s">
        <v>36</v>
      </c>
      <c r="B47" s="87">
        <v>2828.5</v>
      </c>
      <c r="C47" s="87">
        <v>2392</v>
      </c>
      <c r="D47" s="87">
        <v>10094</v>
      </c>
      <c r="E47" s="87">
        <v>2926</v>
      </c>
      <c r="F47" s="88">
        <v>7</v>
      </c>
      <c r="G47" s="89">
        <v>18240.5</v>
      </c>
      <c r="H47" s="88">
        <v>819</v>
      </c>
      <c r="I47" s="143" t="s">
        <v>90</v>
      </c>
      <c r="J47" s="90"/>
    </row>
    <row r="48" spans="1:10" s="147" customFormat="1" x14ac:dyDescent="0.2">
      <c r="A48" s="145"/>
      <c r="B48" s="146" t="s">
        <v>90</v>
      </c>
      <c r="C48" s="146" t="s">
        <v>90</v>
      </c>
      <c r="D48" s="146" t="s">
        <v>90</v>
      </c>
      <c r="E48" s="146" t="s">
        <v>90</v>
      </c>
      <c r="F48" s="146" t="s">
        <v>90</v>
      </c>
      <c r="G48" s="146" t="s">
        <v>90</v>
      </c>
      <c r="H48" s="146" t="s">
        <v>90</v>
      </c>
      <c r="I48" s="143"/>
      <c r="J48" s="144"/>
    </row>
    <row r="49" spans="1:10" ht="25.5" x14ac:dyDescent="0.2">
      <c r="A49" s="101" t="s">
        <v>39</v>
      </c>
      <c r="B49" s="98">
        <v>26432</v>
      </c>
      <c r="C49" s="98">
        <v>26654</v>
      </c>
      <c r="D49" s="98">
        <v>115106.5</v>
      </c>
      <c r="E49" s="98">
        <v>30677.5</v>
      </c>
      <c r="F49" s="98">
        <v>458</v>
      </c>
      <c r="G49" s="100">
        <v>198870</v>
      </c>
      <c r="H49" s="98">
        <v>27695</v>
      </c>
      <c r="I49" s="143" t="s">
        <v>90</v>
      </c>
      <c r="J49" s="90"/>
    </row>
    <row r="50" spans="1:10" s="147" customFormat="1" x14ac:dyDescent="0.2">
      <c r="A50" s="102"/>
      <c r="B50" s="103"/>
      <c r="C50" s="103"/>
      <c r="D50" s="103"/>
      <c r="E50" s="103"/>
      <c r="F50" s="104"/>
      <c r="G50" s="105"/>
      <c r="H50" s="104"/>
      <c r="I50" s="143"/>
      <c r="J50" s="144"/>
    </row>
    <row r="51" spans="1:10" ht="14.25" x14ac:dyDescent="0.2">
      <c r="A51" s="42" t="s">
        <v>40</v>
      </c>
      <c r="B51" s="100">
        <v>1552069.5</v>
      </c>
      <c r="C51" s="100">
        <v>390775</v>
      </c>
      <c r="D51" s="100">
        <v>2386537.5</v>
      </c>
      <c r="E51" s="100">
        <v>300793.5</v>
      </c>
      <c r="F51" s="106">
        <v>6279</v>
      </c>
      <c r="G51" s="100">
        <v>4630175.5</v>
      </c>
      <c r="H51" s="106">
        <v>1164226</v>
      </c>
      <c r="I51" s="143" t="s">
        <v>90</v>
      </c>
      <c r="J51" s="90"/>
    </row>
    <row r="52" spans="1:10" x14ac:dyDescent="0.2">
      <c r="A52" s="108" t="s">
        <v>41</v>
      </c>
      <c r="B52" s="98">
        <v>583426</v>
      </c>
      <c r="C52" s="87">
        <v>223819</v>
      </c>
      <c r="D52" s="87">
        <v>748611</v>
      </c>
      <c r="E52" s="87">
        <v>384186</v>
      </c>
      <c r="F52" s="87">
        <v>7117</v>
      </c>
      <c r="G52" s="89">
        <v>1940042</v>
      </c>
      <c r="H52" s="88">
        <v>428557</v>
      </c>
      <c r="I52" s="143" t="s">
        <v>90</v>
      </c>
      <c r="J52" s="90"/>
    </row>
    <row r="53" spans="1:10" s="147" customFormat="1" x14ac:dyDescent="0.2">
      <c r="A53" s="145"/>
      <c r="B53" s="144" t="s">
        <v>90</v>
      </c>
      <c r="C53" s="144" t="s">
        <v>90</v>
      </c>
      <c r="D53" s="144" t="s">
        <v>90</v>
      </c>
      <c r="E53" s="144" t="s">
        <v>90</v>
      </c>
      <c r="F53" s="144" t="s">
        <v>90</v>
      </c>
      <c r="G53" s="144" t="s">
        <v>90</v>
      </c>
      <c r="H53" s="144" t="s">
        <v>90</v>
      </c>
      <c r="I53" s="143"/>
      <c r="J53" s="144"/>
    </row>
  </sheetData>
  <mergeCells count="1">
    <mergeCell ref="B4:H4"/>
  </mergeCells>
  <pageMargins left="0.75" right="0.75" top="1" bottom="1" header="0.5" footer="0.5"/>
  <pageSetup scale="62" orientation="portrait" r:id="rId1"/>
  <headerFooter alignWithMargins="0">
    <oddHeader>&amp;C&amp;"Arial,Bold"&amp;12FOREIGN EXCHANGE JOINT STANDING COMMITTEE
SEMI-ANNUAL FOREIGN EXCHANGE TURNOVER SURVEY
APRIL 2017</oddHeader>
    <oddFooter>&amp;LNotes: The table reports notional amounts of average daily volume adjusted for double reporting of trades between reporting dealers. The amounts are averaged over eighteen trading days in April 2017.
Figures may not sum to totals due to rounding.</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pageSetUpPr fitToPage="1"/>
  </sheetPr>
  <dimension ref="A1:I53"/>
  <sheetViews>
    <sheetView zoomScaleNormal="100" workbookViewId="0">
      <selection sqref="A1:XFD1"/>
    </sheetView>
  </sheetViews>
  <sheetFormatPr defaultRowHeight="12.75" x14ac:dyDescent="0.2"/>
  <cols>
    <col min="1" max="1" width="28.140625" style="37" customWidth="1"/>
    <col min="2" max="5" width="15.140625" style="56" customWidth="1"/>
    <col min="6" max="6" width="15.140625" style="57" customWidth="1"/>
    <col min="7" max="7" width="15.140625" style="58" customWidth="1"/>
    <col min="8" max="8" width="15.140625" style="57" customWidth="1"/>
    <col min="9" max="9" width="8.85546875" style="2" customWidth="1"/>
    <col min="10" max="251" width="9.140625" style="37"/>
    <col min="252" max="252" width="28.140625" style="37" customWidth="1"/>
    <col min="253" max="259" width="15.140625" style="37" customWidth="1"/>
    <col min="260" max="260" width="8.85546875" style="37" customWidth="1"/>
    <col min="261" max="507" width="9.140625" style="37"/>
    <col min="508" max="508" width="28.140625" style="37" customWidth="1"/>
    <col min="509" max="515" width="15.140625" style="37" customWidth="1"/>
    <col min="516" max="516" width="8.85546875" style="37" customWidth="1"/>
    <col min="517" max="763" width="9.140625" style="37"/>
    <col min="764" max="764" width="28.140625" style="37" customWidth="1"/>
    <col min="765" max="771" width="15.140625" style="37" customWidth="1"/>
    <col min="772" max="772" width="8.85546875" style="37" customWidth="1"/>
    <col min="773" max="1019" width="9.140625" style="37"/>
    <col min="1020" max="1020" width="28.140625" style="37" customWidth="1"/>
    <col min="1021" max="1027" width="15.140625" style="37" customWidth="1"/>
    <col min="1028" max="1028" width="8.85546875" style="37" customWidth="1"/>
    <col min="1029" max="1275" width="9.140625" style="37"/>
    <col min="1276" max="1276" width="28.140625" style="37" customWidth="1"/>
    <col min="1277" max="1283" width="15.140625" style="37" customWidth="1"/>
    <col min="1284" max="1284" width="8.85546875" style="37" customWidth="1"/>
    <col min="1285" max="1531" width="9.140625" style="37"/>
    <col min="1532" max="1532" width="28.140625" style="37" customWidth="1"/>
    <col min="1533" max="1539" width="15.140625" style="37" customWidth="1"/>
    <col min="1540" max="1540" width="8.85546875" style="37" customWidth="1"/>
    <col min="1541" max="1787" width="9.140625" style="37"/>
    <col min="1788" max="1788" width="28.140625" style="37" customWidth="1"/>
    <col min="1789" max="1795" width="15.140625" style="37" customWidth="1"/>
    <col min="1796" max="1796" width="8.85546875" style="37" customWidth="1"/>
    <col min="1797" max="2043" width="9.140625" style="37"/>
    <col min="2044" max="2044" width="28.140625" style="37" customWidth="1"/>
    <col min="2045" max="2051" width="15.140625" style="37" customWidth="1"/>
    <col min="2052" max="2052" width="8.85546875" style="37" customWidth="1"/>
    <col min="2053" max="2299" width="9.140625" style="37"/>
    <col min="2300" max="2300" width="28.140625" style="37" customWidth="1"/>
    <col min="2301" max="2307" width="15.140625" style="37" customWidth="1"/>
    <col min="2308" max="2308" width="8.85546875" style="37" customWidth="1"/>
    <col min="2309" max="2555" width="9.140625" style="37"/>
    <col min="2556" max="2556" width="28.140625" style="37" customWidth="1"/>
    <col min="2557" max="2563" width="15.140625" style="37" customWidth="1"/>
    <col min="2564" max="2564" width="8.85546875" style="37" customWidth="1"/>
    <col min="2565" max="2811" width="9.140625" style="37"/>
    <col min="2812" max="2812" width="28.140625" style="37" customWidth="1"/>
    <col min="2813" max="2819" width="15.140625" style="37" customWidth="1"/>
    <col min="2820" max="2820" width="8.85546875" style="37" customWidth="1"/>
    <col min="2821" max="3067" width="9.140625" style="37"/>
    <col min="3068" max="3068" width="28.140625" style="37" customWidth="1"/>
    <col min="3069" max="3075" width="15.140625" style="37" customWidth="1"/>
    <col min="3076" max="3076" width="8.85546875" style="37" customWidth="1"/>
    <col min="3077" max="3323" width="9.140625" style="37"/>
    <col min="3324" max="3324" width="28.140625" style="37" customWidth="1"/>
    <col min="3325" max="3331" width="15.140625" style="37" customWidth="1"/>
    <col min="3332" max="3332" width="8.85546875" style="37" customWidth="1"/>
    <col min="3333" max="3579" width="9.140625" style="37"/>
    <col min="3580" max="3580" width="28.140625" style="37" customWidth="1"/>
    <col min="3581" max="3587" width="15.140625" style="37" customWidth="1"/>
    <col min="3588" max="3588" width="8.85546875" style="37" customWidth="1"/>
    <col min="3589" max="3835" width="9.140625" style="37"/>
    <col min="3836" max="3836" width="28.140625" style="37" customWidth="1"/>
    <col min="3837" max="3843" width="15.140625" style="37" customWidth="1"/>
    <col min="3844" max="3844" width="8.85546875" style="37" customWidth="1"/>
    <col min="3845" max="4091" width="9.140625" style="37"/>
    <col min="4092" max="4092" width="28.140625" style="37" customWidth="1"/>
    <col min="4093" max="4099" width="15.140625" style="37" customWidth="1"/>
    <col min="4100" max="4100" width="8.85546875" style="37" customWidth="1"/>
    <col min="4101" max="4347" width="9.140625" style="37"/>
    <col min="4348" max="4348" width="28.140625" style="37" customWidth="1"/>
    <col min="4349" max="4355" width="15.140625" style="37" customWidth="1"/>
    <col min="4356" max="4356" width="8.85546875" style="37" customWidth="1"/>
    <col min="4357" max="4603" width="9.140625" style="37"/>
    <col min="4604" max="4604" width="28.140625" style="37" customWidth="1"/>
    <col min="4605" max="4611" width="15.140625" style="37" customWidth="1"/>
    <col min="4612" max="4612" width="8.85546875" style="37" customWidth="1"/>
    <col min="4613" max="4859" width="9.140625" style="37"/>
    <col min="4860" max="4860" width="28.140625" style="37" customWidth="1"/>
    <col min="4861" max="4867" width="15.140625" style="37" customWidth="1"/>
    <col min="4868" max="4868" width="8.85546875" style="37" customWidth="1"/>
    <col min="4869" max="5115" width="9.140625" style="37"/>
    <col min="5116" max="5116" width="28.140625" style="37" customWidth="1"/>
    <col min="5117" max="5123" width="15.140625" style="37" customWidth="1"/>
    <col min="5124" max="5124" width="8.85546875" style="37" customWidth="1"/>
    <col min="5125" max="5371" width="9.140625" style="37"/>
    <col min="5372" max="5372" width="28.140625" style="37" customWidth="1"/>
    <col min="5373" max="5379" width="15.140625" style="37" customWidth="1"/>
    <col min="5380" max="5380" width="8.85546875" style="37" customWidth="1"/>
    <col min="5381" max="5627" width="9.140625" style="37"/>
    <col min="5628" max="5628" width="28.140625" style="37" customWidth="1"/>
    <col min="5629" max="5635" width="15.140625" style="37" customWidth="1"/>
    <col min="5636" max="5636" width="8.85546875" style="37" customWidth="1"/>
    <col min="5637" max="5883" width="9.140625" style="37"/>
    <col min="5884" max="5884" width="28.140625" style="37" customWidth="1"/>
    <col min="5885" max="5891" width="15.140625" style="37" customWidth="1"/>
    <col min="5892" max="5892" width="8.85546875" style="37" customWidth="1"/>
    <col min="5893" max="6139" width="9.140625" style="37"/>
    <col min="6140" max="6140" width="28.140625" style="37" customWidth="1"/>
    <col min="6141" max="6147" width="15.140625" style="37" customWidth="1"/>
    <col min="6148" max="6148" width="8.85546875" style="37" customWidth="1"/>
    <col min="6149" max="6395" width="9.140625" style="37"/>
    <col min="6396" max="6396" width="28.140625" style="37" customWidth="1"/>
    <col min="6397" max="6403" width="15.140625" style="37" customWidth="1"/>
    <col min="6404" max="6404" width="8.85546875" style="37" customWidth="1"/>
    <col min="6405" max="6651" width="9.140625" style="37"/>
    <col min="6652" max="6652" width="28.140625" style="37" customWidth="1"/>
    <col min="6653" max="6659" width="15.140625" style="37" customWidth="1"/>
    <col min="6660" max="6660" width="8.85546875" style="37" customWidth="1"/>
    <col min="6661" max="6907" width="9.140625" style="37"/>
    <col min="6908" max="6908" width="28.140625" style="37" customWidth="1"/>
    <col min="6909" max="6915" width="15.140625" style="37" customWidth="1"/>
    <col min="6916" max="6916" width="8.85546875" style="37" customWidth="1"/>
    <col min="6917" max="7163" width="9.140625" style="37"/>
    <col min="7164" max="7164" width="28.140625" style="37" customWidth="1"/>
    <col min="7165" max="7171" width="15.140625" style="37" customWidth="1"/>
    <col min="7172" max="7172" width="8.85546875" style="37" customWidth="1"/>
    <col min="7173" max="7419" width="9.140625" style="37"/>
    <col min="7420" max="7420" width="28.140625" style="37" customWidth="1"/>
    <col min="7421" max="7427" width="15.140625" style="37" customWidth="1"/>
    <col min="7428" max="7428" width="8.85546875" style="37" customWidth="1"/>
    <col min="7429" max="7675" width="9.140625" style="37"/>
    <col min="7676" max="7676" width="28.140625" style="37" customWidth="1"/>
    <col min="7677" max="7683" width="15.140625" style="37" customWidth="1"/>
    <col min="7684" max="7684" width="8.85546875" style="37" customWidth="1"/>
    <col min="7685" max="7931" width="9.140625" style="37"/>
    <col min="7932" max="7932" width="28.140625" style="37" customWidth="1"/>
    <col min="7933" max="7939" width="15.140625" style="37" customWidth="1"/>
    <col min="7940" max="7940" width="8.85546875" style="37" customWidth="1"/>
    <col min="7941" max="8187" width="9.140625" style="37"/>
    <col min="8188" max="8188" width="28.140625" style="37" customWidth="1"/>
    <col min="8189" max="8195" width="15.140625" style="37" customWidth="1"/>
    <col min="8196" max="8196" width="8.85546875" style="37" customWidth="1"/>
    <col min="8197" max="8443" width="9.140625" style="37"/>
    <col min="8444" max="8444" width="28.140625" style="37" customWidth="1"/>
    <col min="8445" max="8451" width="15.140625" style="37" customWidth="1"/>
    <col min="8452" max="8452" width="8.85546875" style="37" customWidth="1"/>
    <col min="8453" max="8699" width="9.140625" style="37"/>
    <col min="8700" max="8700" width="28.140625" style="37" customWidth="1"/>
    <col min="8701" max="8707" width="15.140625" style="37" customWidth="1"/>
    <col min="8708" max="8708" width="8.85546875" style="37" customWidth="1"/>
    <col min="8709" max="8955" width="9.140625" style="37"/>
    <col min="8956" max="8956" width="28.140625" style="37" customWidth="1"/>
    <col min="8957" max="8963" width="15.140625" style="37" customWidth="1"/>
    <col min="8964" max="8964" width="8.85546875" style="37" customWidth="1"/>
    <col min="8965" max="9211" width="9.140625" style="37"/>
    <col min="9212" max="9212" width="28.140625" style="37" customWidth="1"/>
    <col min="9213" max="9219" width="15.140625" style="37" customWidth="1"/>
    <col min="9220" max="9220" width="8.85546875" style="37" customWidth="1"/>
    <col min="9221" max="9467" width="9.140625" style="37"/>
    <col min="9468" max="9468" width="28.140625" style="37" customWidth="1"/>
    <col min="9469" max="9475" width="15.140625" style="37" customWidth="1"/>
    <col min="9476" max="9476" width="8.85546875" style="37" customWidth="1"/>
    <col min="9477" max="9723" width="9.140625" style="37"/>
    <col min="9724" max="9724" width="28.140625" style="37" customWidth="1"/>
    <col min="9725" max="9731" width="15.140625" style="37" customWidth="1"/>
    <col min="9732" max="9732" width="8.85546875" style="37" customWidth="1"/>
    <col min="9733" max="9979" width="9.140625" style="37"/>
    <col min="9980" max="9980" width="28.140625" style="37" customWidth="1"/>
    <col min="9981" max="9987" width="15.140625" style="37" customWidth="1"/>
    <col min="9988" max="9988" width="8.85546875" style="37" customWidth="1"/>
    <col min="9989" max="10235" width="9.140625" style="37"/>
    <col min="10236" max="10236" width="28.140625" style="37" customWidth="1"/>
    <col min="10237" max="10243" width="15.140625" style="37" customWidth="1"/>
    <col min="10244" max="10244" width="8.85546875" style="37" customWidth="1"/>
    <col min="10245" max="10491" width="9.140625" style="37"/>
    <col min="10492" max="10492" width="28.140625" style="37" customWidth="1"/>
    <col min="10493" max="10499" width="15.140625" style="37" customWidth="1"/>
    <col min="10500" max="10500" width="8.85546875" style="37" customWidth="1"/>
    <col min="10501" max="10747" width="9.140625" style="37"/>
    <col min="10748" max="10748" width="28.140625" style="37" customWidth="1"/>
    <col min="10749" max="10755" width="15.140625" style="37" customWidth="1"/>
    <col min="10756" max="10756" width="8.85546875" style="37" customWidth="1"/>
    <col min="10757" max="11003" width="9.140625" style="37"/>
    <col min="11004" max="11004" width="28.140625" style="37" customWidth="1"/>
    <col min="11005" max="11011" width="15.140625" style="37" customWidth="1"/>
    <col min="11012" max="11012" width="8.85546875" style="37" customWidth="1"/>
    <col min="11013" max="11259" width="9.140625" style="37"/>
    <col min="11260" max="11260" width="28.140625" style="37" customWidth="1"/>
    <col min="11261" max="11267" width="15.140625" style="37" customWidth="1"/>
    <col min="11268" max="11268" width="8.85546875" style="37" customWidth="1"/>
    <col min="11269" max="11515" width="9.140625" style="37"/>
    <col min="11516" max="11516" width="28.140625" style="37" customWidth="1"/>
    <col min="11517" max="11523" width="15.140625" style="37" customWidth="1"/>
    <col min="11524" max="11524" width="8.85546875" style="37" customWidth="1"/>
    <col min="11525" max="11771" width="9.140625" style="37"/>
    <col min="11772" max="11772" width="28.140625" style="37" customWidth="1"/>
    <col min="11773" max="11779" width="15.140625" style="37" customWidth="1"/>
    <col min="11780" max="11780" width="8.85546875" style="37" customWidth="1"/>
    <col min="11781" max="12027" width="9.140625" style="37"/>
    <col min="12028" max="12028" width="28.140625" style="37" customWidth="1"/>
    <col min="12029" max="12035" width="15.140625" style="37" customWidth="1"/>
    <col min="12036" max="12036" width="8.85546875" style="37" customWidth="1"/>
    <col min="12037" max="12283" width="9.140625" style="37"/>
    <col min="12284" max="12284" width="28.140625" style="37" customWidth="1"/>
    <col min="12285" max="12291" width="15.140625" style="37" customWidth="1"/>
    <col min="12292" max="12292" width="8.85546875" style="37" customWidth="1"/>
    <col min="12293" max="12539" width="9.140625" style="37"/>
    <col min="12540" max="12540" width="28.140625" style="37" customWidth="1"/>
    <col min="12541" max="12547" width="15.140625" style="37" customWidth="1"/>
    <col min="12548" max="12548" width="8.85546875" style="37" customWidth="1"/>
    <col min="12549" max="12795" width="9.140625" style="37"/>
    <col min="12796" max="12796" width="28.140625" style="37" customWidth="1"/>
    <col min="12797" max="12803" width="15.140625" style="37" customWidth="1"/>
    <col min="12804" max="12804" width="8.85546875" style="37" customWidth="1"/>
    <col min="12805" max="13051" width="9.140625" style="37"/>
    <col min="13052" max="13052" width="28.140625" style="37" customWidth="1"/>
    <col min="13053" max="13059" width="15.140625" style="37" customWidth="1"/>
    <col min="13060" max="13060" width="8.85546875" style="37" customWidth="1"/>
    <col min="13061" max="13307" width="9.140625" style="37"/>
    <col min="13308" max="13308" width="28.140625" style="37" customWidth="1"/>
    <col min="13309" max="13315" width="15.140625" style="37" customWidth="1"/>
    <col min="13316" max="13316" width="8.85546875" style="37" customWidth="1"/>
    <col min="13317" max="13563" width="9.140625" style="37"/>
    <col min="13564" max="13564" width="28.140625" style="37" customWidth="1"/>
    <col min="13565" max="13571" width="15.140625" style="37" customWidth="1"/>
    <col min="13572" max="13572" width="8.85546875" style="37" customWidth="1"/>
    <col min="13573" max="13819" width="9.140625" style="37"/>
    <col min="13820" max="13820" width="28.140625" style="37" customWidth="1"/>
    <col min="13821" max="13827" width="15.140625" style="37" customWidth="1"/>
    <col min="13828" max="13828" width="8.85546875" style="37" customWidth="1"/>
    <col min="13829" max="14075" width="9.140625" style="37"/>
    <col min="14076" max="14076" width="28.140625" style="37" customWidth="1"/>
    <col min="14077" max="14083" width="15.140625" style="37" customWidth="1"/>
    <col min="14084" max="14084" width="8.85546875" style="37" customWidth="1"/>
    <col min="14085" max="14331" width="9.140625" style="37"/>
    <col min="14332" max="14332" width="28.140625" style="37" customWidth="1"/>
    <col min="14333" max="14339" width="15.140625" style="37" customWidth="1"/>
    <col min="14340" max="14340" width="8.85546875" style="37" customWidth="1"/>
    <col min="14341" max="14587" width="9.140625" style="37"/>
    <col min="14588" max="14588" width="28.140625" style="37" customWidth="1"/>
    <col min="14589" max="14595" width="15.140625" style="37" customWidth="1"/>
    <col min="14596" max="14596" width="8.85546875" style="37" customWidth="1"/>
    <col min="14597" max="14843" width="9.140625" style="37"/>
    <col min="14844" max="14844" width="28.140625" style="37" customWidth="1"/>
    <col min="14845" max="14851" width="15.140625" style="37" customWidth="1"/>
    <col min="14852" max="14852" width="8.85546875" style="37" customWidth="1"/>
    <col min="14853" max="15099" width="9.140625" style="37"/>
    <col min="15100" max="15100" width="28.140625" style="37" customWidth="1"/>
    <col min="15101" max="15107" width="15.140625" style="37" customWidth="1"/>
    <col min="15108" max="15108" width="8.85546875" style="37" customWidth="1"/>
    <col min="15109" max="15355" width="9.140625" style="37"/>
    <col min="15356" max="15356" width="28.140625" style="37" customWidth="1"/>
    <col min="15357" max="15363" width="15.140625" style="37" customWidth="1"/>
    <col min="15364" max="15364" width="8.85546875" style="37" customWidth="1"/>
    <col min="15365" max="15611" width="9.140625" style="37"/>
    <col min="15612" max="15612" width="28.140625" style="37" customWidth="1"/>
    <col min="15613" max="15619" width="15.140625" style="37" customWidth="1"/>
    <col min="15620" max="15620" width="8.85546875" style="37" customWidth="1"/>
    <col min="15621" max="15867" width="9.140625" style="37"/>
    <col min="15868" max="15868" width="28.140625" style="37" customWidth="1"/>
    <col min="15869" max="15875" width="15.140625" style="37" customWidth="1"/>
    <col min="15876" max="15876" width="8.85546875" style="37" customWidth="1"/>
    <col min="15877" max="16123" width="9.140625" style="37"/>
    <col min="16124" max="16124" width="28.140625" style="37" customWidth="1"/>
    <col min="16125" max="16131" width="15.140625" style="37" customWidth="1"/>
    <col min="16132" max="16132" width="8.85546875" style="37" customWidth="1"/>
    <col min="16133" max="16384" width="9.140625" style="37"/>
  </cols>
  <sheetData>
    <row r="1" spans="1:9" x14ac:dyDescent="0.2">
      <c r="A1" s="4" t="s">
        <v>76</v>
      </c>
      <c r="B1" s="5"/>
      <c r="C1" s="5"/>
      <c r="D1" s="5"/>
      <c r="E1" s="5"/>
      <c r="F1" s="49"/>
      <c r="G1" s="47"/>
      <c r="H1" s="46"/>
    </row>
    <row r="2" spans="1:9" x14ac:dyDescent="0.2">
      <c r="A2" s="6" t="s">
        <v>1</v>
      </c>
      <c r="B2" s="7"/>
      <c r="C2" s="5"/>
      <c r="D2" s="5"/>
      <c r="E2" s="5"/>
      <c r="F2" s="49"/>
      <c r="G2" s="47"/>
      <c r="H2" s="46"/>
    </row>
    <row r="3" spans="1:9" x14ac:dyDescent="0.2">
      <c r="A3" s="8"/>
      <c r="B3" s="7"/>
      <c r="C3" s="5"/>
      <c r="D3" s="5"/>
      <c r="E3" s="5"/>
      <c r="F3" s="49"/>
      <c r="G3" s="47"/>
      <c r="H3" s="46"/>
    </row>
    <row r="4" spans="1:9" x14ac:dyDescent="0.2">
      <c r="A4" s="10"/>
      <c r="B4" s="197" t="s">
        <v>2</v>
      </c>
      <c r="C4" s="197"/>
      <c r="D4" s="197"/>
      <c r="E4" s="197"/>
      <c r="F4" s="197"/>
      <c r="G4" s="197"/>
      <c r="H4" s="197"/>
    </row>
    <row r="5" spans="1:9" x14ac:dyDescent="0.2">
      <c r="A5" s="10"/>
      <c r="B5" s="11"/>
      <c r="C5" s="11"/>
      <c r="D5" s="11"/>
      <c r="E5" s="11"/>
      <c r="F5" s="50"/>
      <c r="G5" s="14"/>
      <c r="H5" s="46"/>
    </row>
    <row r="6" spans="1:9" x14ac:dyDescent="0.2">
      <c r="A6" s="10"/>
      <c r="B6" s="12" t="s">
        <v>3</v>
      </c>
      <c r="C6" s="12" t="s">
        <v>4</v>
      </c>
      <c r="D6" s="12" t="s">
        <v>5</v>
      </c>
      <c r="E6" s="12" t="s">
        <v>6</v>
      </c>
      <c r="F6" s="13" t="s">
        <v>7</v>
      </c>
      <c r="G6" s="14"/>
      <c r="H6" s="13" t="s">
        <v>8</v>
      </c>
    </row>
    <row r="7" spans="1:9" x14ac:dyDescent="0.2">
      <c r="A7" s="15" t="s">
        <v>9</v>
      </c>
      <c r="B7" s="16" t="s">
        <v>10</v>
      </c>
      <c r="C7" s="16" t="s">
        <v>11</v>
      </c>
      <c r="D7" s="16" t="s">
        <v>12</v>
      </c>
      <c r="E7" s="16" t="s">
        <v>12</v>
      </c>
      <c r="F7" s="17" t="s">
        <v>13</v>
      </c>
      <c r="G7" s="16" t="s">
        <v>14</v>
      </c>
      <c r="H7" s="17" t="s">
        <v>15</v>
      </c>
    </row>
    <row r="8" spans="1:9" x14ac:dyDescent="0.2">
      <c r="A8" s="8"/>
      <c r="B8" s="5"/>
      <c r="C8" s="5"/>
      <c r="D8" s="5"/>
      <c r="E8" s="5"/>
      <c r="F8" s="49"/>
      <c r="G8" s="47"/>
      <c r="H8" s="46"/>
    </row>
    <row r="9" spans="1:9" x14ac:dyDescent="0.2">
      <c r="A9" s="18" t="s">
        <v>16</v>
      </c>
      <c r="B9" s="19"/>
      <c r="C9" s="19"/>
      <c r="D9" s="19"/>
      <c r="E9" s="19"/>
      <c r="F9" s="59"/>
      <c r="G9" s="19"/>
      <c r="H9" s="60"/>
      <c r="I9" s="149"/>
    </row>
    <row r="10" spans="1:9" x14ac:dyDescent="0.2">
      <c r="A10" s="22" t="s">
        <v>17</v>
      </c>
      <c r="B10" s="23">
        <v>2895827.5</v>
      </c>
      <c r="C10" s="23">
        <v>2480383</v>
      </c>
      <c r="D10" s="23">
        <v>1198357</v>
      </c>
      <c r="E10" s="23">
        <v>321235</v>
      </c>
      <c r="F10" s="23">
        <v>2870</v>
      </c>
      <c r="G10" s="25">
        <v>6895802.5</v>
      </c>
      <c r="H10" s="24">
        <v>433068</v>
      </c>
      <c r="I10" s="149" t="s">
        <v>90</v>
      </c>
    </row>
    <row r="11" spans="1:9" x14ac:dyDescent="0.2">
      <c r="A11" s="22" t="s">
        <v>18</v>
      </c>
      <c r="B11" s="23">
        <v>1449368.5</v>
      </c>
      <c r="C11" s="23">
        <v>1236282</v>
      </c>
      <c r="D11" s="23">
        <v>447721</v>
      </c>
      <c r="E11" s="23">
        <v>119583</v>
      </c>
      <c r="F11" s="24">
        <v>521</v>
      </c>
      <c r="G11" s="25">
        <v>3252954.5</v>
      </c>
      <c r="H11" s="24">
        <v>122987</v>
      </c>
      <c r="I11" s="149" t="s">
        <v>90</v>
      </c>
    </row>
    <row r="12" spans="1:9" x14ac:dyDescent="0.2">
      <c r="A12" s="22" t="s">
        <v>19</v>
      </c>
      <c r="B12" s="23">
        <v>1393832.5</v>
      </c>
      <c r="C12" s="23">
        <v>816383</v>
      </c>
      <c r="D12" s="23">
        <v>534457</v>
      </c>
      <c r="E12" s="23">
        <v>60014</v>
      </c>
      <c r="F12" s="24">
        <v>430</v>
      </c>
      <c r="G12" s="25">
        <v>2804686.5</v>
      </c>
      <c r="H12" s="24">
        <v>356900</v>
      </c>
      <c r="I12" s="149" t="s">
        <v>90</v>
      </c>
    </row>
    <row r="13" spans="1:9" x14ac:dyDescent="0.2">
      <c r="A13" s="22" t="s">
        <v>20</v>
      </c>
      <c r="B13" s="23">
        <v>652901.5</v>
      </c>
      <c r="C13" s="23">
        <v>498211</v>
      </c>
      <c r="D13" s="23">
        <v>206911</v>
      </c>
      <c r="E13" s="23">
        <v>59321</v>
      </c>
      <c r="F13" s="24">
        <v>572</v>
      </c>
      <c r="G13" s="25">
        <v>1417344.5</v>
      </c>
      <c r="H13" s="24">
        <v>99976</v>
      </c>
      <c r="I13" s="149" t="s">
        <v>90</v>
      </c>
    </row>
    <row r="14" spans="1:9" x14ac:dyDescent="0.2">
      <c r="A14" s="22" t="s">
        <v>21</v>
      </c>
      <c r="B14" s="23">
        <v>485609</v>
      </c>
      <c r="C14" s="23">
        <v>236904</v>
      </c>
      <c r="D14" s="23">
        <v>196040</v>
      </c>
      <c r="E14" s="23">
        <v>18049</v>
      </c>
      <c r="F14" s="24">
        <v>70</v>
      </c>
      <c r="G14" s="25">
        <v>936602</v>
      </c>
      <c r="H14" s="24">
        <v>152637</v>
      </c>
      <c r="I14" s="149" t="s">
        <v>90</v>
      </c>
    </row>
    <row r="15" spans="1:9" x14ac:dyDescent="0.2">
      <c r="A15" s="22" t="s">
        <v>22</v>
      </c>
      <c r="B15" s="23">
        <v>237048</v>
      </c>
      <c r="C15" s="23">
        <v>201502</v>
      </c>
      <c r="D15" s="23">
        <v>79419</v>
      </c>
      <c r="E15" s="23">
        <v>22793</v>
      </c>
      <c r="F15" s="24">
        <v>64</v>
      </c>
      <c r="G15" s="25">
        <v>540762</v>
      </c>
      <c r="H15" s="24">
        <v>49687</v>
      </c>
      <c r="I15" s="149" t="s">
        <v>90</v>
      </c>
    </row>
    <row r="16" spans="1:9" x14ac:dyDescent="0.2">
      <c r="A16" s="26" t="s">
        <v>23</v>
      </c>
      <c r="B16" s="23">
        <v>165585</v>
      </c>
      <c r="C16" s="23">
        <v>155318</v>
      </c>
      <c r="D16" s="23">
        <v>41694</v>
      </c>
      <c r="E16" s="23">
        <v>6496</v>
      </c>
      <c r="F16" s="24">
        <v>52</v>
      </c>
      <c r="G16" s="25">
        <v>369093</v>
      </c>
      <c r="H16" s="24">
        <v>49288</v>
      </c>
      <c r="I16" s="149" t="s">
        <v>90</v>
      </c>
    </row>
    <row r="17" spans="1:9" x14ac:dyDescent="0.2">
      <c r="A17" s="26" t="s">
        <v>24</v>
      </c>
      <c r="B17" s="23">
        <v>202487.5</v>
      </c>
      <c r="C17" s="23">
        <v>257616</v>
      </c>
      <c r="D17" s="23">
        <v>45394</v>
      </c>
      <c r="E17" s="23">
        <v>10780</v>
      </c>
      <c r="F17" s="24">
        <v>29</v>
      </c>
      <c r="G17" s="25">
        <v>516277.5</v>
      </c>
      <c r="H17" s="24">
        <v>36517</v>
      </c>
      <c r="I17" s="149" t="s">
        <v>90</v>
      </c>
    </row>
    <row r="18" spans="1:9" x14ac:dyDescent="0.2">
      <c r="A18" s="26" t="s">
        <v>25</v>
      </c>
      <c r="B18" s="23">
        <v>125357</v>
      </c>
      <c r="C18" s="23">
        <v>78973</v>
      </c>
      <c r="D18" s="23">
        <v>29379</v>
      </c>
      <c r="E18" s="23">
        <v>3597</v>
      </c>
      <c r="F18" s="24">
        <v>28</v>
      </c>
      <c r="G18" s="25">
        <v>237306</v>
      </c>
      <c r="H18" s="24">
        <v>25067</v>
      </c>
      <c r="I18" s="149" t="s">
        <v>90</v>
      </c>
    </row>
    <row r="19" spans="1:9" x14ac:dyDescent="0.2">
      <c r="A19" s="22" t="s">
        <v>26</v>
      </c>
      <c r="B19" s="23">
        <v>86749.5</v>
      </c>
      <c r="C19" s="23">
        <v>73556</v>
      </c>
      <c r="D19" s="23">
        <v>14024</v>
      </c>
      <c r="E19" s="23">
        <v>7614</v>
      </c>
      <c r="F19" s="24">
        <v>48</v>
      </c>
      <c r="G19" s="25">
        <v>181943.5</v>
      </c>
      <c r="H19" s="24">
        <v>11556</v>
      </c>
      <c r="I19" s="149" t="s">
        <v>90</v>
      </c>
    </row>
    <row r="20" spans="1:9" x14ac:dyDescent="0.2">
      <c r="A20" s="22" t="s">
        <v>27</v>
      </c>
      <c r="B20" s="23">
        <v>50102</v>
      </c>
      <c r="C20" s="23">
        <v>65656</v>
      </c>
      <c r="D20" s="23">
        <v>19896</v>
      </c>
      <c r="E20" s="23">
        <v>3757</v>
      </c>
      <c r="F20" s="24">
        <v>12</v>
      </c>
      <c r="G20" s="25">
        <v>139411</v>
      </c>
      <c r="H20" s="24">
        <v>14577</v>
      </c>
      <c r="I20" s="149" t="s">
        <v>90</v>
      </c>
    </row>
    <row r="21" spans="1:9" x14ac:dyDescent="0.2">
      <c r="A21" s="22" t="s">
        <v>28</v>
      </c>
      <c r="B21" s="23">
        <v>100276</v>
      </c>
      <c r="C21" s="23">
        <v>53686</v>
      </c>
      <c r="D21" s="23">
        <v>12988</v>
      </c>
      <c r="E21" s="23">
        <v>5329</v>
      </c>
      <c r="F21" s="24">
        <v>0</v>
      </c>
      <c r="G21" s="25">
        <v>172279</v>
      </c>
      <c r="H21" s="24">
        <v>10996</v>
      </c>
      <c r="I21" s="149" t="s">
        <v>90</v>
      </c>
    </row>
    <row r="22" spans="1:9" x14ac:dyDescent="0.2">
      <c r="A22" s="22" t="s">
        <v>29</v>
      </c>
      <c r="B22" s="23">
        <v>88151</v>
      </c>
      <c r="C22" s="23">
        <v>62045</v>
      </c>
      <c r="D22" s="23">
        <v>31037</v>
      </c>
      <c r="E22" s="23">
        <v>7701</v>
      </c>
      <c r="F22" s="24">
        <v>9</v>
      </c>
      <c r="G22" s="25">
        <v>188934</v>
      </c>
      <c r="H22" s="24">
        <v>25255</v>
      </c>
      <c r="I22" s="149" t="s">
        <v>90</v>
      </c>
    </row>
    <row r="23" spans="1:9" x14ac:dyDescent="0.2">
      <c r="A23" s="26" t="s">
        <v>30</v>
      </c>
      <c r="B23" s="23">
        <v>95435.5</v>
      </c>
      <c r="C23" s="23">
        <v>52715</v>
      </c>
      <c r="D23" s="23">
        <v>12843</v>
      </c>
      <c r="E23" s="23">
        <v>8197</v>
      </c>
      <c r="F23" s="24">
        <v>55</v>
      </c>
      <c r="G23" s="25">
        <v>169190.5</v>
      </c>
      <c r="H23" s="24">
        <v>7168</v>
      </c>
      <c r="I23" s="149" t="s">
        <v>90</v>
      </c>
    </row>
    <row r="24" spans="1:9" x14ac:dyDescent="0.2">
      <c r="A24" s="26" t="s">
        <v>31</v>
      </c>
      <c r="B24" s="23">
        <v>286985</v>
      </c>
      <c r="C24" s="23">
        <v>116460</v>
      </c>
      <c r="D24" s="23">
        <v>28189</v>
      </c>
      <c r="E24" s="23">
        <v>2958</v>
      </c>
      <c r="F24" s="24">
        <v>51</v>
      </c>
      <c r="G24" s="25">
        <v>434592</v>
      </c>
      <c r="H24" s="24">
        <v>18838</v>
      </c>
      <c r="I24" s="149" t="s">
        <v>90</v>
      </c>
    </row>
    <row r="25" spans="1:9" x14ac:dyDescent="0.2">
      <c r="A25" s="22" t="s">
        <v>32</v>
      </c>
      <c r="B25" s="23">
        <v>246</v>
      </c>
      <c r="C25" s="23">
        <v>25</v>
      </c>
      <c r="D25" s="23">
        <v>998</v>
      </c>
      <c r="E25" s="23">
        <v>275</v>
      </c>
      <c r="F25" s="24">
        <v>0</v>
      </c>
      <c r="G25" s="25">
        <v>1544</v>
      </c>
      <c r="H25" s="24">
        <v>0</v>
      </c>
      <c r="I25" s="149" t="s">
        <v>90</v>
      </c>
    </row>
    <row r="26" spans="1:9" x14ac:dyDescent="0.2">
      <c r="A26" s="22" t="s">
        <v>33</v>
      </c>
      <c r="B26" s="23">
        <v>763.5</v>
      </c>
      <c r="C26" s="23">
        <v>34</v>
      </c>
      <c r="D26" s="23">
        <v>1577</v>
      </c>
      <c r="E26" s="23">
        <v>296</v>
      </c>
      <c r="F26" s="24">
        <v>0</v>
      </c>
      <c r="G26" s="25">
        <v>2670.5</v>
      </c>
      <c r="H26" s="24">
        <v>0</v>
      </c>
      <c r="I26" s="149" t="s">
        <v>90</v>
      </c>
    </row>
    <row r="27" spans="1:9" x14ac:dyDescent="0.2">
      <c r="A27" s="22" t="s">
        <v>34</v>
      </c>
      <c r="B27" s="23">
        <v>75896</v>
      </c>
      <c r="C27" s="23">
        <v>50133</v>
      </c>
      <c r="D27" s="23">
        <v>34171</v>
      </c>
      <c r="E27" s="23">
        <v>3751</v>
      </c>
      <c r="F27" s="24">
        <v>0</v>
      </c>
      <c r="G27" s="25">
        <v>163951</v>
      </c>
      <c r="H27" s="24">
        <v>33949</v>
      </c>
      <c r="I27" s="149" t="s">
        <v>90</v>
      </c>
    </row>
    <row r="28" spans="1:9" x14ac:dyDescent="0.2">
      <c r="A28" s="22" t="s">
        <v>35</v>
      </c>
      <c r="B28" s="23">
        <v>775</v>
      </c>
      <c r="C28" s="23">
        <v>40</v>
      </c>
      <c r="D28" s="23">
        <v>2</v>
      </c>
      <c r="E28" s="23">
        <v>106</v>
      </c>
      <c r="F28" s="24">
        <v>0</v>
      </c>
      <c r="G28" s="25">
        <v>923</v>
      </c>
      <c r="H28" s="24">
        <v>0</v>
      </c>
      <c r="I28" s="149" t="s">
        <v>90</v>
      </c>
    </row>
    <row r="29" spans="1:9" x14ac:dyDescent="0.2">
      <c r="A29" s="22" t="s">
        <v>36</v>
      </c>
      <c r="B29" s="23">
        <v>492853</v>
      </c>
      <c r="C29" s="23">
        <v>384734</v>
      </c>
      <c r="D29" s="23">
        <v>145263</v>
      </c>
      <c r="E29" s="23">
        <v>29965</v>
      </c>
      <c r="F29" s="24">
        <v>13</v>
      </c>
      <c r="G29" s="25">
        <v>1052815</v>
      </c>
      <c r="H29" s="24">
        <v>121924</v>
      </c>
      <c r="I29" s="149" t="s">
        <v>90</v>
      </c>
    </row>
    <row r="30" spans="1:9" s="150" customFormat="1" x14ac:dyDescent="0.2">
      <c r="A30" s="132"/>
      <c r="B30" s="28" t="s">
        <v>90</v>
      </c>
      <c r="C30" s="28" t="s">
        <v>90</v>
      </c>
      <c r="D30" s="28" t="s">
        <v>90</v>
      </c>
      <c r="E30" s="28" t="s">
        <v>90</v>
      </c>
      <c r="F30" s="28" t="s">
        <v>90</v>
      </c>
      <c r="G30" s="28" t="s">
        <v>90</v>
      </c>
      <c r="H30" s="28" t="s">
        <v>90</v>
      </c>
      <c r="I30" s="149"/>
    </row>
    <row r="31" spans="1:9" x14ac:dyDescent="0.2">
      <c r="A31" s="29" t="s">
        <v>37</v>
      </c>
      <c r="B31" s="30"/>
      <c r="C31" s="30"/>
      <c r="D31" s="30"/>
      <c r="E31" s="30"/>
      <c r="F31" s="31"/>
      <c r="G31" s="32"/>
      <c r="H31" s="31"/>
      <c r="I31" s="149"/>
    </row>
    <row r="32" spans="1:9" x14ac:dyDescent="0.2">
      <c r="A32" s="22" t="s">
        <v>18</v>
      </c>
      <c r="B32" s="23">
        <v>127896</v>
      </c>
      <c r="C32" s="23">
        <v>126798</v>
      </c>
      <c r="D32" s="23">
        <v>125122</v>
      </c>
      <c r="E32" s="23">
        <v>90590</v>
      </c>
      <c r="F32" s="24">
        <v>123</v>
      </c>
      <c r="G32" s="25">
        <v>470406</v>
      </c>
      <c r="H32" s="24">
        <v>13110</v>
      </c>
      <c r="I32" s="149" t="s">
        <v>90</v>
      </c>
    </row>
    <row r="33" spans="1:9" x14ac:dyDescent="0.2">
      <c r="A33" s="22" t="s">
        <v>19</v>
      </c>
      <c r="B33" s="23">
        <v>42020</v>
      </c>
      <c r="C33" s="23">
        <v>62573</v>
      </c>
      <c r="D33" s="23">
        <v>39783</v>
      </c>
      <c r="E33" s="23">
        <v>7639</v>
      </c>
      <c r="F33" s="24">
        <v>51</v>
      </c>
      <c r="G33" s="25">
        <v>152015</v>
      </c>
      <c r="H33" s="24">
        <v>10448</v>
      </c>
      <c r="I33" s="149" t="s">
        <v>90</v>
      </c>
    </row>
    <row r="34" spans="1:9" x14ac:dyDescent="0.2">
      <c r="A34" s="22" t="s">
        <v>20</v>
      </c>
      <c r="B34" s="23">
        <v>30130.5</v>
      </c>
      <c r="C34" s="23">
        <v>116162</v>
      </c>
      <c r="D34" s="23">
        <v>42240</v>
      </c>
      <c r="E34" s="23">
        <v>19453</v>
      </c>
      <c r="F34" s="24">
        <v>187</v>
      </c>
      <c r="G34" s="25">
        <v>207985.5</v>
      </c>
      <c r="H34" s="24">
        <v>12687</v>
      </c>
      <c r="I34" s="149" t="s">
        <v>90</v>
      </c>
    </row>
    <row r="35" spans="1:9" x14ac:dyDescent="0.2">
      <c r="A35" s="26" t="s">
        <v>24</v>
      </c>
      <c r="B35" s="23">
        <v>7739</v>
      </c>
      <c r="C35" s="23">
        <v>7179</v>
      </c>
      <c r="D35" s="23">
        <v>13210</v>
      </c>
      <c r="E35" s="23">
        <v>11255</v>
      </c>
      <c r="F35" s="24">
        <v>27</v>
      </c>
      <c r="G35" s="25">
        <v>39383</v>
      </c>
      <c r="H35" s="24">
        <v>6173</v>
      </c>
      <c r="I35" s="149" t="s">
        <v>90</v>
      </c>
    </row>
    <row r="36" spans="1:9" x14ac:dyDescent="0.2">
      <c r="A36" s="26" t="s">
        <v>23</v>
      </c>
      <c r="B36" s="23">
        <v>7143</v>
      </c>
      <c r="C36" s="23">
        <v>9340</v>
      </c>
      <c r="D36" s="23">
        <v>8714</v>
      </c>
      <c r="E36" s="23">
        <v>5532</v>
      </c>
      <c r="F36" s="24">
        <v>25</v>
      </c>
      <c r="G36" s="25">
        <v>30729</v>
      </c>
      <c r="H36" s="24">
        <v>6175</v>
      </c>
      <c r="I36" s="149" t="s">
        <v>90</v>
      </c>
    </row>
    <row r="37" spans="1:9" x14ac:dyDescent="0.2">
      <c r="A37" s="22" t="s">
        <v>28</v>
      </c>
      <c r="B37" s="23">
        <v>7490.5</v>
      </c>
      <c r="C37" s="23">
        <v>8770</v>
      </c>
      <c r="D37" s="23">
        <v>2936</v>
      </c>
      <c r="E37" s="23">
        <v>5760</v>
      </c>
      <c r="F37" s="24">
        <v>5</v>
      </c>
      <c r="G37" s="25">
        <v>24956.5</v>
      </c>
      <c r="H37" s="24">
        <v>1439</v>
      </c>
      <c r="I37" s="149" t="s">
        <v>90</v>
      </c>
    </row>
    <row r="38" spans="1:9" x14ac:dyDescent="0.2">
      <c r="A38" s="22" t="s">
        <v>22</v>
      </c>
      <c r="B38" s="23">
        <v>5719.5</v>
      </c>
      <c r="C38" s="23">
        <v>11433</v>
      </c>
      <c r="D38" s="23">
        <v>9301</v>
      </c>
      <c r="E38" s="23">
        <v>5621</v>
      </c>
      <c r="F38" s="24">
        <v>4</v>
      </c>
      <c r="G38" s="25">
        <v>32074.5</v>
      </c>
      <c r="H38" s="24">
        <v>1030</v>
      </c>
      <c r="I38" s="149" t="s">
        <v>90</v>
      </c>
    </row>
    <row r="39" spans="1:9" x14ac:dyDescent="0.2">
      <c r="A39" s="22" t="s">
        <v>21</v>
      </c>
      <c r="B39" s="23">
        <v>11942</v>
      </c>
      <c r="C39" s="23">
        <v>15384</v>
      </c>
      <c r="D39" s="23">
        <v>12922</v>
      </c>
      <c r="E39" s="23">
        <v>4241</v>
      </c>
      <c r="F39" s="24">
        <v>9</v>
      </c>
      <c r="G39" s="25">
        <v>44489</v>
      </c>
      <c r="H39" s="24">
        <v>2164</v>
      </c>
      <c r="I39" s="149" t="s">
        <v>90</v>
      </c>
    </row>
    <row r="40" spans="1:9" x14ac:dyDescent="0.2">
      <c r="A40" s="22" t="s">
        <v>36</v>
      </c>
      <c r="B40" s="23">
        <v>66165.5</v>
      </c>
      <c r="C40" s="23">
        <v>66245</v>
      </c>
      <c r="D40" s="23">
        <v>33922</v>
      </c>
      <c r="E40" s="23">
        <v>45776</v>
      </c>
      <c r="F40" s="23">
        <v>46</v>
      </c>
      <c r="G40" s="25">
        <v>212108.5</v>
      </c>
      <c r="H40" s="24">
        <v>12060</v>
      </c>
      <c r="I40" s="149" t="s">
        <v>90</v>
      </c>
    </row>
    <row r="41" spans="1:9" x14ac:dyDescent="0.2">
      <c r="A41" s="27"/>
      <c r="B41" s="28" t="s">
        <v>90</v>
      </c>
      <c r="C41" s="28" t="s">
        <v>90</v>
      </c>
      <c r="D41" s="28" t="s">
        <v>90</v>
      </c>
      <c r="E41" s="28" t="s">
        <v>90</v>
      </c>
      <c r="F41" s="28" t="s">
        <v>90</v>
      </c>
      <c r="G41" s="28" t="s">
        <v>90</v>
      </c>
      <c r="H41" s="28" t="s">
        <v>90</v>
      </c>
      <c r="I41" s="149"/>
    </row>
    <row r="42" spans="1:9" x14ac:dyDescent="0.2">
      <c r="A42" s="29" t="s">
        <v>38</v>
      </c>
      <c r="B42" s="30"/>
      <c r="C42" s="30"/>
      <c r="D42" s="30"/>
      <c r="E42" s="30"/>
      <c r="F42" s="31"/>
      <c r="G42" s="32"/>
      <c r="H42" s="31"/>
      <c r="I42" s="149"/>
    </row>
    <row r="43" spans="1:9" x14ac:dyDescent="0.2">
      <c r="A43" s="22" t="s">
        <v>19</v>
      </c>
      <c r="B43" s="23">
        <v>3955.5</v>
      </c>
      <c r="C43" s="23">
        <v>9182</v>
      </c>
      <c r="D43" s="23">
        <v>19879</v>
      </c>
      <c r="E43" s="23">
        <v>4389</v>
      </c>
      <c r="F43" s="24">
        <v>59</v>
      </c>
      <c r="G43" s="25">
        <v>37405.5</v>
      </c>
      <c r="H43" s="24">
        <v>5193</v>
      </c>
      <c r="I43" s="149" t="s">
        <v>90</v>
      </c>
    </row>
    <row r="44" spans="1:9" x14ac:dyDescent="0.2">
      <c r="A44" s="22" t="s">
        <v>20</v>
      </c>
      <c r="B44" s="23">
        <v>3066</v>
      </c>
      <c r="C44" s="23">
        <v>9798</v>
      </c>
      <c r="D44" s="23">
        <v>13150</v>
      </c>
      <c r="E44" s="23">
        <v>3712</v>
      </c>
      <c r="F44" s="24">
        <v>360</v>
      </c>
      <c r="G44" s="25">
        <v>29726</v>
      </c>
      <c r="H44" s="24">
        <v>4657</v>
      </c>
      <c r="I44" s="149" t="s">
        <v>90</v>
      </c>
    </row>
    <row r="45" spans="1:9" x14ac:dyDescent="0.2">
      <c r="A45" s="22" t="s">
        <v>21</v>
      </c>
      <c r="B45" s="23">
        <v>1377</v>
      </c>
      <c r="C45" s="23">
        <v>3023</v>
      </c>
      <c r="D45" s="23">
        <v>6916</v>
      </c>
      <c r="E45" s="23">
        <v>2025</v>
      </c>
      <c r="F45" s="24">
        <v>1</v>
      </c>
      <c r="G45" s="25">
        <v>13341</v>
      </c>
      <c r="H45" s="24">
        <v>1151</v>
      </c>
      <c r="I45" s="149" t="s">
        <v>90</v>
      </c>
    </row>
    <row r="46" spans="1:9" x14ac:dyDescent="0.2">
      <c r="A46" s="22" t="s">
        <v>22</v>
      </c>
      <c r="B46" s="23">
        <v>1220.5</v>
      </c>
      <c r="C46" s="23">
        <v>6876</v>
      </c>
      <c r="D46" s="23">
        <v>4048</v>
      </c>
      <c r="E46" s="23">
        <v>3572</v>
      </c>
      <c r="F46" s="24">
        <v>23</v>
      </c>
      <c r="G46" s="25">
        <v>15716.5</v>
      </c>
      <c r="H46" s="24">
        <v>1290</v>
      </c>
      <c r="I46" s="149" t="s">
        <v>90</v>
      </c>
    </row>
    <row r="47" spans="1:9" x14ac:dyDescent="0.2">
      <c r="A47" s="22" t="s">
        <v>36</v>
      </c>
      <c r="B47" s="23">
        <v>2512</v>
      </c>
      <c r="C47" s="23">
        <v>3175</v>
      </c>
      <c r="D47" s="23">
        <v>12175</v>
      </c>
      <c r="E47" s="23">
        <v>9855</v>
      </c>
      <c r="F47" s="23">
        <v>10</v>
      </c>
      <c r="G47" s="25">
        <v>27717</v>
      </c>
      <c r="H47" s="24">
        <v>2008</v>
      </c>
      <c r="I47" s="149" t="s">
        <v>90</v>
      </c>
    </row>
    <row r="48" spans="1:9" s="150" customFormat="1" x14ac:dyDescent="0.2">
      <c r="A48" s="132"/>
      <c r="B48" s="28" t="s">
        <v>90</v>
      </c>
      <c r="C48" s="28" t="s">
        <v>90</v>
      </c>
      <c r="D48" s="28" t="s">
        <v>90</v>
      </c>
      <c r="E48" s="28" t="s">
        <v>90</v>
      </c>
      <c r="F48" s="28" t="s">
        <v>90</v>
      </c>
      <c r="G48" s="28" t="s">
        <v>90</v>
      </c>
      <c r="H48" s="28" t="s">
        <v>90</v>
      </c>
      <c r="I48" s="149"/>
    </row>
    <row r="49" spans="1:9" ht="25.5" x14ac:dyDescent="0.2">
      <c r="A49" s="36" t="s">
        <v>39</v>
      </c>
      <c r="B49" s="23">
        <v>50789.75</v>
      </c>
      <c r="C49" s="23">
        <v>50731</v>
      </c>
      <c r="D49" s="23">
        <v>79376</v>
      </c>
      <c r="E49" s="23">
        <v>25713</v>
      </c>
      <c r="F49" s="23">
        <v>152</v>
      </c>
      <c r="G49" s="25">
        <v>206609.75</v>
      </c>
      <c r="H49" s="24">
        <v>36145</v>
      </c>
      <c r="I49" s="149" t="s">
        <v>90</v>
      </c>
    </row>
    <row r="50" spans="1:9" s="150" customFormat="1" x14ac:dyDescent="0.2">
      <c r="A50" s="38"/>
      <c r="B50" s="39"/>
      <c r="C50" s="39"/>
      <c r="D50" s="39"/>
      <c r="E50" s="39"/>
      <c r="F50" s="40"/>
      <c r="G50" s="41"/>
      <c r="H50" s="40"/>
      <c r="I50" s="149"/>
    </row>
    <row r="51" spans="1:9" ht="14.25" x14ac:dyDescent="0.2">
      <c r="A51" s="42" t="s">
        <v>40</v>
      </c>
      <c r="B51" s="25">
        <v>9255415.75</v>
      </c>
      <c r="C51" s="25">
        <v>7327325</v>
      </c>
      <c r="D51" s="25">
        <v>3504054</v>
      </c>
      <c r="E51" s="25">
        <v>936950</v>
      </c>
      <c r="F51" s="25">
        <v>5906</v>
      </c>
      <c r="G51" s="25">
        <v>21023744.75</v>
      </c>
      <c r="H51" s="151">
        <v>1686120</v>
      </c>
      <c r="I51" s="149" t="s">
        <v>90</v>
      </c>
    </row>
    <row r="52" spans="1:9" x14ac:dyDescent="0.2">
      <c r="A52" s="44" t="s">
        <v>41</v>
      </c>
      <c r="B52" s="30">
        <v>146508</v>
      </c>
      <c r="C52" s="23">
        <v>127088</v>
      </c>
      <c r="D52" s="23">
        <v>165821</v>
      </c>
      <c r="E52" s="23">
        <v>58195</v>
      </c>
      <c r="F52" s="24">
        <v>2763</v>
      </c>
      <c r="G52" s="25">
        <v>497612</v>
      </c>
      <c r="H52" s="24">
        <v>75365</v>
      </c>
      <c r="I52" s="149" t="s">
        <v>90</v>
      </c>
    </row>
    <row r="53" spans="1:9" s="150" customFormat="1" x14ac:dyDescent="0.2">
      <c r="A53" s="132"/>
      <c r="B53" s="137" t="s">
        <v>90</v>
      </c>
      <c r="C53" s="137" t="s">
        <v>90</v>
      </c>
      <c r="D53" s="137" t="s">
        <v>90</v>
      </c>
      <c r="E53" s="137" t="s">
        <v>90</v>
      </c>
      <c r="F53" s="137" t="s">
        <v>90</v>
      </c>
      <c r="G53" s="137" t="s">
        <v>90</v>
      </c>
      <c r="H53" s="137" t="s">
        <v>90</v>
      </c>
      <c r="I53" s="149"/>
    </row>
  </sheetData>
  <mergeCells count="1">
    <mergeCell ref="B4:H4"/>
  </mergeCells>
  <pageMargins left="0.75" right="0.75" top="1" bottom="1" header="0.5" footer="0.5"/>
  <pageSetup scale="62" orientation="portrait" r:id="rId1"/>
  <headerFooter alignWithMargins="0">
    <oddHeader>&amp;C&amp;"Arial,Bold"&amp;12FOREIGN EXCHANGE JOINT STANDING COMMITTEE
SEMI-ANNUAL FOREIGN EXCHANGE TURNOVER SURVEY
APRIL 2017</oddHeader>
    <oddFooter>&amp;LNotes: The table reports notional amounts of average daily volume adjusted for double reporting of trades between reporting dealers. The amounts are averaged over eighteen trading days in April 2017.
Figures may not sum to totals due to rounding.</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I53"/>
  <sheetViews>
    <sheetView zoomScaleNormal="100" workbookViewId="0">
      <selection sqref="A1:XFD1"/>
    </sheetView>
  </sheetViews>
  <sheetFormatPr defaultRowHeight="12.75" x14ac:dyDescent="0.2"/>
  <cols>
    <col min="1" max="1" width="28.140625" style="64" customWidth="1"/>
    <col min="2" max="5" width="15.140625" style="61" customWidth="1"/>
    <col min="6" max="6" width="15.140625" style="62" customWidth="1"/>
    <col min="7" max="7" width="15.140625" style="63" customWidth="1"/>
    <col min="8" max="8" width="15.140625" style="62" customWidth="1"/>
    <col min="9" max="9" width="8.85546875" style="140" customWidth="1"/>
    <col min="10" max="251" width="9.140625" style="64"/>
    <col min="252" max="252" width="28.140625" style="64" customWidth="1"/>
    <col min="253" max="259" width="15.140625" style="64" customWidth="1"/>
    <col min="260" max="260" width="8.85546875" style="64" customWidth="1"/>
    <col min="261" max="507" width="9.140625" style="64"/>
    <col min="508" max="508" width="28.140625" style="64" customWidth="1"/>
    <col min="509" max="515" width="15.140625" style="64" customWidth="1"/>
    <col min="516" max="516" width="8.85546875" style="64" customWidth="1"/>
    <col min="517" max="763" width="9.140625" style="64"/>
    <col min="764" max="764" width="28.140625" style="64" customWidth="1"/>
    <col min="765" max="771" width="15.140625" style="64" customWidth="1"/>
    <col min="772" max="772" width="8.85546875" style="64" customWidth="1"/>
    <col min="773" max="1019" width="9.140625" style="64"/>
    <col min="1020" max="1020" width="28.140625" style="64" customWidth="1"/>
    <col min="1021" max="1027" width="15.140625" style="64" customWidth="1"/>
    <col min="1028" max="1028" width="8.85546875" style="64" customWidth="1"/>
    <col min="1029" max="1275" width="9.140625" style="64"/>
    <col min="1276" max="1276" width="28.140625" style="64" customWidth="1"/>
    <col min="1277" max="1283" width="15.140625" style="64" customWidth="1"/>
    <col min="1284" max="1284" width="8.85546875" style="64" customWidth="1"/>
    <col min="1285" max="1531" width="9.140625" style="64"/>
    <col min="1532" max="1532" width="28.140625" style="64" customWidth="1"/>
    <col min="1533" max="1539" width="15.140625" style="64" customWidth="1"/>
    <col min="1540" max="1540" width="8.85546875" style="64" customWidth="1"/>
    <col min="1541" max="1787" width="9.140625" style="64"/>
    <col min="1788" max="1788" width="28.140625" style="64" customWidth="1"/>
    <col min="1789" max="1795" width="15.140625" style="64" customWidth="1"/>
    <col min="1796" max="1796" width="8.85546875" style="64" customWidth="1"/>
    <col min="1797" max="2043" width="9.140625" style="64"/>
    <col min="2044" max="2044" width="28.140625" style="64" customWidth="1"/>
    <col min="2045" max="2051" width="15.140625" style="64" customWidth="1"/>
    <col min="2052" max="2052" width="8.85546875" style="64" customWidth="1"/>
    <col min="2053" max="2299" width="9.140625" style="64"/>
    <col min="2300" max="2300" width="28.140625" style="64" customWidth="1"/>
    <col min="2301" max="2307" width="15.140625" style="64" customWidth="1"/>
    <col min="2308" max="2308" width="8.85546875" style="64" customWidth="1"/>
    <col min="2309" max="2555" width="9.140625" style="64"/>
    <col min="2556" max="2556" width="28.140625" style="64" customWidth="1"/>
    <col min="2557" max="2563" width="15.140625" style="64" customWidth="1"/>
    <col min="2564" max="2564" width="8.85546875" style="64" customWidth="1"/>
    <col min="2565" max="2811" width="9.140625" style="64"/>
    <col min="2812" max="2812" width="28.140625" style="64" customWidth="1"/>
    <col min="2813" max="2819" width="15.140625" style="64" customWidth="1"/>
    <col min="2820" max="2820" width="8.85546875" style="64" customWidth="1"/>
    <col min="2821" max="3067" width="9.140625" style="64"/>
    <col min="3068" max="3068" width="28.140625" style="64" customWidth="1"/>
    <col min="3069" max="3075" width="15.140625" style="64" customWidth="1"/>
    <col min="3076" max="3076" width="8.85546875" style="64" customWidth="1"/>
    <col min="3077" max="3323" width="9.140625" style="64"/>
    <col min="3324" max="3324" width="28.140625" style="64" customWidth="1"/>
    <col min="3325" max="3331" width="15.140625" style="64" customWidth="1"/>
    <col min="3332" max="3332" width="8.85546875" style="64" customWidth="1"/>
    <col min="3333" max="3579" width="9.140625" style="64"/>
    <col min="3580" max="3580" width="28.140625" style="64" customWidth="1"/>
    <col min="3581" max="3587" width="15.140625" style="64" customWidth="1"/>
    <col min="3588" max="3588" width="8.85546875" style="64" customWidth="1"/>
    <col min="3589" max="3835" width="9.140625" style="64"/>
    <col min="3836" max="3836" width="28.140625" style="64" customWidth="1"/>
    <col min="3837" max="3843" width="15.140625" style="64" customWidth="1"/>
    <col min="3844" max="3844" width="8.85546875" style="64" customWidth="1"/>
    <col min="3845" max="4091" width="9.140625" style="64"/>
    <col min="4092" max="4092" width="28.140625" style="64" customWidth="1"/>
    <col min="4093" max="4099" width="15.140625" style="64" customWidth="1"/>
    <col min="4100" max="4100" width="8.85546875" style="64" customWidth="1"/>
    <col min="4101" max="4347" width="9.140625" style="64"/>
    <col min="4348" max="4348" width="28.140625" style="64" customWidth="1"/>
    <col min="4349" max="4355" width="15.140625" style="64" customWidth="1"/>
    <col min="4356" max="4356" width="8.85546875" style="64" customWidth="1"/>
    <col min="4357" max="4603" width="9.140625" style="64"/>
    <col min="4604" max="4604" width="28.140625" style="64" customWidth="1"/>
    <col min="4605" max="4611" width="15.140625" style="64" customWidth="1"/>
    <col min="4612" max="4612" width="8.85546875" style="64" customWidth="1"/>
    <col min="4613" max="4859" width="9.140625" style="64"/>
    <col min="4860" max="4860" width="28.140625" style="64" customWidth="1"/>
    <col min="4861" max="4867" width="15.140625" style="64" customWidth="1"/>
    <col min="4868" max="4868" width="8.85546875" style="64" customWidth="1"/>
    <col min="4869" max="5115" width="9.140625" style="64"/>
    <col min="5116" max="5116" width="28.140625" style="64" customWidth="1"/>
    <col min="5117" max="5123" width="15.140625" style="64" customWidth="1"/>
    <col min="5124" max="5124" width="8.85546875" style="64" customWidth="1"/>
    <col min="5125" max="5371" width="9.140625" style="64"/>
    <col min="5372" max="5372" width="28.140625" style="64" customWidth="1"/>
    <col min="5373" max="5379" width="15.140625" style="64" customWidth="1"/>
    <col min="5380" max="5380" width="8.85546875" style="64" customWidth="1"/>
    <col min="5381" max="5627" width="9.140625" style="64"/>
    <col min="5628" max="5628" width="28.140625" style="64" customWidth="1"/>
    <col min="5629" max="5635" width="15.140625" style="64" customWidth="1"/>
    <col min="5636" max="5636" width="8.85546875" style="64" customWidth="1"/>
    <col min="5637" max="5883" width="9.140625" style="64"/>
    <col min="5884" max="5884" width="28.140625" style="64" customWidth="1"/>
    <col min="5885" max="5891" width="15.140625" style="64" customWidth="1"/>
    <col min="5892" max="5892" width="8.85546875" style="64" customWidth="1"/>
    <col min="5893" max="6139" width="9.140625" style="64"/>
    <col min="6140" max="6140" width="28.140625" style="64" customWidth="1"/>
    <col min="6141" max="6147" width="15.140625" style="64" customWidth="1"/>
    <col min="6148" max="6148" width="8.85546875" style="64" customWidth="1"/>
    <col min="6149" max="6395" width="9.140625" style="64"/>
    <col min="6396" max="6396" width="28.140625" style="64" customWidth="1"/>
    <col min="6397" max="6403" width="15.140625" style="64" customWidth="1"/>
    <col min="6404" max="6404" width="8.85546875" style="64" customWidth="1"/>
    <col min="6405" max="6651" width="9.140625" style="64"/>
    <col min="6652" max="6652" width="28.140625" style="64" customWidth="1"/>
    <col min="6653" max="6659" width="15.140625" style="64" customWidth="1"/>
    <col min="6660" max="6660" width="8.85546875" style="64" customWidth="1"/>
    <col min="6661" max="6907" width="9.140625" style="64"/>
    <col min="6908" max="6908" width="28.140625" style="64" customWidth="1"/>
    <col min="6909" max="6915" width="15.140625" style="64" customWidth="1"/>
    <col min="6916" max="6916" width="8.85546875" style="64" customWidth="1"/>
    <col min="6917" max="7163" width="9.140625" style="64"/>
    <col min="7164" max="7164" width="28.140625" style="64" customWidth="1"/>
    <col min="7165" max="7171" width="15.140625" style="64" customWidth="1"/>
    <col min="7172" max="7172" width="8.85546875" style="64" customWidth="1"/>
    <col min="7173" max="7419" width="9.140625" style="64"/>
    <col min="7420" max="7420" width="28.140625" style="64" customWidth="1"/>
    <col min="7421" max="7427" width="15.140625" style="64" customWidth="1"/>
    <col min="7428" max="7428" width="8.85546875" style="64" customWidth="1"/>
    <col min="7429" max="7675" width="9.140625" style="64"/>
    <col min="7676" max="7676" width="28.140625" style="64" customWidth="1"/>
    <col min="7677" max="7683" width="15.140625" style="64" customWidth="1"/>
    <col min="7684" max="7684" width="8.85546875" style="64" customWidth="1"/>
    <col min="7685" max="7931" width="9.140625" style="64"/>
    <col min="7932" max="7932" width="28.140625" style="64" customWidth="1"/>
    <col min="7933" max="7939" width="15.140625" style="64" customWidth="1"/>
    <col min="7940" max="7940" width="8.85546875" style="64" customWidth="1"/>
    <col min="7941" max="8187" width="9.140625" style="64"/>
    <col min="8188" max="8188" width="28.140625" style="64" customWidth="1"/>
    <col min="8189" max="8195" width="15.140625" style="64" customWidth="1"/>
    <col min="8196" max="8196" width="8.85546875" style="64" customWidth="1"/>
    <col min="8197" max="8443" width="9.140625" style="64"/>
    <col min="8444" max="8444" width="28.140625" style="64" customWidth="1"/>
    <col min="8445" max="8451" width="15.140625" style="64" customWidth="1"/>
    <col min="8452" max="8452" width="8.85546875" style="64" customWidth="1"/>
    <col min="8453" max="8699" width="9.140625" style="64"/>
    <col min="8700" max="8700" width="28.140625" style="64" customWidth="1"/>
    <col min="8701" max="8707" width="15.140625" style="64" customWidth="1"/>
    <col min="8708" max="8708" width="8.85546875" style="64" customWidth="1"/>
    <col min="8709" max="8955" width="9.140625" style="64"/>
    <col min="8956" max="8956" width="28.140625" style="64" customWidth="1"/>
    <col min="8957" max="8963" width="15.140625" style="64" customWidth="1"/>
    <col min="8964" max="8964" width="8.85546875" style="64" customWidth="1"/>
    <col min="8965" max="9211" width="9.140625" style="64"/>
    <col min="9212" max="9212" width="28.140625" style="64" customWidth="1"/>
    <col min="9213" max="9219" width="15.140625" style="64" customWidth="1"/>
    <col min="9220" max="9220" width="8.85546875" style="64" customWidth="1"/>
    <col min="9221" max="9467" width="9.140625" style="64"/>
    <col min="9468" max="9468" width="28.140625" style="64" customWidth="1"/>
    <col min="9469" max="9475" width="15.140625" style="64" customWidth="1"/>
    <col min="9476" max="9476" width="8.85546875" style="64" customWidth="1"/>
    <col min="9477" max="9723" width="9.140625" style="64"/>
    <col min="9724" max="9724" width="28.140625" style="64" customWidth="1"/>
    <col min="9725" max="9731" width="15.140625" style="64" customWidth="1"/>
    <col min="9732" max="9732" width="8.85546875" style="64" customWidth="1"/>
    <col min="9733" max="9979" width="9.140625" style="64"/>
    <col min="9980" max="9980" width="28.140625" style="64" customWidth="1"/>
    <col min="9981" max="9987" width="15.140625" style="64" customWidth="1"/>
    <col min="9988" max="9988" width="8.85546875" style="64" customWidth="1"/>
    <col min="9989" max="10235" width="9.140625" style="64"/>
    <col min="10236" max="10236" width="28.140625" style="64" customWidth="1"/>
    <col min="10237" max="10243" width="15.140625" style="64" customWidth="1"/>
    <col min="10244" max="10244" width="8.85546875" style="64" customWidth="1"/>
    <col min="10245" max="10491" width="9.140625" style="64"/>
    <col min="10492" max="10492" width="28.140625" style="64" customWidth="1"/>
    <col min="10493" max="10499" width="15.140625" style="64" customWidth="1"/>
    <col min="10500" max="10500" width="8.85546875" style="64" customWidth="1"/>
    <col min="10501" max="10747" width="9.140625" style="64"/>
    <col min="10748" max="10748" width="28.140625" style="64" customWidth="1"/>
    <col min="10749" max="10755" width="15.140625" style="64" customWidth="1"/>
    <col min="10756" max="10756" width="8.85546875" style="64" customWidth="1"/>
    <col min="10757" max="11003" width="9.140625" style="64"/>
    <col min="11004" max="11004" width="28.140625" style="64" customWidth="1"/>
    <col min="11005" max="11011" width="15.140625" style="64" customWidth="1"/>
    <col min="11012" max="11012" width="8.85546875" style="64" customWidth="1"/>
    <col min="11013" max="11259" width="9.140625" style="64"/>
    <col min="11260" max="11260" width="28.140625" style="64" customWidth="1"/>
    <col min="11261" max="11267" width="15.140625" style="64" customWidth="1"/>
    <col min="11268" max="11268" width="8.85546875" style="64" customWidth="1"/>
    <col min="11269" max="11515" width="9.140625" style="64"/>
    <col min="11516" max="11516" width="28.140625" style="64" customWidth="1"/>
    <col min="11517" max="11523" width="15.140625" style="64" customWidth="1"/>
    <col min="11524" max="11524" width="8.85546875" style="64" customWidth="1"/>
    <col min="11525" max="11771" width="9.140625" style="64"/>
    <col min="11772" max="11772" width="28.140625" style="64" customWidth="1"/>
    <col min="11773" max="11779" width="15.140625" style="64" customWidth="1"/>
    <col min="11780" max="11780" width="8.85546875" style="64" customWidth="1"/>
    <col min="11781" max="12027" width="9.140625" style="64"/>
    <col min="12028" max="12028" width="28.140625" style="64" customWidth="1"/>
    <col min="12029" max="12035" width="15.140625" style="64" customWidth="1"/>
    <col min="12036" max="12036" width="8.85546875" style="64" customWidth="1"/>
    <col min="12037" max="12283" width="9.140625" style="64"/>
    <col min="12284" max="12284" width="28.140625" style="64" customWidth="1"/>
    <col min="12285" max="12291" width="15.140625" style="64" customWidth="1"/>
    <col min="12292" max="12292" width="8.85546875" style="64" customWidth="1"/>
    <col min="12293" max="12539" width="9.140625" style="64"/>
    <col min="12540" max="12540" width="28.140625" style="64" customWidth="1"/>
    <col min="12541" max="12547" width="15.140625" style="64" customWidth="1"/>
    <col min="12548" max="12548" width="8.85546875" style="64" customWidth="1"/>
    <col min="12549" max="12795" width="9.140625" style="64"/>
    <col min="12796" max="12796" width="28.140625" style="64" customWidth="1"/>
    <col min="12797" max="12803" width="15.140625" style="64" customWidth="1"/>
    <col min="12804" max="12804" width="8.85546875" style="64" customWidth="1"/>
    <col min="12805" max="13051" width="9.140625" style="64"/>
    <col min="13052" max="13052" width="28.140625" style="64" customWidth="1"/>
    <col min="13053" max="13059" width="15.140625" style="64" customWidth="1"/>
    <col min="13060" max="13060" width="8.85546875" style="64" customWidth="1"/>
    <col min="13061" max="13307" width="9.140625" style="64"/>
    <col min="13308" max="13308" width="28.140625" style="64" customWidth="1"/>
    <col min="13309" max="13315" width="15.140625" style="64" customWidth="1"/>
    <col min="13316" max="13316" width="8.85546875" style="64" customWidth="1"/>
    <col min="13317" max="13563" width="9.140625" style="64"/>
    <col min="13564" max="13564" width="28.140625" style="64" customWidth="1"/>
    <col min="13565" max="13571" width="15.140625" style="64" customWidth="1"/>
    <col min="13572" max="13572" width="8.85546875" style="64" customWidth="1"/>
    <col min="13573" max="13819" width="9.140625" style="64"/>
    <col min="13820" max="13820" width="28.140625" style="64" customWidth="1"/>
    <col min="13821" max="13827" width="15.140625" style="64" customWidth="1"/>
    <col min="13828" max="13828" width="8.85546875" style="64" customWidth="1"/>
    <col min="13829" max="14075" width="9.140625" style="64"/>
    <col min="14076" max="14076" width="28.140625" style="64" customWidth="1"/>
    <col min="14077" max="14083" width="15.140625" style="64" customWidth="1"/>
    <col min="14084" max="14084" width="8.85546875" style="64" customWidth="1"/>
    <col min="14085" max="14331" width="9.140625" style="64"/>
    <col min="14332" max="14332" width="28.140625" style="64" customWidth="1"/>
    <col min="14333" max="14339" width="15.140625" style="64" customWidth="1"/>
    <col min="14340" max="14340" width="8.85546875" style="64" customWidth="1"/>
    <col min="14341" max="14587" width="9.140625" style="64"/>
    <col min="14588" max="14588" width="28.140625" style="64" customWidth="1"/>
    <col min="14589" max="14595" width="15.140625" style="64" customWidth="1"/>
    <col min="14596" max="14596" width="8.85546875" style="64" customWidth="1"/>
    <col min="14597" max="14843" width="9.140625" style="64"/>
    <col min="14844" max="14844" width="28.140625" style="64" customWidth="1"/>
    <col min="14845" max="14851" width="15.140625" style="64" customWidth="1"/>
    <col min="14852" max="14852" width="8.85546875" style="64" customWidth="1"/>
    <col min="14853" max="15099" width="9.140625" style="64"/>
    <col min="15100" max="15100" width="28.140625" style="64" customWidth="1"/>
    <col min="15101" max="15107" width="15.140625" style="64" customWidth="1"/>
    <col min="15108" max="15108" width="8.85546875" style="64" customWidth="1"/>
    <col min="15109" max="15355" width="9.140625" style="64"/>
    <col min="15356" max="15356" width="28.140625" style="64" customWidth="1"/>
    <col min="15357" max="15363" width="15.140625" style="64" customWidth="1"/>
    <col min="15364" max="15364" width="8.85546875" style="64" customWidth="1"/>
    <col min="15365" max="15611" width="9.140625" style="64"/>
    <col min="15612" max="15612" width="28.140625" style="64" customWidth="1"/>
    <col min="15613" max="15619" width="15.140625" style="64" customWidth="1"/>
    <col min="15620" max="15620" width="8.85546875" style="64" customWidth="1"/>
    <col min="15621" max="15867" width="9.140625" style="64"/>
    <col min="15868" max="15868" width="28.140625" style="64" customWidth="1"/>
    <col min="15869" max="15875" width="15.140625" style="64" customWidth="1"/>
    <col min="15876" max="15876" width="8.85546875" style="64" customWidth="1"/>
    <col min="15877" max="16123" width="9.140625" style="64"/>
    <col min="16124" max="16124" width="28.140625" style="64" customWidth="1"/>
    <col min="16125" max="16131" width="15.140625" style="64" customWidth="1"/>
    <col min="16132" max="16132" width="8.85546875" style="64" customWidth="1"/>
    <col min="16133" max="16384" width="9.140625" style="64"/>
  </cols>
  <sheetData>
    <row r="1" spans="1:9" x14ac:dyDescent="0.2">
      <c r="A1" s="66" t="s">
        <v>77</v>
      </c>
      <c r="B1" s="67"/>
      <c r="C1" s="67"/>
      <c r="D1" s="67"/>
      <c r="E1" s="67"/>
      <c r="F1" s="68"/>
    </row>
    <row r="2" spans="1:9" x14ac:dyDescent="0.2">
      <c r="A2" s="69" t="s">
        <v>1</v>
      </c>
      <c r="B2" s="70"/>
      <c r="C2" s="67"/>
      <c r="D2" s="67"/>
      <c r="E2" s="67"/>
      <c r="F2" s="68"/>
    </row>
    <row r="3" spans="1:9" x14ac:dyDescent="0.2">
      <c r="A3" s="71"/>
      <c r="B3" s="70"/>
      <c r="C3" s="67"/>
      <c r="D3" s="67"/>
      <c r="E3" s="67"/>
      <c r="F3" s="68"/>
    </row>
    <row r="4" spans="1:9" x14ac:dyDescent="0.2">
      <c r="A4" s="72"/>
      <c r="B4" s="198" t="s">
        <v>2</v>
      </c>
      <c r="C4" s="198"/>
      <c r="D4" s="198"/>
      <c r="E4" s="198"/>
      <c r="F4" s="198"/>
      <c r="G4" s="198"/>
      <c r="H4" s="198"/>
    </row>
    <row r="5" spans="1:9" x14ac:dyDescent="0.2">
      <c r="A5" s="72"/>
      <c r="B5" s="73"/>
      <c r="C5" s="73"/>
      <c r="D5" s="73"/>
      <c r="E5" s="73"/>
      <c r="F5" s="74"/>
      <c r="G5" s="75"/>
    </row>
    <row r="6" spans="1:9" x14ac:dyDescent="0.2">
      <c r="A6" s="72"/>
      <c r="B6" s="76" t="s">
        <v>3</v>
      </c>
      <c r="C6" s="76" t="s">
        <v>4</v>
      </c>
      <c r="D6" s="76" t="s">
        <v>5</v>
      </c>
      <c r="E6" s="76" t="s">
        <v>6</v>
      </c>
      <c r="F6" s="77" t="s">
        <v>7</v>
      </c>
      <c r="G6" s="75"/>
      <c r="H6" s="77" t="s">
        <v>8</v>
      </c>
    </row>
    <row r="7" spans="1:9" x14ac:dyDescent="0.2">
      <c r="A7" s="78" t="s">
        <v>9</v>
      </c>
      <c r="B7" s="79" t="s">
        <v>10</v>
      </c>
      <c r="C7" s="79" t="s">
        <v>11</v>
      </c>
      <c r="D7" s="79" t="s">
        <v>12</v>
      </c>
      <c r="E7" s="79" t="s">
        <v>12</v>
      </c>
      <c r="F7" s="80" t="s">
        <v>13</v>
      </c>
      <c r="G7" s="79" t="s">
        <v>14</v>
      </c>
      <c r="H7" s="80" t="s">
        <v>15</v>
      </c>
    </row>
    <row r="8" spans="1:9" x14ac:dyDescent="0.2">
      <c r="A8" s="71"/>
      <c r="B8" s="67"/>
      <c r="C8" s="67"/>
      <c r="D8" s="67"/>
      <c r="E8" s="67"/>
      <c r="F8" s="68"/>
    </row>
    <row r="9" spans="1:9" x14ac:dyDescent="0.2">
      <c r="A9" s="81" t="s">
        <v>16</v>
      </c>
      <c r="B9" s="82"/>
      <c r="C9" s="82"/>
      <c r="D9" s="82"/>
      <c r="E9" s="82"/>
      <c r="F9" s="83"/>
      <c r="G9" s="82"/>
      <c r="H9" s="84"/>
      <c r="I9" s="143"/>
    </row>
    <row r="10" spans="1:9" x14ac:dyDescent="0.2">
      <c r="A10" s="86" t="s">
        <v>17</v>
      </c>
      <c r="B10" s="87">
        <v>99597</v>
      </c>
      <c r="C10" s="87">
        <v>50827</v>
      </c>
      <c r="D10" s="87">
        <v>56592</v>
      </c>
      <c r="E10" s="87">
        <v>6684</v>
      </c>
      <c r="F10" s="88">
        <v>0</v>
      </c>
      <c r="G10" s="89">
        <v>213700</v>
      </c>
      <c r="H10" s="88">
        <v>4195</v>
      </c>
      <c r="I10" s="143" t="s">
        <v>90</v>
      </c>
    </row>
    <row r="11" spans="1:9" x14ac:dyDescent="0.2">
      <c r="A11" s="86" t="s">
        <v>18</v>
      </c>
      <c r="B11" s="87">
        <v>58521.5</v>
      </c>
      <c r="C11" s="87">
        <v>33154</v>
      </c>
      <c r="D11" s="87">
        <v>30129</v>
      </c>
      <c r="E11" s="87">
        <v>2416</v>
      </c>
      <c r="F11" s="88">
        <v>0</v>
      </c>
      <c r="G11" s="89">
        <v>124220.5</v>
      </c>
      <c r="H11" s="88">
        <v>3284</v>
      </c>
      <c r="I11" s="143" t="s">
        <v>90</v>
      </c>
    </row>
    <row r="12" spans="1:9" x14ac:dyDescent="0.2">
      <c r="A12" s="86" t="s">
        <v>19</v>
      </c>
      <c r="B12" s="87">
        <v>68562</v>
      </c>
      <c r="C12" s="87">
        <v>16207</v>
      </c>
      <c r="D12" s="87">
        <v>10063</v>
      </c>
      <c r="E12" s="87">
        <v>17399</v>
      </c>
      <c r="F12" s="88">
        <v>0</v>
      </c>
      <c r="G12" s="89">
        <v>112231</v>
      </c>
      <c r="H12" s="88">
        <v>4302</v>
      </c>
      <c r="I12" s="143" t="s">
        <v>90</v>
      </c>
    </row>
    <row r="13" spans="1:9" x14ac:dyDescent="0.2">
      <c r="A13" s="86" t="s">
        <v>20</v>
      </c>
      <c r="B13" s="87">
        <v>3178</v>
      </c>
      <c r="C13" s="87">
        <v>408</v>
      </c>
      <c r="D13" s="87">
        <v>4593</v>
      </c>
      <c r="E13" s="87">
        <v>2602</v>
      </c>
      <c r="F13" s="88">
        <v>0</v>
      </c>
      <c r="G13" s="89">
        <v>10781</v>
      </c>
      <c r="H13" s="88">
        <v>2097</v>
      </c>
      <c r="I13" s="143" t="s">
        <v>90</v>
      </c>
    </row>
    <row r="14" spans="1:9" x14ac:dyDescent="0.2">
      <c r="A14" s="86" t="s">
        <v>21</v>
      </c>
      <c r="B14" s="87">
        <v>3464.5</v>
      </c>
      <c r="C14" s="87">
        <v>9226</v>
      </c>
      <c r="D14" s="87">
        <v>5423</v>
      </c>
      <c r="E14" s="87">
        <v>4836</v>
      </c>
      <c r="F14" s="88">
        <v>0</v>
      </c>
      <c r="G14" s="89">
        <v>22949.5</v>
      </c>
      <c r="H14" s="88">
        <v>336</v>
      </c>
      <c r="I14" s="143" t="s">
        <v>90</v>
      </c>
    </row>
    <row r="15" spans="1:9" x14ac:dyDescent="0.2">
      <c r="A15" s="86" t="s">
        <v>22</v>
      </c>
      <c r="B15" s="87">
        <v>12338</v>
      </c>
      <c r="C15" s="87">
        <v>7916</v>
      </c>
      <c r="D15" s="87">
        <v>3863</v>
      </c>
      <c r="E15" s="87">
        <v>3052</v>
      </c>
      <c r="F15" s="88">
        <v>0</v>
      </c>
      <c r="G15" s="89">
        <v>27169</v>
      </c>
      <c r="H15" s="88">
        <v>1255</v>
      </c>
      <c r="I15" s="143" t="s">
        <v>90</v>
      </c>
    </row>
    <row r="16" spans="1:9" x14ac:dyDescent="0.2">
      <c r="A16" s="92" t="s">
        <v>23</v>
      </c>
      <c r="B16" s="87">
        <v>403.5</v>
      </c>
      <c r="C16" s="87">
        <v>187</v>
      </c>
      <c r="D16" s="87">
        <v>781</v>
      </c>
      <c r="E16" s="87">
        <v>91</v>
      </c>
      <c r="F16" s="88">
        <v>0</v>
      </c>
      <c r="G16" s="89">
        <v>1462.5</v>
      </c>
      <c r="H16" s="88">
        <v>91</v>
      </c>
      <c r="I16" s="143" t="s">
        <v>90</v>
      </c>
    </row>
    <row r="17" spans="1:9" x14ac:dyDescent="0.2">
      <c r="A17" s="92" t="s">
        <v>24</v>
      </c>
      <c r="B17" s="87">
        <v>4920</v>
      </c>
      <c r="C17" s="87">
        <v>1796</v>
      </c>
      <c r="D17" s="87">
        <v>17131</v>
      </c>
      <c r="E17" s="87">
        <v>1070</v>
      </c>
      <c r="F17" s="88">
        <v>0</v>
      </c>
      <c r="G17" s="89">
        <v>24917</v>
      </c>
      <c r="H17" s="88">
        <v>238</v>
      </c>
      <c r="I17" s="143" t="s">
        <v>90</v>
      </c>
    </row>
    <row r="18" spans="1:9" x14ac:dyDescent="0.2">
      <c r="A18" s="92" t="s">
        <v>25</v>
      </c>
      <c r="B18" s="87">
        <v>3763.5</v>
      </c>
      <c r="C18" s="87">
        <v>210</v>
      </c>
      <c r="D18" s="87">
        <v>1137</v>
      </c>
      <c r="E18" s="87">
        <v>1606</v>
      </c>
      <c r="F18" s="88">
        <v>0</v>
      </c>
      <c r="G18" s="89">
        <v>6716.5</v>
      </c>
      <c r="H18" s="88">
        <v>0</v>
      </c>
      <c r="I18" s="143" t="s">
        <v>90</v>
      </c>
    </row>
    <row r="19" spans="1:9" x14ac:dyDescent="0.2">
      <c r="A19" s="86" t="s">
        <v>26</v>
      </c>
      <c r="B19" s="87">
        <v>1246</v>
      </c>
      <c r="C19" s="87">
        <v>14503</v>
      </c>
      <c r="D19" s="87">
        <v>75</v>
      </c>
      <c r="E19" s="87">
        <v>0</v>
      </c>
      <c r="F19" s="88">
        <v>0</v>
      </c>
      <c r="G19" s="89">
        <v>15824</v>
      </c>
      <c r="H19" s="88">
        <v>0</v>
      </c>
      <c r="I19" s="143" t="s">
        <v>90</v>
      </c>
    </row>
    <row r="20" spans="1:9" x14ac:dyDescent="0.2">
      <c r="A20" s="86" t="s">
        <v>27</v>
      </c>
      <c r="B20" s="87">
        <v>70</v>
      </c>
      <c r="C20" s="87">
        <v>1882</v>
      </c>
      <c r="D20" s="87">
        <v>97</v>
      </c>
      <c r="E20" s="87">
        <v>0</v>
      </c>
      <c r="F20" s="88">
        <v>0</v>
      </c>
      <c r="G20" s="89">
        <v>2049</v>
      </c>
      <c r="H20" s="88">
        <v>0</v>
      </c>
      <c r="I20" s="143" t="s">
        <v>90</v>
      </c>
    </row>
    <row r="21" spans="1:9" x14ac:dyDescent="0.2">
      <c r="A21" s="86" t="s">
        <v>28</v>
      </c>
      <c r="B21" s="87">
        <v>0</v>
      </c>
      <c r="C21" s="87">
        <v>8271</v>
      </c>
      <c r="D21" s="87">
        <v>100</v>
      </c>
      <c r="E21" s="87">
        <v>0</v>
      </c>
      <c r="F21" s="88">
        <v>0</v>
      </c>
      <c r="G21" s="89">
        <v>8371</v>
      </c>
      <c r="H21" s="88">
        <v>0</v>
      </c>
      <c r="I21" s="143" t="s">
        <v>90</v>
      </c>
    </row>
    <row r="22" spans="1:9" x14ac:dyDescent="0.2">
      <c r="A22" s="86" t="s">
        <v>29</v>
      </c>
      <c r="B22" s="87">
        <v>0</v>
      </c>
      <c r="C22" s="87">
        <v>2726</v>
      </c>
      <c r="D22" s="87">
        <v>72</v>
      </c>
      <c r="E22" s="87">
        <v>0</v>
      </c>
      <c r="F22" s="88">
        <v>0</v>
      </c>
      <c r="G22" s="89">
        <v>2798</v>
      </c>
      <c r="H22" s="88">
        <v>0</v>
      </c>
      <c r="I22" s="143" t="s">
        <v>90</v>
      </c>
    </row>
    <row r="23" spans="1:9" x14ac:dyDescent="0.2">
      <c r="A23" s="92" t="s">
        <v>30</v>
      </c>
      <c r="B23" s="87">
        <v>2879</v>
      </c>
      <c r="C23" s="87">
        <v>5100</v>
      </c>
      <c r="D23" s="87">
        <v>1821</v>
      </c>
      <c r="E23" s="87">
        <v>1864</v>
      </c>
      <c r="F23" s="88">
        <v>0</v>
      </c>
      <c r="G23" s="89">
        <v>11664</v>
      </c>
      <c r="H23" s="88">
        <v>0</v>
      </c>
      <c r="I23" s="143" t="s">
        <v>90</v>
      </c>
    </row>
    <row r="24" spans="1:9" x14ac:dyDescent="0.2">
      <c r="A24" s="92" t="s">
        <v>31</v>
      </c>
      <c r="B24" s="87">
        <v>62615.5</v>
      </c>
      <c r="C24" s="87">
        <v>17834</v>
      </c>
      <c r="D24" s="87">
        <v>7831</v>
      </c>
      <c r="E24" s="87">
        <v>3783</v>
      </c>
      <c r="F24" s="88">
        <v>0</v>
      </c>
      <c r="G24" s="89">
        <v>92063.5</v>
      </c>
      <c r="H24" s="88">
        <v>0</v>
      </c>
      <c r="I24" s="143" t="s">
        <v>90</v>
      </c>
    </row>
    <row r="25" spans="1:9" x14ac:dyDescent="0.2">
      <c r="A25" s="86" t="s">
        <v>32</v>
      </c>
      <c r="B25" s="87">
        <v>39.5</v>
      </c>
      <c r="C25" s="87">
        <v>51</v>
      </c>
      <c r="D25" s="87">
        <v>246</v>
      </c>
      <c r="E25" s="87">
        <v>0</v>
      </c>
      <c r="F25" s="88">
        <v>0</v>
      </c>
      <c r="G25" s="89">
        <v>336.5</v>
      </c>
      <c r="H25" s="88">
        <v>0</v>
      </c>
      <c r="I25" s="143" t="s">
        <v>90</v>
      </c>
    </row>
    <row r="26" spans="1:9" x14ac:dyDescent="0.2">
      <c r="A26" s="86" t="s">
        <v>33</v>
      </c>
      <c r="B26" s="87">
        <v>201</v>
      </c>
      <c r="C26" s="87">
        <v>0</v>
      </c>
      <c r="D26" s="87">
        <v>202</v>
      </c>
      <c r="E26" s="87">
        <v>35</v>
      </c>
      <c r="F26" s="88">
        <v>0</v>
      </c>
      <c r="G26" s="89">
        <v>438</v>
      </c>
      <c r="H26" s="88">
        <v>0</v>
      </c>
      <c r="I26" s="143" t="s">
        <v>90</v>
      </c>
    </row>
    <row r="27" spans="1:9" x14ac:dyDescent="0.2">
      <c r="A27" s="86" t="s">
        <v>34</v>
      </c>
      <c r="B27" s="87">
        <v>699</v>
      </c>
      <c r="C27" s="87">
        <v>156</v>
      </c>
      <c r="D27" s="87">
        <v>608</v>
      </c>
      <c r="E27" s="87">
        <v>19</v>
      </c>
      <c r="F27" s="88">
        <v>0</v>
      </c>
      <c r="G27" s="89">
        <v>1482</v>
      </c>
      <c r="H27" s="88">
        <v>0</v>
      </c>
      <c r="I27" s="143" t="s">
        <v>90</v>
      </c>
    </row>
    <row r="28" spans="1:9" x14ac:dyDescent="0.2">
      <c r="A28" s="86" t="s">
        <v>35</v>
      </c>
      <c r="B28" s="87">
        <v>91</v>
      </c>
      <c r="C28" s="87">
        <v>90</v>
      </c>
      <c r="D28" s="87">
        <v>167</v>
      </c>
      <c r="E28" s="87">
        <v>62</v>
      </c>
      <c r="F28" s="88">
        <v>0</v>
      </c>
      <c r="G28" s="89">
        <v>410</v>
      </c>
      <c r="H28" s="88">
        <v>0</v>
      </c>
      <c r="I28" s="143" t="s">
        <v>90</v>
      </c>
    </row>
    <row r="29" spans="1:9" x14ac:dyDescent="0.2">
      <c r="A29" s="86" t="s">
        <v>36</v>
      </c>
      <c r="B29" s="152">
        <v>182.5</v>
      </c>
      <c r="C29" s="87">
        <v>16760</v>
      </c>
      <c r="D29" s="87">
        <v>627</v>
      </c>
      <c r="E29" s="87">
        <v>21</v>
      </c>
      <c r="F29" s="88">
        <v>0</v>
      </c>
      <c r="G29" s="89">
        <v>17590.5</v>
      </c>
      <c r="H29" s="88">
        <v>0</v>
      </c>
      <c r="I29" s="143" t="s">
        <v>90</v>
      </c>
    </row>
    <row r="30" spans="1:9" s="140" customFormat="1" x14ac:dyDescent="0.2">
      <c r="A30" s="145"/>
      <c r="B30" s="146" t="s">
        <v>90</v>
      </c>
      <c r="C30" s="146" t="s">
        <v>90</v>
      </c>
      <c r="D30" s="146" t="s">
        <v>90</v>
      </c>
      <c r="E30" s="146" t="s">
        <v>90</v>
      </c>
      <c r="F30" s="146" t="s">
        <v>90</v>
      </c>
      <c r="G30" s="146" t="s">
        <v>90</v>
      </c>
      <c r="H30" s="146" t="s">
        <v>90</v>
      </c>
      <c r="I30" s="143"/>
    </row>
    <row r="31" spans="1:9" x14ac:dyDescent="0.2">
      <c r="A31" s="97" t="s">
        <v>37</v>
      </c>
      <c r="B31" s="98"/>
      <c r="C31" s="98"/>
      <c r="D31" s="98"/>
      <c r="E31" s="98"/>
      <c r="F31" s="99"/>
      <c r="G31" s="100"/>
      <c r="H31" s="99"/>
      <c r="I31" s="143"/>
    </row>
    <row r="32" spans="1:9" x14ac:dyDescent="0.2">
      <c r="A32" s="86" t="s">
        <v>18</v>
      </c>
      <c r="B32" s="87">
        <v>521.5</v>
      </c>
      <c r="C32" s="87">
        <v>2753</v>
      </c>
      <c r="D32" s="87">
        <v>4636</v>
      </c>
      <c r="E32" s="87">
        <v>6347</v>
      </c>
      <c r="F32" s="88">
        <v>0</v>
      </c>
      <c r="G32" s="89">
        <v>14257.5</v>
      </c>
      <c r="H32" s="88">
        <v>0</v>
      </c>
      <c r="I32" s="143" t="s">
        <v>90</v>
      </c>
    </row>
    <row r="33" spans="1:9" x14ac:dyDescent="0.2">
      <c r="A33" s="86" t="s">
        <v>19</v>
      </c>
      <c r="B33" s="87">
        <v>741</v>
      </c>
      <c r="C33" s="87">
        <v>213</v>
      </c>
      <c r="D33" s="87">
        <v>151</v>
      </c>
      <c r="E33" s="87">
        <v>0</v>
      </c>
      <c r="F33" s="88">
        <v>0</v>
      </c>
      <c r="G33" s="89">
        <v>1105</v>
      </c>
      <c r="H33" s="88">
        <v>0</v>
      </c>
      <c r="I33" s="143" t="s">
        <v>90</v>
      </c>
    </row>
    <row r="34" spans="1:9" x14ac:dyDescent="0.2">
      <c r="A34" s="86" t="s">
        <v>20</v>
      </c>
      <c r="B34" s="87">
        <v>0</v>
      </c>
      <c r="C34" s="87">
        <v>308</v>
      </c>
      <c r="D34" s="87">
        <v>168</v>
      </c>
      <c r="E34" s="87">
        <v>4</v>
      </c>
      <c r="F34" s="88">
        <v>0</v>
      </c>
      <c r="G34" s="89">
        <v>480</v>
      </c>
      <c r="H34" s="88">
        <v>50</v>
      </c>
      <c r="I34" s="143" t="s">
        <v>90</v>
      </c>
    </row>
    <row r="35" spans="1:9" x14ac:dyDescent="0.2">
      <c r="A35" s="92" t="s">
        <v>24</v>
      </c>
      <c r="B35" s="87">
        <v>258.5</v>
      </c>
      <c r="C35" s="87">
        <v>137</v>
      </c>
      <c r="D35" s="87">
        <v>437</v>
      </c>
      <c r="E35" s="87">
        <v>0</v>
      </c>
      <c r="F35" s="88">
        <v>0</v>
      </c>
      <c r="G35" s="89">
        <v>832.5</v>
      </c>
      <c r="H35" s="88">
        <v>0</v>
      </c>
      <c r="I35" s="143" t="s">
        <v>90</v>
      </c>
    </row>
    <row r="36" spans="1:9" x14ac:dyDescent="0.2">
      <c r="A36" s="92" t="s">
        <v>23</v>
      </c>
      <c r="B36" s="87">
        <v>0</v>
      </c>
      <c r="C36" s="87">
        <v>6</v>
      </c>
      <c r="D36" s="87">
        <v>0</v>
      </c>
      <c r="E36" s="87">
        <v>51</v>
      </c>
      <c r="F36" s="88">
        <v>0</v>
      </c>
      <c r="G36" s="89">
        <v>57</v>
      </c>
      <c r="H36" s="88">
        <v>0</v>
      </c>
      <c r="I36" s="143" t="s">
        <v>90</v>
      </c>
    </row>
    <row r="37" spans="1:9" x14ac:dyDescent="0.2">
      <c r="A37" s="86" t="s">
        <v>28</v>
      </c>
      <c r="B37" s="87">
        <v>471</v>
      </c>
      <c r="C37" s="87">
        <v>280</v>
      </c>
      <c r="D37" s="87">
        <v>347</v>
      </c>
      <c r="E37" s="87">
        <v>216</v>
      </c>
      <c r="F37" s="88">
        <v>0</v>
      </c>
      <c r="G37" s="89">
        <v>1314</v>
      </c>
      <c r="H37" s="88">
        <v>0</v>
      </c>
      <c r="I37" s="143" t="s">
        <v>90</v>
      </c>
    </row>
    <row r="38" spans="1:9" x14ac:dyDescent="0.2">
      <c r="A38" s="86" t="s">
        <v>22</v>
      </c>
      <c r="B38" s="87">
        <v>0</v>
      </c>
      <c r="C38" s="87">
        <v>0</v>
      </c>
      <c r="D38" s="87">
        <v>12</v>
      </c>
      <c r="E38" s="87">
        <v>200</v>
      </c>
      <c r="F38" s="88">
        <v>0</v>
      </c>
      <c r="G38" s="89">
        <v>212</v>
      </c>
      <c r="H38" s="88">
        <v>0</v>
      </c>
      <c r="I38" s="143" t="s">
        <v>90</v>
      </c>
    </row>
    <row r="39" spans="1:9" x14ac:dyDescent="0.2">
      <c r="A39" s="86" t="s">
        <v>21</v>
      </c>
      <c r="B39" s="87">
        <v>76.5</v>
      </c>
      <c r="C39" s="87">
        <v>3</v>
      </c>
      <c r="D39" s="87">
        <v>124</v>
      </c>
      <c r="E39" s="87">
        <v>21</v>
      </c>
      <c r="F39" s="88">
        <v>0</v>
      </c>
      <c r="G39" s="89">
        <v>224.5</v>
      </c>
      <c r="H39" s="88">
        <v>0</v>
      </c>
      <c r="I39" s="143" t="s">
        <v>90</v>
      </c>
    </row>
    <row r="40" spans="1:9" x14ac:dyDescent="0.2">
      <c r="A40" s="86" t="s">
        <v>36</v>
      </c>
      <c r="B40" s="87">
        <v>692</v>
      </c>
      <c r="C40" s="87">
        <v>1539</v>
      </c>
      <c r="D40" s="87">
        <v>2328</v>
      </c>
      <c r="E40" s="87">
        <v>806</v>
      </c>
      <c r="F40" s="88">
        <v>0</v>
      </c>
      <c r="G40" s="89">
        <v>5365</v>
      </c>
      <c r="H40" s="88">
        <v>0</v>
      </c>
      <c r="I40" s="143" t="s">
        <v>90</v>
      </c>
    </row>
    <row r="41" spans="1:9" s="140" customFormat="1" x14ac:dyDescent="0.2">
      <c r="A41" s="145"/>
      <c r="B41" s="146" t="s">
        <v>90</v>
      </c>
      <c r="C41" s="146" t="s">
        <v>90</v>
      </c>
      <c r="D41" s="146" t="s">
        <v>90</v>
      </c>
      <c r="E41" s="146" t="s">
        <v>90</v>
      </c>
      <c r="F41" s="146" t="s">
        <v>90</v>
      </c>
      <c r="G41" s="146" t="s">
        <v>90</v>
      </c>
      <c r="H41" s="146" t="s">
        <v>90</v>
      </c>
      <c r="I41" s="143"/>
    </row>
    <row r="42" spans="1:9" x14ac:dyDescent="0.2">
      <c r="A42" s="97" t="s">
        <v>38</v>
      </c>
      <c r="B42" s="98"/>
      <c r="C42" s="98"/>
      <c r="D42" s="98"/>
      <c r="E42" s="98"/>
      <c r="F42" s="99"/>
      <c r="G42" s="100"/>
      <c r="H42" s="99"/>
      <c r="I42" s="143"/>
    </row>
    <row r="43" spans="1:9" x14ac:dyDescent="0.2">
      <c r="A43" s="86" t="s">
        <v>19</v>
      </c>
      <c r="B43" s="87">
        <v>0</v>
      </c>
      <c r="C43" s="87">
        <v>0</v>
      </c>
      <c r="D43" s="87">
        <v>69</v>
      </c>
      <c r="E43" s="87">
        <v>23</v>
      </c>
      <c r="F43" s="88">
        <v>0</v>
      </c>
      <c r="G43" s="89">
        <v>92</v>
      </c>
      <c r="H43" s="88">
        <v>0</v>
      </c>
      <c r="I43" s="143" t="s">
        <v>90</v>
      </c>
    </row>
    <row r="44" spans="1:9" x14ac:dyDescent="0.2">
      <c r="A44" s="86" t="s">
        <v>20</v>
      </c>
      <c r="B44" s="87">
        <v>0</v>
      </c>
      <c r="C44" s="87">
        <v>0</v>
      </c>
      <c r="D44" s="87">
        <v>0</v>
      </c>
      <c r="E44" s="87">
        <v>0</v>
      </c>
      <c r="F44" s="88">
        <v>0</v>
      </c>
      <c r="G44" s="89">
        <v>0</v>
      </c>
      <c r="H44" s="88">
        <v>0</v>
      </c>
      <c r="I44" s="143" t="s">
        <v>90</v>
      </c>
    </row>
    <row r="45" spans="1:9" x14ac:dyDescent="0.2">
      <c r="A45" s="86" t="s">
        <v>21</v>
      </c>
      <c r="B45" s="87">
        <v>0</v>
      </c>
      <c r="C45" s="87">
        <v>0</v>
      </c>
      <c r="D45" s="87">
        <v>0</v>
      </c>
      <c r="E45" s="87">
        <v>0</v>
      </c>
      <c r="F45" s="88">
        <v>0</v>
      </c>
      <c r="G45" s="89">
        <v>0</v>
      </c>
      <c r="H45" s="88">
        <v>0</v>
      </c>
      <c r="I45" s="143" t="s">
        <v>90</v>
      </c>
    </row>
    <row r="46" spans="1:9" x14ac:dyDescent="0.2">
      <c r="A46" s="86" t="s">
        <v>22</v>
      </c>
      <c r="B46" s="87">
        <v>75</v>
      </c>
      <c r="C46" s="87">
        <v>0</v>
      </c>
      <c r="D46" s="87">
        <v>392</v>
      </c>
      <c r="E46" s="87">
        <v>0</v>
      </c>
      <c r="F46" s="88">
        <v>0</v>
      </c>
      <c r="G46" s="89">
        <v>467</v>
      </c>
      <c r="H46" s="88">
        <v>0</v>
      </c>
      <c r="I46" s="143" t="s">
        <v>90</v>
      </c>
    </row>
    <row r="47" spans="1:9" x14ac:dyDescent="0.2">
      <c r="A47" s="86" t="s">
        <v>36</v>
      </c>
      <c r="B47" s="87">
        <v>243.5</v>
      </c>
      <c r="C47" s="87">
        <v>12</v>
      </c>
      <c r="D47" s="87">
        <v>17</v>
      </c>
      <c r="E47" s="87">
        <v>26</v>
      </c>
      <c r="F47" s="88">
        <v>0</v>
      </c>
      <c r="G47" s="89">
        <v>298.5</v>
      </c>
      <c r="H47" s="88">
        <v>0</v>
      </c>
      <c r="I47" s="143" t="s">
        <v>90</v>
      </c>
    </row>
    <row r="48" spans="1:9" s="140" customFormat="1" x14ac:dyDescent="0.2">
      <c r="A48" s="145"/>
      <c r="B48" s="146" t="s">
        <v>90</v>
      </c>
      <c r="C48" s="146" t="s">
        <v>90</v>
      </c>
      <c r="D48" s="146" t="s">
        <v>90</v>
      </c>
      <c r="E48" s="146" t="s">
        <v>90</v>
      </c>
      <c r="F48" s="146" t="s">
        <v>90</v>
      </c>
      <c r="G48" s="146" t="s">
        <v>90</v>
      </c>
      <c r="H48" s="146" t="s">
        <v>90</v>
      </c>
      <c r="I48" s="143"/>
    </row>
    <row r="49" spans="1:9" ht="25.5" x14ac:dyDescent="0.2">
      <c r="A49" s="101" t="s">
        <v>39</v>
      </c>
      <c r="B49" s="98">
        <v>29.25</v>
      </c>
      <c r="C49" s="98">
        <v>6</v>
      </c>
      <c r="D49" s="98">
        <v>44</v>
      </c>
      <c r="E49" s="98">
        <v>13</v>
      </c>
      <c r="F49" s="98">
        <v>0</v>
      </c>
      <c r="G49" s="100">
        <v>92.25</v>
      </c>
      <c r="H49" s="98">
        <v>0</v>
      </c>
      <c r="I49" s="143" t="s">
        <v>90</v>
      </c>
    </row>
    <row r="50" spans="1:9" s="140" customFormat="1" x14ac:dyDescent="0.2">
      <c r="A50" s="102"/>
      <c r="B50" s="103"/>
      <c r="C50" s="103"/>
      <c r="D50" s="103"/>
      <c r="E50" s="103"/>
      <c r="F50" s="104"/>
      <c r="G50" s="105"/>
      <c r="H50" s="104"/>
      <c r="I50" s="143"/>
    </row>
    <row r="51" spans="1:9" ht="14.25" x14ac:dyDescent="0.2">
      <c r="A51" s="42" t="s">
        <v>40</v>
      </c>
      <c r="B51" s="100">
        <v>325879.75</v>
      </c>
      <c r="C51" s="100">
        <v>192561</v>
      </c>
      <c r="D51" s="100">
        <v>150283</v>
      </c>
      <c r="E51" s="100">
        <v>53247</v>
      </c>
      <c r="F51" s="106">
        <v>0</v>
      </c>
      <c r="G51" s="100">
        <v>721970.75</v>
      </c>
      <c r="H51" s="106">
        <v>15848</v>
      </c>
      <c r="I51" s="143" t="s">
        <v>90</v>
      </c>
    </row>
    <row r="52" spans="1:9" x14ac:dyDescent="0.2">
      <c r="A52" s="108" t="s">
        <v>41</v>
      </c>
      <c r="B52" s="98">
        <v>3088</v>
      </c>
      <c r="C52" s="87">
        <v>1732</v>
      </c>
      <c r="D52" s="87">
        <v>1278</v>
      </c>
      <c r="E52" s="87">
        <v>399</v>
      </c>
      <c r="F52" s="88">
        <v>0</v>
      </c>
      <c r="G52" s="89">
        <v>6497</v>
      </c>
      <c r="H52" s="88">
        <v>197</v>
      </c>
      <c r="I52" s="143" t="s">
        <v>90</v>
      </c>
    </row>
    <row r="53" spans="1:9" s="140" customFormat="1" x14ac:dyDescent="0.2">
      <c r="A53" s="145"/>
      <c r="B53" s="144" t="s">
        <v>90</v>
      </c>
      <c r="C53" s="144" t="s">
        <v>90</v>
      </c>
      <c r="D53" s="144" t="s">
        <v>90</v>
      </c>
      <c r="E53" s="144" t="s">
        <v>90</v>
      </c>
      <c r="F53" s="144" t="s">
        <v>90</v>
      </c>
      <c r="G53" s="144" t="s">
        <v>90</v>
      </c>
      <c r="H53" s="144" t="s">
        <v>90</v>
      </c>
      <c r="I53" s="143"/>
    </row>
  </sheetData>
  <mergeCells count="1">
    <mergeCell ref="B4:H4"/>
  </mergeCells>
  <pageMargins left="0.75" right="0.75" top="1" bottom="1" header="0.5" footer="0.5"/>
  <pageSetup scale="62" orientation="portrait" r:id="rId1"/>
  <headerFooter alignWithMargins="0">
    <oddHeader>&amp;C&amp;"Arial,Bold"&amp;12FOREIGN EXCHANGE JOINT STANDING COMMITTEE
SEMI-ANNUAL FOREIGN EXCHANGE TURNOVER SURVEY
APRIL 2017</oddHeader>
    <oddFooter>&amp;LNotes: The table reports notional amounts of average daily volume adjusted for double reporting of trades between reporting dealers. The amounts are averaged over eighteen trading days in April 2017.
Figures may not sum to totals due to rounding.</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I53"/>
  <sheetViews>
    <sheetView zoomScaleNormal="100" workbookViewId="0">
      <selection sqref="A1:XFD1"/>
    </sheetView>
  </sheetViews>
  <sheetFormatPr defaultRowHeight="12.75" x14ac:dyDescent="0.2"/>
  <cols>
    <col min="1" max="1" width="28.140625" style="37" customWidth="1"/>
    <col min="2" max="5" width="15.140625" style="56" customWidth="1"/>
    <col min="6" max="6" width="15.140625" style="57" customWidth="1"/>
    <col min="7" max="7" width="15.140625" style="58" customWidth="1"/>
    <col min="8" max="8" width="15.140625" style="57" customWidth="1"/>
    <col min="9" max="9" width="8.85546875" style="2" customWidth="1"/>
    <col min="10" max="251" width="9.140625" style="37"/>
    <col min="252" max="252" width="28.140625" style="37" customWidth="1"/>
    <col min="253" max="259" width="15.140625" style="37" customWidth="1"/>
    <col min="260" max="260" width="8.85546875" style="37" customWidth="1"/>
    <col min="261" max="507" width="9.140625" style="37"/>
    <col min="508" max="508" width="28.140625" style="37" customWidth="1"/>
    <col min="509" max="515" width="15.140625" style="37" customWidth="1"/>
    <col min="516" max="516" width="8.85546875" style="37" customWidth="1"/>
    <col min="517" max="763" width="9.140625" style="37"/>
    <col min="764" max="764" width="28.140625" style="37" customWidth="1"/>
    <col min="765" max="771" width="15.140625" style="37" customWidth="1"/>
    <col min="772" max="772" width="8.85546875" style="37" customWidth="1"/>
    <col min="773" max="1019" width="9.140625" style="37"/>
    <col min="1020" max="1020" width="28.140625" style="37" customWidth="1"/>
    <col min="1021" max="1027" width="15.140625" style="37" customWidth="1"/>
    <col min="1028" max="1028" width="8.85546875" style="37" customWidth="1"/>
    <col min="1029" max="1275" width="9.140625" style="37"/>
    <col min="1276" max="1276" width="28.140625" style="37" customWidth="1"/>
    <col min="1277" max="1283" width="15.140625" style="37" customWidth="1"/>
    <col min="1284" max="1284" width="8.85546875" style="37" customWidth="1"/>
    <col min="1285" max="1531" width="9.140625" style="37"/>
    <col min="1532" max="1532" width="28.140625" style="37" customWidth="1"/>
    <col min="1533" max="1539" width="15.140625" style="37" customWidth="1"/>
    <col min="1540" max="1540" width="8.85546875" style="37" customWidth="1"/>
    <col min="1541" max="1787" width="9.140625" style="37"/>
    <col min="1788" max="1788" width="28.140625" style="37" customWidth="1"/>
    <col min="1789" max="1795" width="15.140625" style="37" customWidth="1"/>
    <col min="1796" max="1796" width="8.85546875" style="37" customWidth="1"/>
    <col min="1797" max="2043" width="9.140625" style="37"/>
    <col min="2044" max="2044" width="28.140625" style="37" customWidth="1"/>
    <col min="2045" max="2051" width="15.140625" style="37" customWidth="1"/>
    <col min="2052" max="2052" width="8.85546875" style="37" customWidth="1"/>
    <col min="2053" max="2299" width="9.140625" style="37"/>
    <col min="2300" max="2300" width="28.140625" style="37" customWidth="1"/>
    <col min="2301" max="2307" width="15.140625" style="37" customWidth="1"/>
    <col min="2308" max="2308" width="8.85546875" style="37" customWidth="1"/>
    <col min="2309" max="2555" width="9.140625" style="37"/>
    <col min="2556" max="2556" width="28.140625" style="37" customWidth="1"/>
    <col min="2557" max="2563" width="15.140625" style="37" customWidth="1"/>
    <col min="2564" max="2564" width="8.85546875" style="37" customWidth="1"/>
    <col min="2565" max="2811" width="9.140625" style="37"/>
    <col min="2812" max="2812" width="28.140625" style="37" customWidth="1"/>
    <col min="2813" max="2819" width="15.140625" style="37" customWidth="1"/>
    <col min="2820" max="2820" width="8.85546875" style="37" customWidth="1"/>
    <col min="2821" max="3067" width="9.140625" style="37"/>
    <col min="3068" max="3068" width="28.140625" style="37" customWidth="1"/>
    <col min="3069" max="3075" width="15.140625" style="37" customWidth="1"/>
    <col min="3076" max="3076" width="8.85546875" style="37" customWidth="1"/>
    <col min="3077" max="3323" width="9.140625" style="37"/>
    <col min="3324" max="3324" width="28.140625" style="37" customWidth="1"/>
    <col min="3325" max="3331" width="15.140625" style="37" customWidth="1"/>
    <col min="3332" max="3332" width="8.85546875" style="37" customWidth="1"/>
    <col min="3333" max="3579" width="9.140625" style="37"/>
    <col min="3580" max="3580" width="28.140625" style="37" customWidth="1"/>
    <col min="3581" max="3587" width="15.140625" style="37" customWidth="1"/>
    <col min="3588" max="3588" width="8.85546875" style="37" customWidth="1"/>
    <col min="3589" max="3835" width="9.140625" style="37"/>
    <col min="3836" max="3836" width="28.140625" style="37" customWidth="1"/>
    <col min="3837" max="3843" width="15.140625" style="37" customWidth="1"/>
    <col min="3844" max="3844" width="8.85546875" style="37" customWidth="1"/>
    <col min="3845" max="4091" width="9.140625" style="37"/>
    <col min="4092" max="4092" width="28.140625" style="37" customWidth="1"/>
    <col min="4093" max="4099" width="15.140625" style="37" customWidth="1"/>
    <col min="4100" max="4100" width="8.85546875" style="37" customWidth="1"/>
    <col min="4101" max="4347" width="9.140625" style="37"/>
    <col min="4348" max="4348" width="28.140625" style="37" customWidth="1"/>
    <col min="4349" max="4355" width="15.140625" style="37" customWidth="1"/>
    <col min="4356" max="4356" width="8.85546875" style="37" customWidth="1"/>
    <col min="4357" max="4603" width="9.140625" style="37"/>
    <col min="4604" max="4604" width="28.140625" style="37" customWidth="1"/>
    <col min="4605" max="4611" width="15.140625" style="37" customWidth="1"/>
    <col min="4612" max="4612" width="8.85546875" style="37" customWidth="1"/>
    <col min="4613" max="4859" width="9.140625" style="37"/>
    <col min="4860" max="4860" width="28.140625" style="37" customWidth="1"/>
    <col min="4861" max="4867" width="15.140625" style="37" customWidth="1"/>
    <col min="4868" max="4868" width="8.85546875" style="37" customWidth="1"/>
    <col min="4869" max="5115" width="9.140625" style="37"/>
    <col min="5116" max="5116" width="28.140625" style="37" customWidth="1"/>
    <col min="5117" max="5123" width="15.140625" style="37" customWidth="1"/>
    <col min="5124" max="5124" width="8.85546875" style="37" customWidth="1"/>
    <col min="5125" max="5371" width="9.140625" style="37"/>
    <col min="5372" max="5372" width="28.140625" style="37" customWidth="1"/>
    <col min="5373" max="5379" width="15.140625" style="37" customWidth="1"/>
    <col min="5380" max="5380" width="8.85546875" style="37" customWidth="1"/>
    <col min="5381" max="5627" width="9.140625" style="37"/>
    <col min="5628" max="5628" width="28.140625" style="37" customWidth="1"/>
    <col min="5629" max="5635" width="15.140625" style="37" customWidth="1"/>
    <col min="5636" max="5636" width="8.85546875" style="37" customWidth="1"/>
    <col min="5637" max="5883" width="9.140625" style="37"/>
    <col min="5884" max="5884" width="28.140625" style="37" customWidth="1"/>
    <col min="5885" max="5891" width="15.140625" style="37" customWidth="1"/>
    <col min="5892" max="5892" width="8.85546875" style="37" customWidth="1"/>
    <col min="5893" max="6139" width="9.140625" style="37"/>
    <col min="6140" max="6140" width="28.140625" style="37" customWidth="1"/>
    <col min="6141" max="6147" width="15.140625" style="37" customWidth="1"/>
    <col min="6148" max="6148" width="8.85546875" style="37" customWidth="1"/>
    <col min="6149" max="6395" width="9.140625" style="37"/>
    <col min="6396" max="6396" width="28.140625" style="37" customWidth="1"/>
    <col min="6397" max="6403" width="15.140625" style="37" customWidth="1"/>
    <col min="6404" max="6404" width="8.85546875" style="37" customWidth="1"/>
    <col min="6405" max="6651" width="9.140625" style="37"/>
    <col min="6652" max="6652" width="28.140625" style="37" customWidth="1"/>
    <col min="6653" max="6659" width="15.140625" style="37" customWidth="1"/>
    <col min="6660" max="6660" width="8.85546875" style="37" customWidth="1"/>
    <col min="6661" max="6907" width="9.140625" style="37"/>
    <col min="6908" max="6908" width="28.140625" style="37" customWidth="1"/>
    <col min="6909" max="6915" width="15.140625" style="37" customWidth="1"/>
    <col min="6916" max="6916" width="8.85546875" style="37" customWidth="1"/>
    <col min="6917" max="7163" width="9.140625" style="37"/>
    <col min="7164" max="7164" width="28.140625" style="37" customWidth="1"/>
    <col min="7165" max="7171" width="15.140625" style="37" customWidth="1"/>
    <col min="7172" max="7172" width="8.85546875" style="37" customWidth="1"/>
    <col min="7173" max="7419" width="9.140625" style="37"/>
    <col min="7420" max="7420" width="28.140625" style="37" customWidth="1"/>
    <col min="7421" max="7427" width="15.140625" style="37" customWidth="1"/>
    <col min="7428" max="7428" width="8.85546875" style="37" customWidth="1"/>
    <col min="7429" max="7675" width="9.140625" style="37"/>
    <col min="7676" max="7676" width="28.140625" style="37" customWidth="1"/>
    <col min="7677" max="7683" width="15.140625" style="37" customWidth="1"/>
    <col min="7684" max="7684" width="8.85546875" style="37" customWidth="1"/>
    <col min="7685" max="7931" width="9.140625" style="37"/>
    <col min="7932" max="7932" width="28.140625" style="37" customWidth="1"/>
    <col min="7933" max="7939" width="15.140625" style="37" customWidth="1"/>
    <col min="7940" max="7940" width="8.85546875" style="37" customWidth="1"/>
    <col min="7941" max="8187" width="9.140625" style="37"/>
    <col min="8188" max="8188" width="28.140625" style="37" customWidth="1"/>
    <col min="8189" max="8195" width="15.140625" style="37" customWidth="1"/>
    <col min="8196" max="8196" width="8.85546875" style="37" customWidth="1"/>
    <col min="8197" max="8443" width="9.140625" style="37"/>
    <col min="8444" max="8444" width="28.140625" style="37" customWidth="1"/>
    <col min="8445" max="8451" width="15.140625" style="37" customWidth="1"/>
    <col min="8452" max="8452" width="8.85546875" style="37" customWidth="1"/>
    <col min="8453" max="8699" width="9.140625" style="37"/>
    <col min="8700" max="8700" width="28.140625" style="37" customWidth="1"/>
    <col min="8701" max="8707" width="15.140625" style="37" customWidth="1"/>
    <col min="8708" max="8708" width="8.85546875" style="37" customWidth="1"/>
    <col min="8709" max="8955" width="9.140625" style="37"/>
    <col min="8956" max="8956" width="28.140625" style="37" customWidth="1"/>
    <col min="8957" max="8963" width="15.140625" style="37" customWidth="1"/>
    <col min="8964" max="8964" width="8.85546875" style="37" customWidth="1"/>
    <col min="8965" max="9211" width="9.140625" style="37"/>
    <col min="9212" max="9212" width="28.140625" style="37" customWidth="1"/>
    <col min="9213" max="9219" width="15.140625" style="37" customWidth="1"/>
    <col min="9220" max="9220" width="8.85546875" style="37" customWidth="1"/>
    <col min="9221" max="9467" width="9.140625" style="37"/>
    <col min="9468" max="9468" width="28.140625" style="37" customWidth="1"/>
    <col min="9469" max="9475" width="15.140625" style="37" customWidth="1"/>
    <col min="9476" max="9476" width="8.85546875" style="37" customWidth="1"/>
    <col min="9477" max="9723" width="9.140625" style="37"/>
    <col min="9724" max="9724" width="28.140625" style="37" customWidth="1"/>
    <col min="9725" max="9731" width="15.140625" style="37" customWidth="1"/>
    <col min="9732" max="9732" width="8.85546875" style="37" customWidth="1"/>
    <col min="9733" max="9979" width="9.140625" style="37"/>
    <col min="9980" max="9980" width="28.140625" style="37" customWidth="1"/>
    <col min="9981" max="9987" width="15.140625" style="37" customWidth="1"/>
    <col min="9988" max="9988" width="8.85546875" style="37" customWidth="1"/>
    <col min="9989" max="10235" width="9.140625" style="37"/>
    <col min="10236" max="10236" width="28.140625" style="37" customWidth="1"/>
    <col min="10237" max="10243" width="15.140625" style="37" customWidth="1"/>
    <col min="10244" max="10244" width="8.85546875" style="37" customWidth="1"/>
    <col min="10245" max="10491" width="9.140625" style="37"/>
    <col min="10492" max="10492" width="28.140625" style="37" customWidth="1"/>
    <col min="10493" max="10499" width="15.140625" style="37" customWidth="1"/>
    <col min="10500" max="10500" width="8.85546875" style="37" customWidth="1"/>
    <col min="10501" max="10747" width="9.140625" style="37"/>
    <col min="10748" max="10748" width="28.140625" style="37" customWidth="1"/>
    <col min="10749" max="10755" width="15.140625" style="37" customWidth="1"/>
    <col min="10756" max="10756" width="8.85546875" style="37" customWidth="1"/>
    <col min="10757" max="11003" width="9.140625" style="37"/>
    <col min="11004" max="11004" width="28.140625" style="37" customWidth="1"/>
    <col min="11005" max="11011" width="15.140625" style="37" customWidth="1"/>
    <col min="11012" max="11012" width="8.85546875" style="37" customWidth="1"/>
    <col min="11013" max="11259" width="9.140625" style="37"/>
    <col min="11260" max="11260" width="28.140625" style="37" customWidth="1"/>
    <col min="11261" max="11267" width="15.140625" style="37" customWidth="1"/>
    <col min="11268" max="11268" width="8.85546875" style="37" customWidth="1"/>
    <col min="11269" max="11515" width="9.140625" style="37"/>
    <col min="11516" max="11516" width="28.140625" style="37" customWidth="1"/>
    <col min="11517" max="11523" width="15.140625" style="37" customWidth="1"/>
    <col min="11524" max="11524" width="8.85546875" style="37" customWidth="1"/>
    <col min="11525" max="11771" width="9.140625" style="37"/>
    <col min="11772" max="11772" width="28.140625" style="37" customWidth="1"/>
    <col min="11773" max="11779" width="15.140625" style="37" customWidth="1"/>
    <col min="11780" max="11780" width="8.85546875" style="37" customWidth="1"/>
    <col min="11781" max="12027" width="9.140625" style="37"/>
    <col min="12028" max="12028" width="28.140625" style="37" customWidth="1"/>
    <col min="12029" max="12035" width="15.140625" style="37" customWidth="1"/>
    <col min="12036" max="12036" width="8.85546875" style="37" customWidth="1"/>
    <col min="12037" max="12283" width="9.140625" style="37"/>
    <col min="12284" max="12284" width="28.140625" style="37" customWidth="1"/>
    <col min="12285" max="12291" width="15.140625" style="37" customWidth="1"/>
    <col min="12292" max="12292" width="8.85546875" style="37" customWidth="1"/>
    <col min="12293" max="12539" width="9.140625" style="37"/>
    <col min="12540" max="12540" width="28.140625" style="37" customWidth="1"/>
    <col min="12541" max="12547" width="15.140625" style="37" customWidth="1"/>
    <col min="12548" max="12548" width="8.85546875" style="37" customWidth="1"/>
    <col min="12549" max="12795" width="9.140625" style="37"/>
    <col min="12796" max="12796" width="28.140625" style="37" customWidth="1"/>
    <col min="12797" max="12803" width="15.140625" style="37" customWidth="1"/>
    <col min="12804" max="12804" width="8.85546875" style="37" customWidth="1"/>
    <col min="12805" max="13051" width="9.140625" style="37"/>
    <col min="13052" max="13052" width="28.140625" style="37" customWidth="1"/>
    <col min="13053" max="13059" width="15.140625" style="37" customWidth="1"/>
    <col min="13060" max="13060" width="8.85546875" style="37" customWidth="1"/>
    <col min="13061" max="13307" width="9.140625" style="37"/>
    <col min="13308" max="13308" width="28.140625" style="37" customWidth="1"/>
    <col min="13309" max="13315" width="15.140625" style="37" customWidth="1"/>
    <col min="13316" max="13316" width="8.85546875" style="37" customWidth="1"/>
    <col min="13317" max="13563" width="9.140625" style="37"/>
    <col min="13564" max="13564" width="28.140625" style="37" customWidth="1"/>
    <col min="13565" max="13571" width="15.140625" style="37" customWidth="1"/>
    <col min="13572" max="13572" width="8.85546875" style="37" customWidth="1"/>
    <col min="13573" max="13819" width="9.140625" style="37"/>
    <col min="13820" max="13820" width="28.140625" style="37" customWidth="1"/>
    <col min="13821" max="13827" width="15.140625" style="37" customWidth="1"/>
    <col min="13828" max="13828" width="8.85546875" style="37" customWidth="1"/>
    <col min="13829" max="14075" width="9.140625" style="37"/>
    <col min="14076" max="14076" width="28.140625" style="37" customWidth="1"/>
    <col min="14077" max="14083" width="15.140625" style="37" customWidth="1"/>
    <col min="14084" max="14084" width="8.85546875" style="37" customWidth="1"/>
    <col min="14085" max="14331" width="9.140625" style="37"/>
    <col min="14332" max="14332" width="28.140625" style="37" customWidth="1"/>
    <col min="14333" max="14339" width="15.140625" style="37" customWidth="1"/>
    <col min="14340" max="14340" width="8.85546875" style="37" customWidth="1"/>
    <col min="14341" max="14587" width="9.140625" style="37"/>
    <col min="14588" max="14588" width="28.140625" style="37" customWidth="1"/>
    <col min="14589" max="14595" width="15.140625" style="37" customWidth="1"/>
    <col min="14596" max="14596" width="8.85546875" style="37" customWidth="1"/>
    <col min="14597" max="14843" width="9.140625" style="37"/>
    <col min="14844" max="14844" width="28.140625" style="37" customWidth="1"/>
    <col min="14845" max="14851" width="15.140625" style="37" customWidth="1"/>
    <col min="14852" max="14852" width="8.85546875" style="37" customWidth="1"/>
    <col min="14853" max="15099" width="9.140625" style="37"/>
    <col min="15100" max="15100" width="28.140625" style="37" customWidth="1"/>
    <col min="15101" max="15107" width="15.140625" style="37" customWidth="1"/>
    <col min="15108" max="15108" width="8.85546875" style="37" customWidth="1"/>
    <col min="15109" max="15355" width="9.140625" style="37"/>
    <col min="15356" max="15356" width="28.140625" style="37" customWidth="1"/>
    <col min="15357" max="15363" width="15.140625" style="37" customWidth="1"/>
    <col min="15364" max="15364" width="8.85546875" style="37" customWidth="1"/>
    <col min="15365" max="15611" width="9.140625" style="37"/>
    <col min="15612" max="15612" width="28.140625" style="37" customWidth="1"/>
    <col min="15613" max="15619" width="15.140625" style="37" customWidth="1"/>
    <col min="15620" max="15620" width="8.85546875" style="37" customWidth="1"/>
    <col min="15621" max="15867" width="9.140625" style="37"/>
    <col min="15868" max="15868" width="28.140625" style="37" customWidth="1"/>
    <col min="15869" max="15875" width="15.140625" style="37" customWidth="1"/>
    <col min="15876" max="15876" width="8.85546875" style="37" customWidth="1"/>
    <col min="15877" max="16123" width="9.140625" style="37"/>
    <col min="16124" max="16124" width="28.140625" style="37" customWidth="1"/>
    <col min="16125" max="16131" width="15.140625" style="37" customWidth="1"/>
    <col min="16132" max="16132" width="8.85546875" style="37" customWidth="1"/>
    <col min="16133" max="16384" width="9.140625" style="37"/>
  </cols>
  <sheetData>
    <row r="1" spans="1:9" x14ac:dyDescent="0.2">
      <c r="A1" s="4" t="s">
        <v>78</v>
      </c>
      <c r="B1" s="5"/>
      <c r="C1" s="5"/>
      <c r="D1" s="5"/>
      <c r="E1" s="5"/>
      <c r="F1" s="49"/>
      <c r="G1" s="47"/>
      <c r="H1" s="46"/>
    </row>
    <row r="2" spans="1:9" x14ac:dyDescent="0.2">
      <c r="A2" s="6" t="s">
        <v>1</v>
      </c>
      <c r="B2" s="7"/>
      <c r="C2" s="5"/>
      <c r="D2" s="5"/>
      <c r="E2" s="5"/>
      <c r="F2" s="49"/>
      <c r="G2" s="47"/>
      <c r="H2" s="46"/>
    </row>
    <row r="3" spans="1:9" x14ac:dyDescent="0.2">
      <c r="A3" s="8"/>
      <c r="B3" s="7"/>
      <c r="C3" s="5"/>
      <c r="D3" s="5"/>
      <c r="E3" s="5"/>
      <c r="F3" s="49"/>
      <c r="G3" s="47"/>
      <c r="H3" s="46"/>
    </row>
    <row r="4" spans="1:9" x14ac:dyDescent="0.2">
      <c r="A4" s="10"/>
      <c r="B4" s="197" t="s">
        <v>2</v>
      </c>
      <c r="C4" s="197"/>
      <c r="D4" s="197"/>
      <c r="E4" s="197"/>
      <c r="F4" s="197"/>
      <c r="G4" s="197"/>
      <c r="H4" s="197"/>
    </row>
    <row r="5" spans="1:9" x14ac:dyDescent="0.2">
      <c r="A5" s="10"/>
      <c r="B5" s="11"/>
      <c r="C5" s="11"/>
      <c r="D5" s="11"/>
      <c r="E5" s="11"/>
      <c r="F5" s="50"/>
      <c r="G5" s="14"/>
      <c r="H5" s="46"/>
    </row>
    <row r="6" spans="1:9" x14ac:dyDescent="0.2">
      <c r="A6" s="10"/>
      <c r="B6" s="12" t="s">
        <v>3</v>
      </c>
      <c r="C6" s="12" t="s">
        <v>4</v>
      </c>
      <c r="D6" s="12" t="s">
        <v>5</v>
      </c>
      <c r="E6" s="12" t="s">
        <v>6</v>
      </c>
      <c r="F6" s="13" t="s">
        <v>7</v>
      </c>
      <c r="G6" s="14"/>
      <c r="H6" s="13" t="s">
        <v>8</v>
      </c>
    </row>
    <row r="7" spans="1:9" x14ac:dyDescent="0.2">
      <c r="A7" s="15" t="s">
        <v>9</v>
      </c>
      <c r="B7" s="16" t="s">
        <v>10</v>
      </c>
      <c r="C7" s="16" t="s">
        <v>11</v>
      </c>
      <c r="D7" s="16" t="s">
        <v>12</v>
      </c>
      <c r="E7" s="16" t="s">
        <v>12</v>
      </c>
      <c r="F7" s="17" t="s">
        <v>13</v>
      </c>
      <c r="G7" s="16" t="s">
        <v>14</v>
      </c>
      <c r="H7" s="17" t="s">
        <v>15</v>
      </c>
    </row>
    <row r="8" spans="1:9" x14ac:dyDescent="0.2">
      <c r="A8" s="8"/>
      <c r="B8" s="5"/>
      <c r="C8" s="5"/>
      <c r="D8" s="5"/>
      <c r="E8" s="5"/>
      <c r="F8" s="49"/>
      <c r="G8" s="47"/>
      <c r="H8" s="46"/>
    </row>
    <row r="9" spans="1:9" x14ac:dyDescent="0.2">
      <c r="A9" s="18" t="s">
        <v>16</v>
      </c>
      <c r="B9" s="19"/>
      <c r="C9" s="19"/>
      <c r="D9" s="19"/>
      <c r="E9" s="19"/>
      <c r="F9" s="59"/>
      <c r="G9" s="19"/>
      <c r="H9" s="60"/>
      <c r="I9" s="149"/>
    </row>
    <row r="10" spans="1:9" x14ac:dyDescent="0.2">
      <c r="A10" s="22" t="s">
        <v>17</v>
      </c>
      <c r="B10" s="23">
        <v>327415</v>
      </c>
      <c r="C10" s="23">
        <v>169915</v>
      </c>
      <c r="D10" s="23">
        <v>462909</v>
      </c>
      <c r="E10" s="23">
        <v>45354</v>
      </c>
      <c r="F10" s="24">
        <v>2009</v>
      </c>
      <c r="G10" s="25">
        <v>1005593</v>
      </c>
      <c r="H10" s="24">
        <v>359621</v>
      </c>
      <c r="I10" s="149" t="s">
        <v>90</v>
      </c>
    </row>
    <row r="11" spans="1:9" x14ac:dyDescent="0.2">
      <c r="A11" s="22" t="s">
        <v>18</v>
      </c>
      <c r="B11" s="23">
        <v>48021</v>
      </c>
      <c r="C11" s="23">
        <v>24003</v>
      </c>
      <c r="D11" s="23">
        <v>55170</v>
      </c>
      <c r="E11" s="23">
        <v>4251</v>
      </c>
      <c r="F11" s="24">
        <v>587</v>
      </c>
      <c r="G11" s="25">
        <v>131445</v>
      </c>
      <c r="H11" s="24">
        <v>44544</v>
      </c>
      <c r="I11" s="149" t="s">
        <v>90</v>
      </c>
    </row>
    <row r="12" spans="1:9" x14ac:dyDescent="0.2">
      <c r="A12" s="22" t="s">
        <v>19</v>
      </c>
      <c r="B12" s="23">
        <v>124998</v>
      </c>
      <c r="C12" s="23">
        <v>50154</v>
      </c>
      <c r="D12" s="23">
        <v>160478</v>
      </c>
      <c r="E12" s="23">
        <v>11443</v>
      </c>
      <c r="F12" s="24">
        <v>779</v>
      </c>
      <c r="G12" s="25">
        <v>347073</v>
      </c>
      <c r="H12" s="24">
        <v>110567</v>
      </c>
      <c r="I12" s="149" t="s">
        <v>90</v>
      </c>
    </row>
    <row r="13" spans="1:9" x14ac:dyDescent="0.2">
      <c r="A13" s="22" t="s">
        <v>20</v>
      </c>
      <c r="B13" s="23">
        <v>7353.5</v>
      </c>
      <c r="C13" s="23">
        <v>4946</v>
      </c>
      <c r="D13" s="23">
        <v>12047</v>
      </c>
      <c r="E13" s="23">
        <v>1123</v>
      </c>
      <c r="F13" s="24">
        <v>456</v>
      </c>
      <c r="G13" s="25">
        <v>25469.5</v>
      </c>
      <c r="H13" s="24">
        <v>5977</v>
      </c>
      <c r="I13" s="149" t="s">
        <v>90</v>
      </c>
    </row>
    <row r="14" spans="1:9" x14ac:dyDescent="0.2">
      <c r="A14" s="22" t="s">
        <v>21</v>
      </c>
      <c r="B14" s="23">
        <v>24548</v>
      </c>
      <c r="C14" s="23">
        <v>11921</v>
      </c>
      <c r="D14" s="23">
        <v>42317</v>
      </c>
      <c r="E14" s="23">
        <v>4253</v>
      </c>
      <c r="F14" s="24">
        <v>99</v>
      </c>
      <c r="G14" s="25">
        <v>83039</v>
      </c>
      <c r="H14" s="24">
        <v>35233</v>
      </c>
      <c r="I14" s="149" t="s">
        <v>90</v>
      </c>
    </row>
    <row r="15" spans="1:9" x14ac:dyDescent="0.2">
      <c r="A15" s="22" t="s">
        <v>22</v>
      </c>
      <c r="B15" s="23">
        <v>19436</v>
      </c>
      <c r="C15" s="23">
        <v>15209</v>
      </c>
      <c r="D15" s="23">
        <v>38853</v>
      </c>
      <c r="E15" s="23">
        <v>3687</v>
      </c>
      <c r="F15" s="24">
        <v>118</v>
      </c>
      <c r="G15" s="25">
        <v>77185</v>
      </c>
      <c r="H15" s="24">
        <v>32989</v>
      </c>
      <c r="I15" s="149" t="s">
        <v>90</v>
      </c>
    </row>
    <row r="16" spans="1:9" x14ac:dyDescent="0.2">
      <c r="A16" s="26" t="s">
        <v>23</v>
      </c>
      <c r="B16" s="23">
        <v>1068.5</v>
      </c>
      <c r="C16" s="23">
        <v>310</v>
      </c>
      <c r="D16" s="23">
        <v>1875</v>
      </c>
      <c r="E16" s="23">
        <v>46</v>
      </c>
      <c r="F16" s="24">
        <v>5</v>
      </c>
      <c r="G16" s="25">
        <v>3299.5</v>
      </c>
      <c r="H16" s="24">
        <v>1908</v>
      </c>
      <c r="I16" s="149" t="s">
        <v>90</v>
      </c>
    </row>
    <row r="17" spans="1:9" x14ac:dyDescent="0.2">
      <c r="A17" s="26" t="s">
        <v>24</v>
      </c>
      <c r="B17" s="23">
        <v>2621</v>
      </c>
      <c r="C17" s="23">
        <v>1034</v>
      </c>
      <c r="D17" s="23">
        <v>2676</v>
      </c>
      <c r="E17" s="23">
        <v>405</v>
      </c>
      <c r="F17" s="24">
        <v>7</v>
      </c>
      <c r="G17" s="25">
        <v>6736</v>
      </c>
      <c r="H17" s="24">
        <v>1641</v>
      </c>
      <c r="I17" s="149" t="s">
        <v>90</v>
      </c>
    </row>
    <row r="18" spans="1:9" x14ac:dyDescent="0.2">
      <c r="A18" s="26" t="s">
        <v>25</v>
      </c>
      <c r="B18" s="23">
        <v>6123.5</v>
      </c>
      <c r="C18" s="23">
        <v>3237</v>
      </c>
      <c r="D18" s="23">
        <v>11356</v>
      </c>
      <c r="E18" s="23">
        <v>490</v>
      </c>
      <c r="F18" s="24">
        <v>13</v>
      </c>
      <c r="G18" s="25">
        <v>21206.5</v>
      </c>
      <c r="H18" s="24">
        <v>9472</v>
      </c>
      <c r="I18" s="149" t="s">
        <v>90</v>
      </c>
    </row>
    <row r="19" spans="1:9" x14ac:dyDescent="0.2">
      <c r="A19" s="22" t="s">
        <v>26</v>
      </c>
      <c r="B19" s="23">
        <v>12602.5</v>
      </c>
      <c r="C19" s="23">
        <v>7399</v>
      </c>
      <c r="D19" s="23">
        <v>17693</v>
      </c>
      <c r="E19" s="23">
        <v>2121</v>
      </c>
      <c r="F19" s="24">
        <v>144</v>
      </c>
      <c r="G19" s="25">
        <v>39815.5</v>
      </c>
      <c r="H19" s="24">
        <v>14582</v>
      </c>
      <c r="I19" s="149" t="s">
        <v>90</v>
      </c>
    </row>
    <row r="20" spans="1:9" x14ac:dyDescent="0.2">
      <c r="A20" s="22" t="s">
        <v>27</v>
      </c>
      <c r="B20" s="23">
        <v>15173</v>
      </c>
      <c r="C20" s="23">
        <v>6635</v>
      </c>
      <c r="D20" s="23">
        <v>22581</v>
      </c>
      <c r="E20" s="23">
        <v>269</v>
      </c>
      <c r="F20" s="24">
        <v>22</v>
      </c>
      <c r="G20" s="25">
        <v>44658</v>
      </c>
      <c r="H20" s="24">
        <v>23801</v>
      </c>
      <c r="I20" s="149" t="s">
        <v>90</v>
      </c>
    </row>
    <row r="21" spans="1:9" x14ac:dyDescent="0.2">
      <c r="A21" s="22" t="s">
        <v>28</v>
      </c>
      <c r="B21" s="23">
        <v>2448</v>
      </c>
      <c r="C21" s="23">
        <v>422</v>
      </c>
      <c r="D21" s="23">
        <v>4172</v>
      </c>
      <c r="E21" s="23">
        <v>98</v>
      </c>
      <c r="F21" s="24">
        <v>1</v>
      </c>
      <c r="G21" s="25">
        <v>7140</v>
      </c>
      <c r="H21" s="24">
        <v>3660</v>
      </c>
      <c r="I21" s="149" t="s">
        <v>90</v>
      </c>
    </row>
    <row r="22" spans="1:9" x14ac:dyDescent="0.2">
      <c r="A22" s="22" t="s">
        <v>29</v>
      </c>
      <c r="B22" s="23">
        <v>3925</v>
      </c>
      <c r="C22" s="23">
        <v>1380</v>
      </c>
      <c r="D22" s="23">
        <v>8880</v>
      </c>
      <c r="E22" s="23">
        <v>19</v>
      </c>
      <c r="F22" s="24">
        <v>2</v>
      </c>
      <c r="G22" s="25">
        <v>14204</v>
      </c>
      <c r="H22" s="24">
        <v>7761</v>
      </c>
      <c r="I22" s="149" t="s">
        <v>90</v>
      </c>
    </row>
    <row r="23" spans="1:9" x14ac:dyDescent="0.2">
      <c r="A23" s="26" t="s">
        <v>30</v>
      </c>
      <c r="B23" s="23">
        <v>7363</v>
      </c>
      <c r="C23" s="23">
        <v>2617</v>
      </c>
      <c r="D23" s="23">
        <v>15815</v>
      </c>
      <c r="E23" s="23">
        <v>399</v>
      </c>
      <c r="F23" s="24">
        <v>1</v>
      </c>
      <c r="G23" s="25">
        <v>26194</v>
      </c>
      <c r="H23" s="24">
        <v>16082</v>
      </c>
      <c r="I23" s="149" t="s">
        <v>90</v>
      </c>
    </row>
    <row r="24" spans="1:9" x14ac:dyDescent="0.2">
      <c r="A24" s="26" t="s">
        <v>31</v>
      </c>
      <c r="B24" s="23">
        <v>15392</v>
      </c>
      <c r="C24" s="23">
        <v>8551</v>
      </c>
      <c r="D24" s="23">
        <v>19245</v>
      </c>
      <c r="E24" s="23">
        <v>748</v>
      </c>
      <c r="F24" s="24">
        <v>59</v>
      </c>
      <c r="G24" s="25">
        <v>43936</v>
      </c>
      <c r="H24" s="24">
        <v>19476</v>
      </c>
      <c r="I24" s="149" t="s">
        <v>90</v>
      </c>
    </row>
    <row r="25" spans="1:9" x14ac:dyDescent="0.2">
      <c r="A25" s="22" t="s">
        <v>32</v>
      </c>
      <c r="B25" s="23">
        <v>7538.5</v>
      </c>
      <c r="C25" s="23">
        <v>6325</v>
      </c>
      <c r="D25" s="23">
        <v>13655</v>
      </c>
      <c r="E25" s="23">
        <v>502</v>
      </c>
      <c r="F25" s="24">
        <v>0</v>
      </c>
      <c r="G25" s="25">
        <v>28020.5</v>
      </c>
      <c r="H25" s="24">
        <v>15349</v>
      </c>
      <c r="I25" s="149" t="s">
        <v>90</v>
      </c>
    </row>
    <row r="26" spans="1:9" x14ac:dyDescent="0.2">
      <c r="A26" s="22" t="s">
        <v>33</v>
      </c>
      <c r="B26" s="23">
        <v>25753.5</v>
      </c>
      <c r="C26" s="23">
        <v>7823</v>
      </c>
      <c r="D26" s="23">
        <v>33145</v>
      </c>
      <c r="E26" s="23">
        <v>4849</v>
      </c>
      <c r="F26" s="24">
        <v>5</v>
      </c>
      <c r="G26" s="25">
        <v>71570.5</v>
      </c>
      <c r="H26" s="24">
        <v>29227</v>
      </c>
      <c r="I26" s="149" t="s">
        <v>90</v>
      </c>
    </row>
    <row r="27" spans="1:9" x14ac:dyDescent="0.2">
      <c r="A27" s="22" t="s">
        <v>34</v>
      </c>
      <c r="B27" s="23">
        <v>14638</v>
      </c>
      <c r="C27" s="23">
        <v>8565</v>
      </c>
      <c r="D27" s="23">
        <v>12741</v>
      </c>
      <c r="E27" s="23">
        <v>440</v>
      </c>
      <c r="F27" s="24">
        <v>0</v>
      </c>
      <c r="G27" s="25">
        <v>36384</v>
      </c>
      <c r="H27" s="24">
        <v>7286</v>
      </c>
      <c r="I27" s="149" t="s">
        <v>90</v>
      </c>
    </row>
    <row r="28" spans="1:9" x14ac:dyDescent="0.2">
      <c r="A28" s="22" t="s">
        <v>35</v>
      </c>
      <c r="B28" s="23">
        <v>6499.5</v>
      </c>
      <c r="C28" s="23">
        <v>4285</v>
      </c>
      <c r="D28" s="23">
        <v>12078</v>
      </c>
      <c r="E28" s="23">
        <v>959</v>
      </c>
      <c r="F28" s="24">
        <v>0</v>
      </c>
      <c r="G28" s="25">
        <v>23821.5</v>
      </c>
      <c r="H28" s="24">
        <v>12515</v>
      </c>
      <c r="I28" s="149" t="s">
        <v>90</v>
      </c>
    </row>
    <row r="29" spans="1:9" x14ac:dyDescent="0.2">
      <c r="A29" s="22" t="s">
        <v>36</v>
      </c>
      <c r="B29" s="153">
        <v>42711</v>
      </c>
      <c r="C29" s="23">
        <v>16228</v>
      </c>
      <c r="D29" s="23">
        <v>95185</v>
      </c>
      <c r="E29" s="23">
        <v>2179</v>
      </c>
      <c r="F29" s="24">
        <v>62</v>
      </c>
      <c r="G29" s="25">
        <v>156303</v>
      </c>
      <c r="H29" s="24">
        <v>105392</v>
      </c>
      <c r="I29" s="149" t="s">
        <v>90</v>
      </c>
    </row>
    <row r="30" spans="1:9" s="150" customFormat="1" x14ac:dyDescent="0.2">
      <c r="A30" s="132"/>
      <c r="B30" s="28" t="s">
        <v>90</v>
      </c>
      <c r="C30" s="28" t="s">
        <v>90</v>
      </c>
      <c r="D30" s="28" t="s">
        <v>90</v>
      </c>
      <c r="E30" s="28" t="s">
        <v>90</v>
      </c>
      <c r="F30" s="28" t="s">
        <v>90</v>
      </c>
      <c r="G30" s="28" t="s">
        <v>90</v>
      </c>
      <c r="H30" s="28" t="s">
        <v>90</v>
      </c>
      <c r="I30" s="149"/>
    </row>
    <row r="31" spans="1:9" x14ac:dyDescent="0.2">
      <c r="A31" s="29" t="s">
        <v>37</v>
      </c>
      <c r="B31" s="30"/>
      <c r="C31" s="30"/>
      <c r="D31" s="30"/>
      <c r="E31" s="30"/>
      <c r="F31" s="31"/>
      <c r="G31" s="32"/>
      <c r="H31" s="31"/>
      <c r="I31" s="149"/>
    </row>
    <row r="32" spans="1:9" x14ac:dyDescent="0.2">
      <c r="A32" s="22" t="s">
        <v>18</v>
      </c>
      <c r="B32" s="23">
        <v>26832.5</v>
      </c>
      <c r="C32" s="23">
        <v>15016</v>
      </c>
      <c r="D32" s="23">
        <v>39097</v>
      </c>
      <c r="E32" s="23">
        <v>3803</v>
      </c>
      <c r="F32" s="24">
        <v>95</v>
      </c>
      <c r="G32" s="25">
        <v>84748.5</v>
      </c>
      <c r="H32" s="24">
        <v>25994</v>
      </c>
      <c r="I32" s="149" t="s">
        <v>90</v>
      </c>
    </row>
    <row r="33" spans="1:9" x14ac:dyDescent="0.2">
      <c r="A33" s="22" t="s">
        <v>19</v>
      </c>
      <c r="B33" s="23">
        <v>47482.5</v>
      </c>
      <c r="C33" s="23">
        <v>13715</v>
      </c>
      <c r="D33" s="23">
        <v>82352</v>
      </c>
      <c r="E33" s="23">
        <v>2513</v>
      </c>
      <c r="F33" s="24">
        <v>40</v>
      </c>
      <c r="G33" s="25">
        <v>146062.5</v>
      </c>
      <c r="H33" s="24">
        <v>49773</v>
      </c>
      <c r="I33" s="149" t="s">
        <v>90</v>
      </c>
    </row>
    <row r="34" spans="1:9" x14ac:dyDescent="0.2">
      <c r="A34" s="22" t="s">
        <v>20</v>
      </c>
      <c r="B34" s="23">
        <v>6444.5</v>
      </c>
      <c r="C34" s="23">
        <v>4726</v>
      </c>
      <c r="D34" s="23">
        <v>11949</v>
      </c>
      <c r="E34" s="23">
        <v>973</v>
      </c>
      <c r="F34" s="24">
        <v>283</v>
      </c>
      <c r="G34" s="25">
        <v>24092.5</v>
      </c>
      <c r="H34" s="24">
        <v>6004</v>
      </c>
      <c r="I34" s="149" t="s">
        <v>90</v>
      </c>
    </row>
    <row r="35" spans="1:9" x14ac:dyDescent="0.2">
      <c r="A35" s="26" t="s">
        <v>24</v>
      </c>
      <c r="B35" s="23">
        <v>9259</v>
      </c>
      <c r="C35" s="23">
        <v>5937</v>
      </c>
      <c r="D35" s="23">
        <v>25935</v>
      </c>
      <c r="E35" s="23">
        <v>676</v>
      </c>
      <c r="F35" s="24">
        <v>3</v>
      </c>
      <c r="G35" s="25">
        <v>41807</v>
      </c>
      <c r="H35" s="24">
        <v>21466</v>
      </c>
      <c r="I35" s="149" t="s">
        <v>90</v>
      </c>
    </row>
    <row r="36" spans="1:9" x14ac:dyDescent="0.2">
      <c r="A36" s="26" t="s">
        <v>23</v>
      </c>
      <c r="B36" s="23">
        <v>3493.5</v>
      </c>
      <c r="C36" s="23">
        <v>1393</v>
      </c>
      <c r="D36" s="23">
        <v>5324</v>
      </c>
      <c r="E36" s="23">
        <v>208</v>
      </c>
      <c r="F36" s="24">
        <v>32</v>
      </c>
      <c r="G36" s="25">
        <v>10418.5</v>
      </c>
      <c r="H36" s="24">
        <v>3704</v>
      </c>
      <c r="I36" s="149" t="s">
        <v>90</v>
      </c>
    </row>
    <row r="37" spans="1:9" x14ac:dyDescent="0.2">
      <c r="A37" s="22" t="s">
        <v>28</v>
      </c>
      <c r="B37" s="23">
        <v>4227</v>
      </c>
      <c r="C37" s="23">
        <v>804</v>
      </c>
      <c r="D37" s="23">
        <v>5586</v>
      </c>
      <c r="E37" s="23">
        <v>425</v>
      </c>
      <c r="F37" s="24">
        <v>26</v>
      </c>
      <c r="G37" s="25">
        <v>11042</v>
      </c>
      <c r="H37" s="24">
        <v>5573</v>
      </c>
      <c r="I37" s="149" t="s">
        <v>90</v>
      </c>
    </row>
    <row r="38" spans="1:9" x14ac:dyDescent="0.2">
      <c r="A38" s="22" t="s">
        <v>22</v>
      </c>
      <c r="B38" s="23">
        <v>1795</v>
      </c>
      <c r="C38" s="23">
        <v>848</v>
      </c>
      <c r="D38" s="23">
        <v>2941</v>
      </c>
      <c r="E38" s="23">
        <v>27</v>
      </c>
      <c r="F38" s="24">
        <v>2</v>
      </c>
      <c r="G38" s="25">
        <v>5611</v>
      </c>
      <c r="H38" s="24">
        <v>2273</v>
      </c>
      <c r="I38" s="149" t="s">
        <v>90</v>
      </c>
    </row>
    <row r="39" spans="1:9" x14ac:dyDescent="0.2">
      <c r="A39" s="22" t="s">
        <v>21</v>
      </c>
      <c r="B39" s="23">
        <v>2154</v>
      </c>
      <c r="C39" s="23">
        <v>1721</v>
      </c>
      <c r="D39" s="23">
        <v>5391</v>
      </c>
      <c r="E39" s="23">
        <v>409</v>
      </c>
      <c r="F39" s="24">
        <v>8</v>
      </c>
      <c r="G39" s="25">
        <v>9675</v>
      </c>
      <c r="H39" s="24">
        <v>4064</v>
      </c>
      <c r="I39" s="149" t="s">
        <v>90</v>
      </c>
    </row>
    <row r="40" spans="1:9" x14ac:dyDescent="0.2">
      <c r="A40" s="22" t="s">
        <v>36</v>
      </c>
      <c r="B40" s="23">
        <v>9761</v>
      </c>
      <c r="C40" s="23">
        <v>4693</v>
      </c>
      <c r="D40" s="23">
        <v>15297</v>
      </c>
      <c r="E40" s="23">
        <v>1892</v>
      </c>
      <c r="F40" s="24">
        <v>47</v>
      </c>
      <c r="G40" s="25">
        <v>31643</v>
      </c>
      <c r="H40" s="24">
        <v>10334</v>
      </c>
      <c r="I40" s="149" t="s">
        <v>90</v>
      </c>
    </row>
    <row r="41" spans="1:9" s="150" customFormat="1" x14ac:dyDescent="0.2">
      <c r="A41" s="132"/>
      <c r="B41" s="28" t="s">
        <v>90</v>
      </c>
      <c r="C41" s="28" t="s">
        <v>90</v>
      </c>
      <c r="D41" s="28" t="s">
        <v>90</v>
      </c>
      <c r="E41" s="28" t="s">
        <v>90</v>
      </c>
      <c r="F41" s="28" t="s">
        <v>90</v>
      </c>
      <c r="G41" s="28" t="s">
        <v>90</v>
      </c>
      <c r="H41" s="28" t="s">
        <v>90</v>
      </c>
      <c r="I41" s="149"/>
    </row>
    <row r="42" spans="1:9" x14ac:dyDescent="0.2">
      <c r="A42" s="29" t="s">
        <v>38</v>
      </c>
      <c r="B42" s="30"/>
      <c r="C42" s="30"/>
      <c r="D42" s="30"/>
      <c r="E42" s="30"/>
      <c r="F42" s="31"/>
      <c r="G42" s="32"/>
      <c r="H42" s="31"/>
      <c r="I42" s="149"/>
    </row>
    <row r="43" spans="1:9" x14ac:dyDescent="0.2">
      <c r="A43" s="22" t="s">
        <v>19</v>
      </c>
      <c r="B43" s="23">
        <v>1862</v>
      </c>
      <c r="C43" s="23">
        <v>399</v>
      </c>
      <c r="D43" s="23">
        <v>5904</v>
      </c>
      <c r="E43" s="23">
        <v>16</v>
      </c>
      <c r="F43" s="24">
        <v>0</v>
      </c>
      <c r="G43" s="25">
        <v>8181</v>
      </c>
      <c r="H43" s="24">
        <v>5521</v>
      </c>
      <c r="I43" s="149" t="s">
        <v>90</v>
      </c>
    </row>
    <row r="44" spans="1:9" x14ac:dyDescent="0.2">
      <c r="A44" s="22" t="s">
        <v>20</v>
      </c>
      <c r="B44" s="23">
        <v>1094</v>
      </c>
      <c r="C44" s="23">
        <v>2297</v>
      </c>
      <c r="D44" s="23">
        <v>2121</v>
      </c>
      <c r="E44" s="23">
        <v>282</v>
      </c>
      <c r="F44" s="24">
        <v>21</v>
      </c>
      <c r="G44" s="25">
        <v>5794</v>
      </c>
      <c r="H44" s="24">
        <v>1064</v>
      </c>
      <c r="I44" s="149" t="s">
        <v>90</v>
      </c>
    </row>
    <row r="45" spans="1:9" x14ac:dyDescent="0.2">
      <c r="A45" s="22" t="s">
        <v>21</v>
      </c>
      <c r="B45" s="23">
        <v>1328</v>
      </c>
      <c r="C45" s="23">
        <v>312</v>
      </c>
      <c r="D45" s="23">
        <v>898</v>
      </c>
      <c r="E45" s="23">
        <v>106</v>
      </c>
      <c r="F45" s="24">
        <v>6</v>
      </c>
      <c r="G45" s="25">
        <v>2644</v>
      </c>
      <c r="H45" s="24">
        <v>947</v>
      </c>
      <c r="I45" s="149" t="s">
        <v>90</v>
      </c>
    </row>
    <row r="46" spans="1:9" x14ac:dyDescent="0.2">
      <c r="A46" s="22" t="s">
        <v>22</v>
      </c>
      <c r="B46" s="23">
        <v>109</v>
      </c>
      <c r="C46" s="23">
        <v>1951</v>
      </c>
      <c r="D46" s="23">
        <v>1072</v>
      </c>
      <c r="E46" s="23">
        <v>384</v>
      </c>
      <c r="F46" s="24">
        <v>0</v>
      </c>
      <c r="G46" s="25">
        <v>3516</v>
      </c>
      <c r="H46" s="24">
        <v>1022</v>
      </c>
      <c r="I46" s="149" t="s">
        <v>90</v>
      </c>
    </row>
    <row r="47" spans="1:9" x14ac:dyDescent="0.2">
      <c r="A47" s="22" t="s">
        <v>36</v>
      </c>
      <c r="B47" s="23">
        <v>1037</v>
      </c>
      <c r="C47" s="23">
        <v>533</v>
      </c>
      <c r="D47" s="23">
        <v>2475</v>
      </c>
      <c r="E47" s="23">
        <v>74</v>
      </c>
      <c r="F47" s="24">
        <v>0</v>
      </c>
      <c r="G47" s="25">
        <v>4119</v>
      </c>
      <c r="H47" s="24">
        <v>3121</v>
      </c>
      <c r="I47" s="149" t="s">
        <v>90</v>
      </c>
    </row>
    <row r="48" spans="1:9" s="150" customFormat="1" x14ac:dyDescent="0.2">
      <c r="A48" s="132"/>
      <c r="B48" s="28" t="s">
        <v>90</v>
      </c>
      <c r="C48" s="28" t="s">
        <v>90</v>
      </c>
      <c r="D48" s="28" t="s">
        <v>90</v>
      </c>
      <c r="E48" s="28" t="s">
        <v>90</v>
      </c>
      <c r="F48" s="28" t="s">
        <v>90</v>
      </c>
      <c r="G48" s="28" t="s">
        <v>90</v>
      </c>
      <c r="H48" s="28" t="s">
        <v>90</v>
      </c>
      <c r="I48" s="149"/>
    </row>
    <row r="49" spans="1:9" ht="25.5" x14ac:dyDescent="0.2">
      <c r="A49" s="36" t="s">
        <v>39</v>
      </c>
      <c r="B49" s="30">
        <v>16663.5</v>
      </c>
      <c r="C49" s="30">
        <v>7511.5</v>
      </c>
      <c r="D49" s="30">
        <v>46530.5</v>
      </c>
      <c r="E49" s="30">
        <v>1869</v>
      </c>
      <c r="F49" s="30">
        <v>39</v>
      </c>
      <c r="G49" s="32">
        <v>72574.5</v>
      </c>
      <c r="H49" s="30">
        <v>40764</v>
      </c>
      <c r="I49" s="149" t="s">
        <v>90</v>
      </c>
    </row>
    <row r="50" spans="1:9" s="150" customFormat="1" x14ac:dyDescent="0.2">
      <c r="A50" s="38"/>
      <c r="B50" s="39"/>
      <c r="C50" s="39"/>
      <c r="D50" s="39"/>
      <c r="E50" s="39"/>
      <c r="F50" s="40"/>
      <c r="G50" s="41"/>
      <c r="H50" s="40"/>
      <c r="I50" s="149"/>
    </row>
    <row r="51" spans="1:9" ht="14.25" x14ac:dyDescent="0.2">
      <c r="A51" s="42" t="s">
        <v>40</v>
      </c>
      <c r="B51" s="32">
        <v>849171</v>
      </c>
      <c r="C51" s="32">
        <v>412815.5</v>
      </c>
      <c r="D51" s="32">
        <v>1295743.5</v>
      </c>
      <c r="E51" s="32">
        <v>97292</v>
      </c>
      <c r="F51" s="43">
        <v>4971</v>
      </c>
      <c r="G51" s="32">
        <v>2655022</v>
      </c>
      <c r="H51" s="43">
        <v>1038707</v>
      </c>
      <c r="I51" s="149" t="s">
        <v>90</v>
      </c>
    </row>
    <row r="52" spans="1:9" x14ac:dyDescent="0.2">
      <c r="A52" s="44" t="s">
        <v>41</v>
      </c>
      <c r="B52" s="30">
        <v>42931.5</v>
      </c>
      <c r="C52" s="23">
        <v>30370</v>
      </c>
      <c r="D52" s="23">
        <v>47444</v>
      </c>
      <c r="E52" s="23">
        <v>12815</v>
      </c>
      <c r="F52" s="24">
        <v>2809</v>
      </c>
      <c r="G52" s="25">
        <v>133560.5</v>
      </c>
      <c r="H52" s="24">
        <v>36316</v>
      </c>
      <c r="I52" s="149" t="s">
        <v>90</v>
      </c>
    </row>
    <row r="53" spans="1:9" s="150" customFormat="1" x14ac:dyDescent="0.2">
      <c r="A53" s="132"/>
      <c r="B53" s="137" t="s">
        <v>90</v>
      </c>
      <c r="C53" s="137" t="s">
        <v>90</v>
      </c>
      <c r="D53" s="137" t="s">
        <v>90</v>
      </c>
      <c r="E53" s="137" t="s">
        <v>90</v>
      </c>
      <c r="F53" s="137" t="s">
        <v>90</v>
      </c>
      <c r="G53" s="137" t="s">
        <v>90</v>
      </c>
      <c r="H53" s="137" t="s">
        <v>90</v>
      </c>
      <c r="I53" s="149"/>
    </row>
  </sheetData>
  <mergeCells count="1">
    <mergeCell ref="B4:H4"/>
  </mergeCells>
  <pageMargins left="0.75" right="0.75" top="1" bottom="1" header="0.5" footer="0.5"/>
  <pageSetup scale="62" orientation="portrait" r:id="rId1"/>
  <headerFooter alignWithMargins="0">
    <oddHeader>&amp;C&amp;"Arial,Bold"&amp;12FOREIGN EXCHANGE JOINT STANDING COMMITTEE
SEMI-ANNUAL FOREIGN EXCHANGE TURNOVER SURVEY
APRIL 2017</oddHeader>
    <oddFooter>&amp;LNotes: The table reports notional amounts of average daily volume adjusted for double reporting of trades between reporting dealers. The amounts are averaged over eighteen trading days in April 2017.
Figures may not sum to totals due to rounding.</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pageSetUpPr fitToPage="1"/>
  </sheetPr>
  <dimension ref="A1:J25"/>
  <sheetViews>
    <sheetView zoomScaleNormal="100" workbookViewId="0">
      <selection sqref="A1:XFD1"/>
    </sheetView>
  </sheetViews>
  <sheetFormatPr defaultRowHeight="12.75" x14ac:dyDescent="0.2"/>
  <cols>
    <col min="1" max="1" width="28.140625" style="64" customWidth="1"/>
    <col min="2" max="3" width="14.140625" style="61" customWidth="1"/>
    <col min="4" max="4" width="19.140625" style="61" bestFit="1" customWidth="1"/>
    <col min="5" max="7" width="14.140625" style="61" customWidth="1"/>
    <col min="8" max="8" width="14.140625" style="63" customWidth="1"/>
    <col min="9" max="9" width="12.7109375" style="154" customWidth="1"/>
    <col min="10" max="10" width="19.7109375" style="140" bestFit="1" customWidth="1"/>
    <col min="11" max="251" width="9.140625" style="64"/>
    <col min="252" max="252" width="28.140625" style="64" customWidth="1"/>
    <col min="253" max="254" width="14.140625" style="64" customWidth="1"/>
    <col min="255" max="255" width="19.140625" style="64" bestFit="1" customWidth="1"/>
    <col min="256" max="259" width="14.140625" style="64" customWidth="1"/>
    <col min="260" max="260" width="12.7109375" style="64" customWidth="1"/>
    <col min="261" max="261" width="19.7109375" style="64" bestFit="1" customWidth="1"/>
    <col min="262" max="262" width="31.42578125" style="64" bestFit="1" customWidth="1"/>
    <col min="263" max="263" width="27.28515625" style="64" bestFit="1" customWidth="1"/>
    <col min="264" max="264" width="9.140625" style="64"/>
    <col min="265" max="265" width="21.28515625" style="64" customWidth="1"/>
    <col min="266" max="266" width="31.7109375" style="64" customWidth="1"/>
    <col min="267" max="507" width="9.140625" style="64"/>
    <col min="508" max="508" width="28.140625" style="64" customWidth="1"/>
    <col min="509" max="510" width="14.140625" style="64" customWidth="1"/>
    <col min="511" max="511" width="19.140625" style="64" bestFit="1" customWidth="1"/>
    <col min="512" max="515" width="14.140625" style="64" customWidth="1"/>
    <col min="516" max="516" width="12.7109375" style="64" customWidth="1"/>
    <col min="517" max="517" width="19.7109375" style="64" bestFit="1" customWidth="1"/>
    <col min="518" max="518" width="31.42578125" style="64" bestFit="1" customWidth="1"/>
    <col min="519" max="519" width="27.28515625" style="64" bestFit="1" customWidth="1"/>
    <col min="520" max="520" width="9.140625" style="64"/>
    <col min="521" max="521" width="21.28515625" style="64" customWidth="1"/>
    <col min="522" max="522" width="31.7109375" style="64" customWidth="1"/>
    <col min="523" max="763" width="9.140625" style="64"/>
    <col min="764" max="764" width="28.140625" style="64" customWidth="1"/>
    <col min="765" max="766" width="14.140625" style="64" customWidth="1"/>
    <col min="767" max="767" width="19.140625" style="64" bestFit="1" customWidth="1"/>
    <col min="768" max="771" width="14.140625" style="64" customWidth="1"/>
    <col min="772" max="772" width="12.7109375" style="64" customWidth="1"/>
    <col min="773" max="773" width="19.7109375" style="64" bestFit="1" customWidth="1"/>
    <col min="774" max="774" width="31.42578125" style="64" bestFit="1" customWidth="1"/>
    <col min="775" max="775" width="27.28515625" style="64" bestFit="1" customWidth="1"/>
    <col min="776" max="776" width="9.140625" style="64"/>
    <col min="777" max="777" width="21.28515625" style="64" customWidth="1"/>
    <col min="778" max="778" width="31.7109375" style="64" customWidth="1"/>
    <col min="779" max="1019" width="9.140625" style="64"/>
    <col min="1020" max="1020" width="28.140625" style="64" customWidth="1"/>
    <col min="1021" max="1022" width="14.140625" style="64" customWidth="1"/>
    <col min="1023" max="1023" width="19.140625" style="64" bestFit="1" customWidth="1"/>
    <col min="1024" max="1027" width="14.140625" style="64" customWidth="1"/>
    <col min="1028" max="1028" width="12.7109375" style="64" customWidth="1"/>
    <col min="1029" max="1029" width="19.7109375" style="64" bestFit="1" customWidth="1"/>
    <col min="1030" max="1030" width="31.42578125" style="64" bestFit="1" customWidth="1"/>
    <col min="1031" max="1031" width="27.28515625" style="64" bestFit="1" customWidth="1"/>
    <col min="1032" max="1032" width="9.140625" style="64"/>
    <col min="1033" max="1033" width="21.28515625" style="64" customWidth="1"/>
    <col min="1034" max="1034" width="31.7109375" style="64" customWidth="1"/>
    <col min="1035" max="1275" width="9.140625" style="64"/>
    <col min="1276" max="1276" width="28.140625" style="64" customWidth="1"/>
    <col min="1277" max="1278" width="14.140625" style="64" customWidth="1"/>
    <col min="1279" max="1279" width="19.140625" style="64" bestFit="1" customWidth="1"/>
    <col min="1280" max="1283" width="14.140625" style="64" customWidth="1"/>
    <col min="1284" max="1284" width="12.7109375" style="64" customWidth="1"/>
    <col min="1285" max="1285" width="19.7109375" style="64" bestFit="1" customWidth="1"/>
    <col min="1286" max="1286" width="31.42578125" style="64" bestFit="1" customWidth="1"/>
    <col min="1287" max="1287" width="27.28515625" style="64" bestFit="1" customWidth="1"/>
    <col min="1288" max="1288" width="9.140625" style="64"/>
    <col min="1289" max="1289" width="21.28515625" style="64" customWidth="1"/>
    <col min="1290" max="1290" width="31.7109375" style="64" customWidth="1"/>
    <col min="1291" max="1531" width="9.140625" style="64"/>
    <col min="1532" max="1532" width="28.140625" style="64" customWidth="1"/>
    <col min="1533" max="1534" width="14.140625" style="64" customWidth="1"/>
    <col min="1535" max="1535" width="19.140625" style="64" bestFit="1" customWidth="1"/>
    <col min="1536" max="1539" width="14.140625" style="64" customWidth="1"/>
    <col min="1540" max="1540" width="12.7109375" style="64" customWidth="1"/>
    <col min="1541" max="1541" width="19.7109375" style="64" bestFit="1" customWidth="1"/>
    <col min="1542" max="1542" width="31.42578125" style="64" bestFit="1" customWidth="1"/>
    <col min="1543" max="1543" width="27.28515625" style="64" bestFit="1" customWidth="1"/>
    <col min="1544" max="1544" width="9.140625" style="64"/>
    <col min="1545" max="1545" width="21.28515625" style="64" customWidth="1"/>
    <col min="1546" max="1546" width="31.7109375" style="64" customWidth="1"/>
    <col min="1547" max="1787" width="9.140625" style="64"/>
    <col min="1788" max="1788" width="28.140625" style="64" customWidth="1"/>
    <col min="1789" max="1790" width="14.140625" style="64" customWidth="1"/>
    <col min="1791" max="1791" width="19.140625" style="64" bestFit="1" customWidth="1"/>
    <col min="1792" max="1795" width="14.140625" style="64" customWidth="1"/>
    <col min="1796" max="1796" width="12.7109375" style="64" customWidth="1"/>
    <col min="1797" max="1797" width="19.7109375" style="64" bestFit="1" customWidth="1"/>
    <col min="1798" max="1798" width="31.42578125" style="64" bestFit="1" customWidth="1"/>
    <col min="1799" max="1799" width="27.28515625" style="64" bestFit="1" customWidth="1"/>
    <col min="1800" max="1800" width="9.140625" style="64"/>
    <col min="1801" max="1801" width="21.28515625" style="64" customWidth="1"/>
    <col min="1802" max="1802" width="31.7109375" style="64" customWidth="1"/>
    <col min="1803" max="2043" width="9.140625" style="64"/>
    <col min="2044" max="2044" width="28.140625" style="64" customWidth="1"/>
    <col min="2045" max="2046" width="14.140625" style="64" customWidth="1"/>
    <col min="2047" max="2047" width="19.140625" style="64" bestFit="1" customWidth="1"/>
    <col min="2048" max="2051" width="14.140625" style="64" customWidth="1"/>
    <col min="2052" max="2052" width="12.7109375" style="64" customWidth="1"/>
    <col min="2053" max="2053" width="19.7109375" style="64" bestFit="1" customWidth="1"/>
    <col min="2054" max="2054" width="31.42578125" style="64" bestFit="1" customWidth="1"/>
    <col min="2055" max="2055" width="27.28515625" style="64" bestFit="1" customWidth="1"/>
    <col min="2056" max="2056" width="9.140625" style="64"/>
    <col min="2057" max="2057" width="21.28515625" style="64" customWidth="1"/>
    <col min="2058" max="2058" width="31.7109375" style="64" customWidth="1"/>
    <col min="2059" max="2299" width="9.140625" style="64"/>
    <col min="2300" max="2300" width="28.140625" style="64" customWidth="1"/>
    <col min="2301" max="2302" width="14.140625" style="64" customWidth="1"/>
    <col min="2303" max="2303" width="19.140625" style="64" bestFit="1" customWidth="1"/>
    <col min="2304" max="2307" width="14.140625" style="64" customWidth="1"/>
    <col min="2308" max="2308" width="12.7109375" style="64" customWidth="1"/>
    <col min="2309" max="2309" width="19.7109375" style="64" bestFit="1" customWidth="1"/>
    <col min="2310" max="2310" width="31.42578125" style="64" bestFit="1" customWidth="1"/>
    <col min="2311" max="2311" width="27.28515625" style="64" bestFit="1" customWidth="1"/>
    <col min="2312" max="2312" width="9.140625" style="64"/>
    <col min="2313" max="2313" width="21.28515625" style="64" customWidth="1"/>
    <col min="2314" max="2314" width="31.7109375" style="64" customWidth="1"/>
    <col min="2315" max="2555" width="9.140625" style="64"/>
    <col min="2556" max="2556" width="28.140625" style="64" customWidth="1"/>
    <col min="2557" max="2558" width="14.140625" style="64" customWidth="1"/>
    <col min="2559" max="2559" width="19.140625" style="64" bestFit="1" customWidth="1"/>
    <col min="2560" max="2563" width="14.140625" style="64" customWidth="1"/>
    <col min="2564" max="2564" width="12.7109375" style="64" customWidth="1"/>
    <col min="2565" max="2565" width="19.7109375" style="64" bestFit="1" customWidth="1"/>
    <col min="2566" max="2566" width="31.42578125" style="64" bestFit="1" customWidth="1"/>
    <col min="2567" max="2567" width="27.28515625" style="64" bestFit="1" customWidth="1"/>
    <col min="2568" max="2568" width="9.140625" style="64"/>
    <col min="2569" max="2569" width="21.28515625" style="64" customWidth="1"/>
    <col min="2570" max="2570" width="31.7109375" style="64" customWidth="1"/>
    <col min="2571" max="2811" width="9.140625" style="64"/>
    <col min="2812" max="2812" width="28.140625" style="64" customWidth="1"/>
    <col min="2813" max="2814" width="14.140625" style="64" customWidth="1"/>
    <col min="2815" max="2815" width="19.140625" style="64" bestFit="1" customWidth="1"/>
    <col min="2816" max="2819" width="14.140625" style="64" customWidth="1"/>
    <col min="2820" max="2820" width="12.7109375" style="64" customWidth="1"/>
    <col min="2821" max="2821" width="19.7109375" style="64" bestFit="1" customWidth="1"/>
    <col min="2822" max="2822" width="31.42578125" style="64" bestFit="1" customWidth="1"/>
    <col min="2823" max="2823" width="27.28515625" style="64" bestFit="1" customWidth="1"/>
    <col min="2824" max="2824" width="9.140625" style="64"/>
    <col min="2825" max="2825" width="21.28515625" style="64" customWidth="1"/>
    <col min="2826" max="2826" width="31.7109375" style="64" customWidth="1"/>
    <col min="2827" max="3067" width="9.140625" style="64"/>
    <col min="3068" max="3068" width="28.140625" style="64" customWidth="1"/>
    <col min="3069" max="3070" width="14.140625" style="64" customWidth="1"/>
    <col min="3071" max="3071" width="19.140625" style="64" bestFit="1" customWidth="1"/>
    <col min="3072" max="3075" width="14.140625" style="64" customWidth="1"/>
    <col min="3076" max="3076" width="12.7109375" style="64" customWidth="1"/>
    <col min="3077" max="3077" width="19.7109375" style="64" bestFit="1" customWidth="1"/>
    <col min="3078" max="3078" width="31.42578125" style="64" bestFit="1" customWidth="1"/>
    <col min="3079" max="3079" width="27.28515625" style="64" bestFit="1" customWidth="1"/>
    <col min="3080" max="3080" width="9.140625" style="64"/>
    <col min="3081" max="3081" width="21.28515625" style="64" customWidth="1"/>
    <col min="3082" max="3082" width="31.7109375" style="64" customWidth="1"/>
    <col min="3083" max="3323" width="9.140625" style="64"/>
    <col min="3324" max="3324" width="28.140625" style="64" customWidth="1"/>
    <col min="3325" max="3326" width="14.140625" style="64" customWidth="1"/>
    <col min="3327" max="3327" width="19.140625" style="64" bestFit="1" customWidth="1"/>
    <col min="3328" max="3331" width="14.140625" style="64" customWidth="1"/>
    <col min="3332" max="3332" width="12.7109375" style="64" customWidth="1"/>
    <col min="3333" max="3333" width="19.7109375" style="64" bestFit="1" customWidth="1"/>
    <col min="3334" max="3334" width="31.42578125" style="64" bestFit="1" customWidth="1"/>
    <col min="3335" max="3335" width="27.28515625" style="64" bestFit="1" customWidth="1"/>
    <col min="3336" max="3336" width="9.140625" style="64"/>
    <col min="3337" max="3337" width="21.28515625" style="64" customWidth="1"/>
    <col min="3338" max="3338" width="31.7109375" style="64" customWidth="1"/>
    <col min="3339" max="3579" width="9.140625" style="64"/>
    <col min="3580" max="3580" width="28.140625" style="64" customWidth="1"/>
    <col min="3581" max="3582" width="14.140625" style="64" customWidth="1"/>
    <col min="3583" max="3583" width="19.140625" style="64" bestFit="1" customWidth="1"/>
    <col min="3584" max="3587" width="14.140625" style="64" customWidth="1"/>
    <col min="3588" max="3588" width="12.7109375" style="64" customWidth="1"/>
    <col min="3589" max="3589" width="19.7109375" style="64" bestFit="1" customWidth="1"/>
    <col min="3590" max="3590" width="31.42578125" style="64" bestFit="1" customWidth="1"/>
    <col min="3591" max="3591" width="27.28515625" style="64" bestFit="1" customWidth="1"/>
    <col min="3592" max="3592" width="9.140625" style="64"/>
    <col min="3593" max="3593" width="21.28515625" style="64" customWidth="1"/>
    <col min="3594" max="3594" width="31.7109375" style="64" customWidth="1"/>
    <col min="3595" max="3835" width="9.140625" style="64"/>
    <col min="3836" max="3836" width="28.140625" style="64" customWidth="1"/>
    <col min="3837" max="3838" width="14.140625" style="64" customWidth="1"/>
    <col min="3839" max="3839" width="19.140625" style="64" bestFit="1" customWidth="1"/>
    <col min="3840" max="3843" width="14.140625" style="64" customWidth="1"/>
    <col min="3844" max="3844" width="12.7109375" style="64" customWidth="1"/>
    <col min="3845" max="3845" width="19.7109375" style="64" bestFit="1" customWidth="1"/>
    <col min="3846" max="3846" width="31.42578125" style="64" bestFit="1" customWidth="1"/>
    <col min="3847" max="3847" width="27.28515625" style="64" bestFit="1" customWidth="1"/>
    <col min="3848" max="3848" width="9.140625" style="64"/>
    <col min="3849" max="3849" width="21.28515625" style="64" customWidth="1"/>
    <col min="3850" max="3850" width="31.7109375" style="64" customWidth="1"/>
    <col min="3851" max="4091" width="9.140625" style="64"/>
    <col min="4092" max="4092" width="28.140625" style="64" customWidth="1"/>
    <col min="4093" max="4094" width="14.140625" style="64" customWidth="1"/>
    <col min="4095" max="4095" width="19.140625" style="64" bestFit="1" customWidth="1"/>
    <col min="4096" max="4099" width="14.140625" style="64" customWidth="1"/>
    <col min="4100" max="4100" width="12.7109375" style="64" customWidth="1"/>
    <col min="4101" max="4101" width="19.7109375" style="64" bestFit="1" customWidth="1"/>
    <col min="4102" max="4102" width="31.42578125" style="64" bestFit="1" customWidth="1"/>
    <col min="4103" max="4103" width="27.28515625" style="64" bestFit="1" customWidth="1"/>
    <col min="4104" max="4104" width="9.140625" style="64"/>
    <col min="4105" max="4105" width="21.28515625" style="64" customWidth="1"/>
    <col min="4106" max="4106" width="31.7109375" style="64" customWidth="1"/>
    <col min="4107" max="4347" width="9.140625" style="64"/>
    <col min="4348" max="4348" width="28.140625" style="64" customWidth="1"/>
    <col min="4349" max="4350" width="14.140625" style="64" customWidth="1"/>
    <col min="4351" max="4351" width="19.140625" style="64" bestFit="1" customWidth="1"/>
    <col min="4352" max="4355" width="14.140625" style="64" customWidth="1"/>
    <col min="4356" max="4356" width="12.7109375" style="64" customWidth="1"/>
    <col min="4357" max="4357" width="19.7109375" style="64" bestFit="1" customWidth="1"/>
    <col min="4358" max="4358" width="31.42578125" style="64" bestFit="1" customWidth="1"/>
    <col min="4359" max="4359" width="27.28515625" style="64" bestFit="1" customWidth="1"/>
    <col min="4360" max="4360" width="9.140625" style="64"/>
    <col min="4361" max="4361" width="21.28515625" style="64" customWidth="1"/>
    <col min="4362" max="4362" width="31.7109375" style="64" customWidth="1"/>
    <col min="4363" max="4603" width="9.140625" style="64"/>
    <col min="4604" max="4604" width="28.140625" style="64" customWidth="1"/>
    <col min="4605" max="4606" width="14.140625" style="64" customWidth="1"/>
    <col min="4607" max="4607" width="19.140625" style="64" bestFit="1" customWidth="1"/>
    <col min="4608" max="4611" width="14.140625" style="64" customWidth="1"/>
    <col min="4612" max="4612" width="12.7109375" style="64" customWidth="1"/>
    <col min="4613" max="4613" width="19.7109375" style="64" bestFit="1" customWidth="1"/>
    <col min="4614" max="4614" width="31.42578125" style="64" bestFit="1" customWidth="1"/>
    <col min="4615" max="4615" width="27.28515625" style="64" bestFit="1" customWidth="1"/>
    <col min="4616" max="4616" width="9.140625" style="64"/>
    <col min="4617" max="4617" width="21.28515625" style="64" customWidth="1"/>
    <col min="4618" max="4618" width="31.7109375" style="64" customWidth="1"/>
    <col min="4619" max="4859" width="9.140625" style="64"/>
    <col min="4860" max="4860" width="28.140625" style="64" customWidth="1"/>
    <col min="4861" max="4862" width="14.140625" style="64" customWidth="1"/>
    <col min="4863" max="4863" width="19.140625" style="64" bestFit="1" customWidth="1"/>
    <col min="4864" max="4867" width="14.140625" style="64" customWidth="1"/>
    <col min="4868" max="4868" width="12.7109375" style="64" customWidth="1"/>
    <col min="4869" max="4869" width="19.7109375" style="64" bestFit="1" customWidth="1"/>
    <col min="4870" max="4870" width="31.42578125" style="64" bestFit="1" customWidth="1"/>
    <col min="4871" max="4871" width="27.28515625" style="64" bestFit="1" customWidth="1"/>
    <col min="4872" max="4872" width="9.140625" style="64"/>
    <col min="4873" max="4873" width="21.28515625" style="64" customWidth="1"/>
    <col min="4874" max="4874" width="31.7109375" style="64" customWidth="1"/>
    <col min="4875" max="5115" width="9.140625" style="64"/>
    <col min="5116" max="5116" width="28.140625" style="64" customWidth="1"/>
    <col min="5117" max="5118" width="14.140625" style="64" customWidth="1"/>
    <col min="5119" max="5119" width="19.140625" style="64" bestFit="1" customWidth="1"/>
    <col min="5120" max="5123" width="14.140625" style="64" customWidth="1"/>
    <col min="5124" max="5124" width="12.7109375" style="64" customWidth="1"/>
    <col min="5125" max="5125" width="19.7109375" style="64" bestFit="1" customWidth="1"/>
    <col min="5126" max="5126" width="31.42578125" style="64" bestFit="1" customWidth="1"/>
    <col min="5127" max="5127" width="27.28515625" style="64" bestFit="1" customWidth="1"/>
    <col min="5128" max="5128" width="9.140625" style="64"/>
    <col min="5129" max="5129" width="21.28515625" style="64" customWidth="1"/>
    <col min="5130" max="5130" width="31.7109375" style="64" customWidth="1"/>
    <col min="5131" max="5371" width="9.140625" style="64"/>
    <col min="5372" max="5372" width="28.140625" style="64" customWidth="1"/>
    <col min="5373" max="5374" width="14.140625" style="64" customWidth="1"/>
    <col min="5375" max="5375" width="19.140625" style="64" bestFit="1" customWidth="1"/>
    <col min="5376" max="5379" width="14.140625" style="64" customWidth="1"/>
    <col min="5380" max="5380" width="12.7109375" style="64" customWidth="1"/>
    <col min="5381" max="5381" width="19.7109375" style="64" bestFit="1" customWidth="1"/>
    <col min="5382" max="5382" width="31.42578125" style="64" bestFit="1" customWidth="1"/>
    <col min="5383" max="5383" width="27.28515625" style="64" bestFit="1" customWidth="1"/>
    <col min="5384" max="5384" width="9.140625" style="64"/>
    <col min="5385" max="5385" width="21.28515625" style="64" customWidth="1"/>
    <col min="5386" max="5386" width="31.7109375" style="64" customWidth="1"/>
    <col min="5387" max="5627" width="9.140625" style="64"/>
    <col min="5628" max="5628" width="28.140625" style="64" customWidth="1"/>
    <col min="5629" max="5630" width="14.140625" style="64" customWidth="1"/>
    <col min="5631" max="5631" width="19.140625" style="64" bestFit="1" customWidth="1"/>
    <col min="5632" max="5635" width="14.140625" style="64" customWidth="1"/>
    <col min="5636" max="5636" width="12.7109375" style="64" customWidth="1"/>
    <col min="5637" max="5637" width="19.7109375" style="64" bestFit="1" customWidth="1"/>
    <col min="5638" max="5638" width="31.42578125" style="64" bestFit="1" customWidth="1"/>
    <col min="5639" max="5639" width="27.28515625" style="64" bestFit="1" customWidth="1"/>
    <col min="5640" max="5640" width="9.140625" style="64"/>
    <col min="5641" max="5641" width="21.28515625" style="64" customWidth="1"/>
    <col min="5642" max="5642" width="31.7109375" style="64" customWidth="1"/>
    <col min="5643" max="5883" width="9.140625" style="64"/>
    <col min="5884" max="5884" width="28.140625" style="64" customWidth="1"/>
    <col min="5885" max="5886" width="14.140625" style="64" customWidth="1"/>
    <col min="5887" max="5887" width="19.140625" style="64" bestFit="1" customWidth="1"/>
    <col min="5888" max="5891" width="14.140625" style="64" customWidth="1"/>
    <col min="5892" max="5892" width="12.7109375" style="64" customWidth="1"/>
    <col min="5893" max="5893" width="19.7109375" style="64" bestFit="1" customWidth="1"/>
    <col min="5894" max="5894" width="31.42578125" style="64" bestFit="1" customWidth="1"/>
    <col min="5895" max="5895" width="27.28515625" style="64" bestFit="1" customWidth="1"/>
    <col min="5896" max="5896" width="9.140625" style="64"/>
    <col min="5897" max="5897" width="21.28515625" style="64" customWidth="1"/>
    <col min="5898" max="5898" width="31.7109375" style="64" customWidth="1"/>
    <col min="5899" max="6139" width="9.140625" style="64"/>
    <col min="6140" max="6140" width="28.140625" style="64" customWidth="1"/>
    <col min="6141" max="6142" width="14.140625" style="64" customWidth="1"/>
    <col min="6143" max="6143" width="19.140625" style="64" bestFit="1" customWidth="1"/>
    <col min="6144" max="6147" width="14.140625" style="64" customWidth="1"/>
    <col min="6148" max="6148" width="12.7109375" style="64" customWidth="1"/>
    <col min="6149" max="6149" width="19.7109375" style="64" bestFit="1" customWidth="1"/>
    <col min="6150" max="6150" width="31.42578125" style="64" bestFit="1" customWidth="1"/>
    <col min="6151" max="6151" width="27.28515625" style="64" bestFit="1" customWidth="1"/>
    <col min="6152" max="6152" width="9.140625" style="64"/>
    <col min="6153" max="6153" width="21.28515625" style="64" customWidth="1"/>
    <col min="6154" max="6154" width="31.7109375" style="64" customWidth="1"/>
    <col min="6155" max="6395" width="9.140625" style="64"/>
    <col min="6396" max="6396" width="28.140625" style="64" customWidth="1"/>
    <col min="6397" max="6398" width="14.140625" style="64" customWidth="1"/>
    <col min="6399" max="6399" width="19.140625" style="64" bestFit="1" customWidth="1"/>
    <col min="6400" max="6403" width="14.140625" style="64" customWidth="1"/>
    <col min="6404" max="6404" width="12.7109375" style="64" customWidth="1"/>
    <col min="6405" max="6405" width="19.7109375" style="64" bestFit="1" customWidth="1"/>
    <col min="6406" max="6406" width="31.42578125" style="64" bestFit="1" customWidth="1"/>
    <col min="6407" max="6407" width="27.28515625" style="64" bestFit="1" customWidth="1"/>
    <col min="6408" max="6408" width="9.140625" style="64"/>
    <col min="6409" max="6409" width="21.28515625" style="64" customWidth="1"/>
    <col min="6410" max="6410" width="31.7109375" style="64" customWidth="1"/>
    <col min="6411" max="6651" width="9.140625" style="64"/>
    <col min="6652" max="6652" width="28.140625" style="64" customWidth="1"/>
    <col min="6653" max="6654" width="14.140625" style="64" customWidth="1"/>
    <col min="6655" max="6655" width="19.140625" style="64" bestFit="1" customWidth="1"/>
    <col min="6656" max="6659" width="14.140625" style="64" customWidth="1"/>
    <col min="6660" max="6660" width="12.7109375" style="64" customWidth="1"/>
    <col min="6661" max="6661" width="19.7109375" style="64" bestFit="1" customWidth="1"/>
    <col min="6662" max="6662" width="31.42578125" style="64" bestFit="1" customWidth="1"/>
    <col min="6663" max="6663" width="27.28515625" style="64" bestFit="1" customWidth="1"/>
    <col min="6664" max="6664" width="9.140625" style="64"/>
    <col min="6665" max="6665" width="21.28515625" style="64" customWidth="1"/>
    <col min="6666" max="6666" width="31.7109375" style="64" customWidth="1"/>
    <col min="6667" max="6907" width="9.140625" style="64"/>
    <col min="6908" max="6908" width="28.140625" style="64" customWidth="1"/>
    <col min="6909" max="6910" width="14.140625" style="64" customWidth="1"/>
    <col min="6911" max="6911" width="19.140625" style="64" bestFit="1" customWidth="1"/>
    <col min="6912" max="6915" width="14.140625" style="64" customWidth="1"/>
    <col min="6916" max="6916" width="12.7109375" style="64" customWidth="1"/>
    <col min="6917" max="6917" width="19.7109375" style="64" bestFit="1" customWidth="1"/>
    <col min="6918" max="6918" width="31.42578125" style="64" bestFit="1" customWidth="1"/>
    <col min="6919" max="6919" width="27.28515625" style="64" bestFit="1" customWidth="1"/>
    <col min="6920" max="6920" width="9.140625" style="64"/>
    <col min="6921" max="6921" width="21.28515625" style="64" customWidth="1"/>
    <col min="6922" max="6922" width="31.7109375" style="64" customWidth="1"/>
    <col min="6923" max="7163" width="9.140625" style="64"/>
    <col min="7164" max="7164" width="28.140625" style="64" customWidth="1"/>
    <col min="7165" max="7166" width="14.140625" style="64" customWidth="1"/>
    <col min="7167" max="7167" width="19.140625" style="64" bestFit="1" customWidth="1"/>
    <col min="7168" max="7171" width="14.140625" style="64" customWidth="1"/>
    <col min="7172" max="7172" width="12.7109375" style="64" customWidth="1"/>
    <col min="7173" max="7173" width="19.7109375" style="64" bestFit="1" customWidth="1"/>
    <col min="7174" max="7174" width="31.42578125" style="64" bestFit="1" customWidth="1"/>
    <col min="7175" max="7175" width="27.28515625" style="64" bestFit="1" customWidth="1"/>
    <col min="7176" max="7176" width="9.140625" style="64"/>
    <col min="7177" max="7177" width="21.28515625" style="64" customWidth="1"/>
    <col min="7178" max="7178" width="31.7109375" style="64" customWidth="1"/>
    <col min="7179" max="7419" width="9.140625" style="64"/>
    <col min="7420" max="7420" width="28.140625" style="64" customWidth="1"/>
    <col min="7421" max="7422" width="14.140625" style="64" customWidth="1"/>
    <col min="7423" max="7423" width="19.140625" style="64" bestFit="1" customWidth="1"/>
    <col min="7424" max="7427" width="14.140625" style="64" customWidth="1"/>
    <col min="7428" max="7428" width="12.7109375" style="64" customWidth="1"/>
    <col min="7429" max="7429" width="19.7109375" style="64" bestFit="1" customWidth="1"/>
    <col min="7430" max="7430" width="31.42578125" style="64" bestFit="1" customWidth="1"/>
    <col min="7431" max="7431" width="27.28515625" style="64" bestFit="1" customWidth="1"/>
    <col min="7432" max="7432" width="9.140625" style="64"/>
    <col min="7433" max="7433" width="21.28515625" style="64" customWidth="1"/>
    <col min="7434" max="7434" width="31.7109375" style="64" customWidth="1"/>
    <col min="7435" max="7675" width="9.140625" style="64"/>
    <col min="7676" max="7676" width="28.140625" style="64" customWidth="1"/>
    <col min="7677" max="7678" width="14.140625" style="64" customWidth="1"/>
    <col min="7679" max="7679" width="19.140625" style="64" bestFit="1" customWidth="1"/>
    <col min="7680" max="7683" width="14.140625" style="64" customWidth="1"/>
    <col min="7684" max="7684" width="12.7109375" style="64" customWidth="1"/>
    <col min="7685" max="7685" width="19.7109375" style="64" bestFit="1" customWidth="1"/>
    <col min="7686" max="7686" width="31.42578125" style="64" bestFit="1" customWidth="1"/>
    <col min="7687" max="7687" width="27.28515625" style="64" bestFit="1" customWidth="1"/>
    <col min="7688" max="7688" width="9.140625" style="64"/>
    <col min="7689" max="7689" width="21.28515625" style="64" customWidth="1"/>
    <col min="7690" max="7690" width="31.7109375" style="64" customWidth="1"/>
    <col min="7691" max="7931" width="9.140625" style="64"/>
    <col min="7932" max="7932" width="28.140625" style="64" customWidth="1"/>
    <col min="7933" max="7934" width="14.140625" style="64" customWidth="1"/>
    <col min="7935" max="7935" width="19.140625" style="64" bestFit="1" customWidth="1"/>
    <col min="7936" max="7939" width="14.140625" style="64" customWidth="1"/>
    <col min="7940" max="7940" width="12.7109375" style="64" customWidth="1"/>
    <col min="7941" max="7941" width="19.7109375" style="64" bestFit="1" customWidth="1"/>
    <col min="7942" max="7942" width="31.42578125" style="64" bestFit="1" customWidth="1"/>
    <col min="7943" max="7943" width="27.28515625" style="64" bestFit="1" customWidth="1"/>
    <col min="7944" max="7944" width="9.140625" style="64"/>
    <col min="7945" max="7945" width="21.28515625" style="64" customWidth="1"/>
    <col min="7946" max="7946" width="31.7109375" style="64" customWidth="1"/>
    <col min="7947" max="8187" width="9.140625" style="64"/>
    <col min="8188" max="8188" width="28.140625" style="64" customWidth="1"/>
    <col min="8189" max="8190" width="14.140625" style="64" customWidth="1"/>
    <col min="8191" max="8191" width="19.140625" style="64" bestFit="1" customWidth="1"/>
    <col min="8192" max="8195" width="14.140625" style="64" customWidth="1"/>
    <col min="8196" max="8196" width="12.7109375" style="64" customWidth="1"/>
    <col min="8197" max="8197" width="19.7109375" style="64" bestFit="1" customWidth="1"/>
    <col min="8198" max="8198" width="31.42578125" style="64" bestFit="1" customWidth="1"/>
    <col min="8199" max="8199" width="27.28515625" style="64" bestFit="1" customWidth="1"/>
    <col min="8200" max="8200" width="9.140625" style="64"/>
    <col min="8201" max="8201" width="21.28515625" style="64" customWidth="1"/>
    <col min="8202" max="8202" width="31.7109375" style="64" customWidth="1"/>
    <col min="8203" max="8443" width="9.140625" style="64"/>
    <col min="8444" max="8444" width="28.140625" style="64" customWidth="1"/>
    <col min="8445" max="8446" width="14.140625" style="64" customWidth="1"/>
    <col min="8447" max="8447" width="19.140625" style="64" bestFit="1" customWidth="1"/>
    <col min="8448" max="8451" width="14.140625" style="64" customWidth="1"/>
    <col min="8452" max="8452" width="12.7109375" style="64" customWidth="1"/>
    <col min="8453" max="8453" width="19.7109375" style="64" bestFit="1" customWidth="1"/>
    <col min="8454" max="8454" width="31.42578125" style="64" bestFit="1" customWidth="1"/>
    <col min="8455" max="8455" width="27.28515625" style="64" bestFit="1" customWidth="1"/>
    <col min="8456" max="8456" width="9.140625" style="64"/>
    <col min="8457" max="8457" width="21.28515625" style="64" customWidth="1"/>
    <col min="8458" max="8458" width="31.7109375" style="64" customWidth="1"/>
    <col min="8459" max="8699" width="9.140625" style="64"/>
    <col min="8700" max="8700" width="28.140625" style="64" customWidth="1"/>
    <col min="8701" max="8702" width="14.140625" style="64" customWidth="1"/>
    <col min="8703" max="8703" width="19.140625" style="64" bestFit="1" customWidth="1"/>
    <col min="8704" max="8707" width="14.140625" style="64" customWidth="1"/>
    <col min="8708" max="8708" width="12.7109375" style="64" customWidth="1"/>
    <col min="8709" max="8709" width="19.7109375" style="64" bestFit="1" customWidth="1"/>
    <col min="8710" max="8710" width="31.42578125" style="64" bestFit="1" customWidth="1"/>
    <col min="8711" max="8711" width="27.28515625" style="64" bestFit="1" customWidth="1"/>
    <col min="8712" max="8712" width="9.140625" style="64"/>
    <col min="8713" max="8713" width="21.28515625" style="64" customWidth="1"/>
    <col min="8714" max="8714" width="31.7109375" style="64" customWidth="1"/>
    <col min="8715" max="8955" width="9.140625" style="64"/>
    <col min="8956" max="8956" width="28.140625" style="64" customWidth="1"/>
    <col min="8957" max="8958" width="14.140625" style="64" customWidth="1"/>
    <col min="8959" max="8959" width="19.140625" style="64" bestFit="1" customWidth="1"/>
    <col min="8960" max="8963" width="14.140625" style="64" customWidth="1"/>
    <col min="8964" max="8964" width="12.7109375" style="64" customWidth="1"/>
    <col min="8965" max="8965" width="19.7109375" style="64" bestFit="1" customWidth="1"/>
    <col min="8966" max="8966" width="31.42578125" style="64" bestFit="1" customWidth="1"/>
    <col min="8967" max="8967" width="27.28515625" style="64" bestFit="1" customWidth="1"/>
    <col min="8968" max="8968" width="9.140625" style="64"/>
    <col min="8969" max="8969" width="21.28515625" style="64" customWidth="1"/>
    <col min="8970" max="8970" width="31.7109375" style="64" customWidth="1"/>
    <col min="8971" max="9211" width="9.140625" style="64"/>
    <col min="9212" max="9212" width="28.140625" style="64" customWidth="1"/>
    <col min="9213" max="9214" width="14.140625" style="64" customWidth="1"/>
    <col min="9215" max="9215" width="19.140625" style="64" bestFit="1" customWidth="1"/>
    <col min="9216" max="9219" width="14.140625" style="64" customWidth="1"/>
    <col min="9220" max="9220" width="12.7109375" style="64" customWidth="1"/>
    <col min="9221" max="9221" width="19.7109375" style="64" bestFit="1" customWidth="1"/>
    <col min="9222" max="9222" width="31.42578125" style="64" bestFit="1" customWidth="1"/>
    <col min="9223" max="9223" width="27.28515625" style="64" bestFit="1" customWidth="1"/>
    <col min="9224" max="9224" width="9.140625" style="64"/>
    <col min="9225" max="9225" width="21.28515625" style="64" customWidth="1"/>
    <col min="9226" max="9226" width="31.7109375" style="64" customWidth="1"/>
    <col min="9227" max="9467" width="9.140625" style="64"/>
    <col min="9468" max="9468" width="28.140625" style="64" customWidth="1"/>
    <col min="9469" max="9470" width="14.140625" style="64" customWidth="1"/>
    <col min="9471" max="9471" width="19.140625" style="64" bestFit="1" customWidth="1"/>
    <col min="9472" max="9475" width="14.140625" style="64" customWidth="1"/>
    <col min="9476" max="9476" width="12.7109375" style="64" customWidth="1"/>
    <col min="9477" max="9477" width="19.7109375" style="64" bestFit="1" customWidth="1"/>
    <col min="9478" max="9478" width="31.42578125" style="64" bestFit="1" customWidth="1"/>
    <col min="9479" max="9479" width="27.28515625" style="64" bestFit="1" customWidth="1"/>
    <col min="9480" max="9480" width="9.140625" style="64"/>
    <col min="9481" max="9481" width="21.28515625" style="64" customWidth="1"/>
    <col min="9482" max="9482" width="31.7109375" style="64" customWidth="1"/>
    <col min="9483" max="9723" width="9.140625" style="64"/>
    <col min="9724" max="9724" width="28.140625" style="64" customWidth="1"/>
    <col min="9725" max="9726" width="14.140625" style="64" customWidth="1"/>
    <col min="9727" max="9727" width="19.140625" style="64" bestFit="1" customWidth="1"/>
    <col min="9728" max="9731" width="14.140625" style="64" customWidth="1"/>
    <col min="9732" max="9732" width="12.7109375" style="64" customWidth="1"/>
    <col min="9733" max="9733" width="19.7109375" style="64" bestFit="1" customWidth="1"/>
    <col min="9734" max="9734" width="31.42578125" style="64" bestFit="1" customWidth="1"/>
    <col min="9735" max="9735" width="27.28515625" style="64" bestFit="1" customWidth="1"/>
    <col min="9736" max="9736" width="9.140625" style="64"/>
    <col min="9737" max="9737" width="21.28515625" style="64" customWidth="1"/>
    <col min="9738" max="9738" width="31.7109375" style="64" customWidth="1"/>
    <col min="9739" max="9979" width="9.140625" style="64"/>
    <col min="9980" max="9980" width="28.140625" style="64" customWidth="1"/>
    <col min="9981" max="9982" width="14.140625" style="64" customWidth="1"/>
    <col min="9983" max="9983" width="19.140625" style="64" bestFit="1" customWidth="1"/>
    <col min="9984" max="9987" width="14.140625" style="64" customWidth="1"/>
    <col min="9988" max="9988" width="12.7109375" style="64" customWidth="1"/>
    <col min="9989" max="9989" width="19.7109375" style="64" bestFit="1" customWidth="1"/>
    <col min="9990" max="9990" width="31.42578125" style="64" bestFit="1" customWidth="1"/>
    <col min="9991" max="9991" width="27.28515625" style="64" bestFit="1" customWidth="1"/>
    <col min="9992" max="9992" width="9.140625" style="64"/>
    <col min="9993" max="9993" width="21.28515625" style="64" customWidth="1"/>
    <col min="9994" max="9994" width="31.7109375" style="64" customWidth="1"/>
    <col min="9995" max="10235" width="9.140625" style="64"/>
    <col min="10236" max="10236" width="28.140625" style="64" customWidth="1"/>
    <col min="10237" max="10238" width="14.140625" style="64" customWidth="1"/>
    <col min="10239" max="10239" width="19.140625" style="64" bestFit="1" customWidth="1"/>
    <col min="10240" max="10243" width="14.140625" style="64" customWidth="1"/>
    <col min="10244" max="10244" width="12.7109375" style="64" customWidth="1"/>
    <col min="10245" max="10245" width="19.7109375" style="64" bestFit="1" customWidth="1"/>
    <col min="10246" max="10246" width="31.42578125" style="64" bestFit="1" customWidth="1"/>
    <col min="10247" max="10247" width="27.28515625" style="64" bestFit="1" customWidth="1"/>
    <col min="10248" max="10248" width="9.140625" style="64"/>
    <col min="10249" max="10249" width="21.28515625" style="64" customWidth="1"/>
    <col min="10250" max="10250" width="31.7109375" style="64" customWidth="1"/>
    <col min="10251" max="10491" width="9.140625" style="64"/>
    <col min="10492" max="10492" width="28.140625" style="64" customWidth="1"/>
    <col min="10493" max="10494" width="14.140625" style="64" customWidth="1"/>
    <col min="10495" max="10495" width="19.140625" style="64" bestFit="1" customWidth="1"/>
    <col min="10496" max="10499" width="14.140625" style="64" customWidth="1"/>
    <col min="10500" max="10500" width="12.7109375" style="64" customWidth="1"/>
    <col min="10501" max="10501" width="19.7109375" style="64" bestFit="1" customWidth="1"/>
    <col min="10502" max="10502" width="31.42578125" style="64" bestFit="1" customWidth="1"/>
    <col min="10503" max="10503" width="27.28515625" style="64" bestFit="1" customWidth="1"/>
    <col min="10504" max="10504" width="9.140625" style="64"/>
    <col min="10505" max="10505" width="21.28515625" style="64" customWidth="1"/>
    <col min="10506" max="10506" width="31.7109375" style="64" customWidth="1"/>
    <col min="10507" max="10747" width="9.140625" style="64"/>
    <col min="10748" max="10748" width="28.140625" style="64" customWidth="1"/>
    <col min="10749" max="10750" width="14.140625" style="64" customWidth="1"/>
    <col min="10751" max="10751" width="19.140625" style="64" bestFit="1" customWidth="1"/>
    <col min="10752" max="10755" width="14.140625" style="64" customWidth="1"/>
    <col min="10756" max="10756" width="12.7109375" style="64" customWidth="1"/>
    <col min="10757" max="10757" width="19.7109375" style="64" bestFit="1" customWidth="1"/>
    <col min="10758" max="10758" width="31.42578125" style="64" bestFit="1" customWidth="1"/>
    <col min="10759" max="10759" width="27.28515625" style="64" bestFit="1" customWidth="1"/>
    <col min="10760" max="10760" width="9.140625" style="64"/>
    <col min="10761" max="10761" width="21.28515625" style="64" customWidth="1"/>
    <col min="10762" max="10762" width="31.7109375" style="64" customWidth="1"/>
    <col min="10763" max="11003" width="9.140625" style="64"/>
    <col min="11004" max="11004" width="28.140625" style="64" customWidth="1"/>
    <col min="11005" max="11006" width="14.140625" style="64" customWidth="1"/>
    <col min="11007" max="11007" width="19.140625" style="64" bestFit="1" customWidth="1"/>
    <col min="11008" max="11011" width="14.140625" style="64" customWidth="1"/>
    <col min="11012" max="11012" width="12.7109375" style="64" customWidth="1"/>
    <col min="11013" max="11013" width="19.7109375" style="64" bestFit="1" customWidth="1"/>
    <col min="11014" max="11014" width="31.42578125" style="64" bestFit="1" customWidth="1"/>
    <col min="11015" max="11015" width="27.28515625" style="64" bestFit="1" customWidth="1"/>
    <col min="11016" max="11016" width="9.140625" style="64"/>
    <col min="11017" max="11017" width="21.28515625" style="64" customWidth="1"/>
    <col min="11018" max="11018" width="31.7109375" style="64" customWidth="1"/>
    <col min="11019" max="11259" width="9.140625" style="64"/>
    <col min="11260" max="11260" width="28.140625" style="64" customWidth="1"/>
    <col min="11261" max="11262" width="14.140625" style="64" customWidth="1"/>
    <col min="11263" max="11263" width="19.140625" style="64" bestFit="1" customWidth="1"/>
    <col min="11264" max="11267" width="14.140625" style="64" customWidth="1"/>
    <col min="11268" max="11268" width="12.7109375" style="64" customWidth="1"/>
    <col min="11269" max="11269" width="19.7109375" style="64" bestFit="1" customWidth="1"/>
    <col min="11270" max="11270" width="31.42578125" style="64" bestFit="1" customWidth="1"/>
    <col min="11271" max="11271" width="27.28515625" style="64" bestFit="1" customWidth="1"/>
    <col min="11272" max="11272" width="9.140625" style="64"/>
    <col min="11273" max="11273" width="21.28515625" style="64" customWidth="1"/>
    <col min="11274" max="11274" width="31.7109375" style="64" customWidth="1"/>
    <col min="11275" max="11515" width="9.140625" style="64"/>
    <col min="11516" max="11516" width="28.140625" style="64" customWidth="1"/>
    <col min="11517" max="11518" width="14.140625" style="64" customWidth="1"/>
    <col min="11519" max="11519" width="19.140625" style="64" bestFit="1" customWidth="1"/>
    <col min="11520" max="11523" width="14.140625" style="64" customWidth="1"/>
    <col min="11524" max="11524" width="12.7109375" style="64" customWidth="1"/>
    <col min="11525" max="11525" width="19.7109375" style="64" bestFit="1" customWidth="1"/>
    <col min="11526" max="11526" width="31.42578125" style="64" bestFit="1" customWidth="1"/>
    <col min="11527" max="11527" width="27.28515625" style="64" bestFit="1" customWidth="1"/>
    <col min="11528" max="11528" width="9.140625" style="64"/>
    <col min="11529" max="11529" width="21.28515625" style="64" customWidth="1"/>
    <col min="11530" max="11530" width="31.7109375" style="64" customWidth="1"/>
    <col min="11531" max="11771" width="9.140625" style="64"/>
    <col min="11772" max="11772" width="28.140625" style="64" customWidth="1"/>
    <col min="11773" max="11774" width="14.140625" style="64" customWidth="1"/>
    <col min="11775" max="11775" width="19.140625" style="64" bestFit="1" customWidth="1"/>
    <col min="11776" max="11779" width="14.140625" style="64" customWidth="1"/>
    <col min="11780" max="11780" width="12.7109375" style="64" customWidth="1"/>
    <col min="11781" max="11781" width="19.7109375" style="64" bestFit="1" customWidth="1"/>
    <col min="11782" max="11782" width="31.42578125" style="64" bestFit="1" customWidth="1"/>
    <col min="11783" max="11783" width="27.28515625" style="64" bestFit="1" customWidth="1"/>
    <col min="11784" max="11784" width="9.140625" style="64"/>
    <col min="11785" max="11785" width="21.28515625" style="64" customWidth="1"/>
    <col min="11786" max="11786" width="31.7109375" style="64" customWidth="1"/>
    <col min="11787" max="12027" width="9.140625" style="64"/>
    <col min="12028" max="12028" width="28.140625" style="64" customWidth="1"/>
    <col min="12029" max="12030" width="14.140625" style="64" customWidth="1"/>
    <col min="12031" max="12031" width="19.140625" style="64" bestFit="1" customWidth="1"/>
    <col min="12032" max="12035" width="14.140625" style="64" customWidth="1"/>
    <col min="12036" max="12036" width="12.7109375" style="64" customWidth="1"/>
    <col min="12037" max="12037" width="19.7109375" style="64" bestFit="1" customWidth="1"/>
    <col min="12038" max="12038" width="31.42578125" style="64" bestFit="1" customWidth="1"/>
    <col min="12039" max="12039" width="27.28515625" style="64" bestFit="1" customWidth="1"/>
    <col min="12040" max="12040" width="9.140625" style="64"/>
    <col min="12041" max="12041" width="21.28515625" style="64" customWidth="1"/>
    <col min="12042" max="12042" width="31.7109375" style="64" customWidth="1"/>
    <col min="12043" max="12283" width="9.140625" style="64"/>
    <col min="12284" max="12284" width="28.140625" style="64" customWidth="1"/>
    <col min="12285" max="12286" width="14.140625" style="64" customWidth="1"/>
    <col min="12287" max="12287" width="19.140625" style="64" bestFit="1" customWidth="1"/>
    <col min="12288" max="12291" width="14.140625" style="64" customWidth="1"/>
    <col min="12292" max="12292" width="12.7109375" style="64" customWidth="1"/>
    <col min="12293" max="12293" width="19.7109375" style="64" bestFit="1" customWidth="1"/>
    <col min="12294" max="12294" width="31.42578125" style="64" bestFit="1" customWidth="1"/>
    <col min="12295" max="12295" width="27.28515625" style="64" bestFit="1" customWidth="1"/>
    <col min="12296" max="12296" width="9.140625" style="64"/>
    <col min="12297" max="12297" width="21.28515625" style="64" customWidth="1"/>
    <col min="12298" max="12298" width="31.7109375" style="64" customWidth="1"/>
    <col min="12299" max="12539" width="9.140625" style="64"/>
    <col min="12540" max="12540" width="28.140625" style="64" customWidth="1"/>
    <col min="12541" max="12542" width="14.140625" style="64" customWidth="1"/>
    <col min="12543" max="12543" width="19.140625" style="64" bestFit="1" customWidth="1"/>
    <col min="12544" max="12547" width="14.140625" style="64" customWidth="1"/>
    <col min="12548" max="12548" width="12.7109375" style="64" customWidth="1"/>
    <col min="12549" max="12549" width="19.7109375" style="64" bestFit="1" customWidth="1"/>
    <col min="12550" max="12550" width="31.42578125" style="64" bestFit="1" customWidth="1"/>
    <col min="12551" max="12551" width="27.28515625" style="64" bestFit="1" customWidth="1"/>
    <col min="12552" max="12552" width="9.140625" style="64"/>
    <col min="12553" max="12553" width="21.28515625" style="64" customWidth="1"/>
    <col min="12554" max="12554" width="31.7109375" style="64" customWidth="1"/>
    <col min="12555" max="12795" width="9.140625" style="64"/>
    <col min="12796" max="12796" width="28.140625" style="64" customWidth="1"/>
    <col min="12797" max="12798" width="14.140625" style="64" customWidth="1"/>
    <col min="12799" max="12799" width="19.140625" style="64" bestFit="1" customWidth="1"/>
    <col min="12800" max="12803" width="14.140625" style="64" customWidth="1"/>
    <col min="12804" max="12804" width="12.7109375" style="64" customWidth="1"/>
    <col min="12805" max="12805" width="19.7109375" style="64" bestFit="1" customWidth="1"/>
    <col min="12806" max="12806" width="31.42578125" style="64" bestFit="1" customWidth="1"/>
    <col min="12807" max="12807" width="27.28515625" style="64" bestFit="1" customWidth="1"/>
    <col min="12808" max="12808" width="9.140625" style="64"/>
    <col min="12809" max="12809" width="21.28515625" style="64" customWidth="1"/>
    <col min="12810" max="12810" width="31.7109375" style="64" customWidth="1"/>
    <col min="12811" max="13051" width="9.140625" style="64"/>
    <col min="13052" max="13052" width="28.140625" style="64" customWidth="1"/>
    <col min="13053" max="13054" width="14.140625" style="64" customWidth="1"/>
    <col min="13055" max="13055" width="19.140625" style="64" bestFit="1" customWidth="1"/>
    <col min="13056" max="13059" width="14.140625" style="64" customWidth="1"/>
    <col min="13060" max="13060" width="12.7109375" style="64" customWidth="1"/>
    <col min="13061" max="13061" width="19.7109375" style="64" bestFit="1" customWidth="1"/>
    <col min="13062" max="13062" width="31.42578125" style="64" bestFit="1" customWidth="1"/>
    <col min="13063" max="13063" width="27.28515625" style="64" bestFit="1" customWidth="1"/>
    <col min="13064" max="13064" width="9.140625" style="64"/>
    <col min="13065" max="13065" width="21.28515625" style="64" customWidth="1"/>
    <col min="13066" max="13066" width="31.7109375" style="64" customWidth="1"/>
    <col min="13067" max="13307" width="9.140625" style="64"/>
    <col min="13308" max="13308" width="28.140625" style="64" customWidth="1"/>
    <col min="13309" max="13310" width="14.140625" style="64" customWidth="1"/>
    <col min="13311" max="13311" width="19.140625" style="64" bestFit="1" customWidth="1"/>
    <col min="13312" max="13315" width="14.140625" style="64" customWidth="1"/>
    <col min="13316" max="13316" width="12.7109375" style="64" customWidth="1"/>
    <col min="13317" max="13317" width="19.7109375" style="64" bestFit="1" customWidth="1"/>
    <col min="13318" max="13318" width="31.42578125" style="64" bestFit="1" customWidth="1"/>
    <col min="13319" max="13319" width="27.28515625" style="64" bestFit="1" customWidth="1"/>
    <col min="13320" max="13320" width="9.140625" style="64"/>
    <col min="13321" max="13321" width="21.28515625" style="64" customWidth="1"/>
    <col min="13322" max="13322" width="31.7109375" style="64" customWidth="1"/>
    <col min="13323" max="13563" width="9.140625" style="64"/>
    <col min="13564" max="13564" width="28.140625" style="64" customWidth="1"/>
    <col min="13565" max="13566" width="14.140625" style="64" customWidth="1"/>
    <col min="13567" max="13567" width="19.140625" style="64" bestFit="1" customWidth="1"/>
    <col min="13568" max="13571" width="14.140625" style="64" customWidth="1"/>
    <col min="13572" max="13572" width="12.7109375" style="64" customWidth="1"/>
    <col min="13573" max="13573" width="19.7109375" style="64" bestFit="1" customWidth="1"/>
    <col min="13574" max="13574" width="31.42578125" style="64" bestFit="1" customWidth="1"/>
    <col min="13575" max="13575" width="27.28515625" style="64" bestFit="1" customWidth="1"/>
    <col min="13576" max="13576" width="9.140625" style="64"/>
    <col min="13577" max="13577" width="21.28515625" style="64" customWidth="1"/>
    <col min="13578" max="13578" width="31.7109375" style="64" customWidth="1"/>
    <col min="13579" max="13819" width="9.140625" style="64"/>
    <col min="13820" max="13820" width="28.140625" style="64" customWidth="1"/>
    <col min="13821" max="13822" width="14.140625" style="64" customWidth="1"/>
    <col min="13823" max="13823" width="19.140625" style="64" bestFit="1" customWidth="1"/>
    <col min="13824" max="13827" width="14.140625" style="64" customWidth="1"/>
    <col min="13828" max="13828" width="12.7109375" style="64" customWidth="1"/>
    <col min="13829" max="13829" width="19.7109375" style="64" bestFit="1" customWidth="1"/>
    <col min="13830" max="13830" width="31.42578125" style="64" bestFit="1" customWidth="1"/>
    <col min="13831" max="13831" width="27.28515625" style="64" bestFit="1" customWidth="1"/>
    <col min="13832" max="13832" width="9.140625" style="64"/>
    <col min="13833" max="13833" width="21.28515625" style="64" customWidth="1"/>
    <col min="13834" max="13834" width="31.7109375" style="64" customWidth="1"/>
    <col min="13835" max="14075" width="9.140625" style="64"/>
    <col min="14076" max="14076" width="28.140625" style="64" customWidth="1"/>
    <col min="14077" max="14078" width="14.140625" style="64" customWidth="1"/>
    <col min="14079" max="14079" width="19.140625" style="64" bestFit="1" customWidth="1"/>
    <col min="14080" max="14083" width="14.140625" style="64" customWidth="1"/>
    <col min="14084" max="14084" width="12.7109375" style="64" customWidth="1"/>
    <col min="14085" max="14085" width="19.7109375" style="64" bestFit="1" customWidth="1"/>
    <col min="14086" max="14086" width="31.42578125" style="64" bestFit="1" customWidth="1"/>
    <col min="14087" max="14087" width="27.28515625" style="64" bestFit="1" customWidth="1"/>
    <col min="14088" max="14088" width="9.140625" style="64"/>
    <col min="14089" max="14089" width="21.28515625" style="64" customWidth="1"/>
    <col min="14090" max="14090" width="31.7109375" style="64" customWidth="1"/>
    <col min="14091" max="14331" width="9.140625" style="64"/>
    <col min="14332" max="14332" width="28.140625" style="64" customWidth="1"/>
    <col min="14333" max="14334" width="14.140625" style="64" customWidth="1"/>
    <col min="14335" max="14335" width="19.140625" style="64" bestFit="1" customWidth="1"/>
    <col min="14336" max="14339" width="14.140625" style="64" customWidth="1"/>
    <col min="14340" max="14340" width="12.7109375" style="64" customWidth="1"/>
    <col min="14341" max="14341" width="19.7109375" style="64" bestFit="1" customWidth="1"/>
    <col min="14342" max="14342" width="31.42578125" style="64" bestFit="1" customWidth="1"/>
    <col min="14343" max="14343" width="27.28515625" style="64" bestFit="1" customWidth="1"/>
    <col min="14344" max="14344" width="9.140625" style="64"/>
    <col min="14345" max="14345" width="21.28515625" style="64" customWidth="1"/>
    <col min="14346" max="14346" width="31.7109375" style="64" customWidth="1"/>
    <col min="14347" max="14587" width="9.140625" style="64"/>
    <col min="14588" max="14588" width="28.140625" style="64" customWidth="1"/>
    <col min="14589" max="14590" width="14.140625" style="64" customWidth="1"/>
    <col min="14591" max="14591" width="19.140625" style="64" bestFit="1" customWidth="1"/>
    <col min="14592" max="14595" width="14.140625" style="64" customWidth="1"/>
    <col min="14596" max="14596" width="12.7109375" style="64" customWidth="1"/>
    <col min="14597" max="14597" width="19.7109375" style="64" bestFit="1" customWidth="1"/>
    <col min="14598" max="14598" width="31.42578125" style="64" bestFit="1" customWidth="1"/>
    <col min="14599" max="14599" width="27.28515625" style="64" bestFit="1" customWidth="1"/>
    <col min="14600" max="14600" width="9.140625" style="64"/>
    <col min="14601" max="14601" width="21.28515625" style="64" customWidth="1"/>
    <col min="14602" max="14602" width="31.7109375" style="64" customWidth="1"/>
    <col min="14603" max="14843" width="9.140625" style="64"/>
    <col min="14844" max="14844" width="28.140625" style="64" customWidth="1"/>
    <col min="14845" max="14846" width="14.140625" style="64" customWidth="1"/>
    <col min="14847" max="14847" width="19.140625" style="64" bestFit="1" customWidth="1"/>
    <col min="14848" max="14851" width="14.140625" style="64" customWidth="1"/>
    <col min="14852" max="14852" width="12.7109375" style="64" customWidth="1"/>
    <col min="14853" max="14853" width="19.7109375" style="64" bestFit="1" customWidth="1"/>
    <col min="14854" max="14854" width="31.42578125" style="64" bestFit="1" customWidth="1"/>
    <col min="14855" max="14855" width="27.28515625" style="64" bestFit="1" customWidth="1"/>
    <col min="14856" max="14856" width="9.140625" style="64"/>
    <col min="14857" max="14857" width="21.28515625" style="64" customWidth="1"/>
    <col min="14858" max="14858" width="31.7109375" style="64" customWidth="1"/>
    <col min="14859" max="15099" width="9.140625" style="64"/>
    <col min="15100" max="15100" width="28.140625" style="64" customWidth="1"/>
    <col min="15101" max="15102" width="14.140625" style="64" customWidth="1"/>
    <col min="15103" max="15103" width="19.140625" style="64" bestFit="1" customWidth="1"/>
    <col min="15104" max="15107" width="14.140625" style="64" customWidth="1"/>
    <col min="15108" max="15108" width="12.7109375" style="64" customWidth="1"/>
    <col min="15109" max="15109" width="19.7109375" style="64" bestFit="1" customWidth="1"/>
    <col min="15110" max="15110" width="31.42578125" style="64" bestFit="1" customWidth="1"/>
    <col min="15111" max="15111" width="27.28515625" style="64" bestFit="1" customWidth="1"/>
    <col min="15112" max="15112" width="9.140625" style="64"/>
    <col min="15113" max="15113" width="21.28515625" style="64" customWidth="1"/>
    <col min="15114" max="15114" width="31.7109375" style="64" customWidth="1"/>
    <col min="15115" max="15355" width="9.140625" style="64"/>
    <col min="15356" max="15356" width="28.140625" style="64" customWidth="1"/>
    <col min="15357" max="15358" width="14.140625" style="64" customWidth="1"/>
    <col min="15359" max="15359" width="19.140625" style="64" bestFit="1" customWidth="1"/>
    <col min="15360" max="15363" width="14.140625" style="64" customWidth="1"/>
    <col min="15364" max="15364" width="12.7109375" style="64" customWidth="1"/>
    <col min="15365" max="15365" width="19.7109375" style="64" bestFit="1" customWidth="1"/>
    <col min="15366" max="15366" width="31.42578125" style="64" bestFit="1" customWidth="1"/>
    <col min="15367" max="15367" width="27.28515625" style="64" bestFit="1" customWidth="1"/>
    <col min="15368" max="15368" width="9.140625" style="64"/>
    <col min="15369" max="15369" width="21.28515625" style="64" customWidth="1"/>
    <col min="15370" max="15370" width="31.7109375" style="64" customWidth="1"/>
    <col min="15371" max="15611" width="9.140625" style="64"/>
    <col min="15612" max="15612" width="28.140625" style="64" customWidth="1"/>
    <col min="15613" max="15614" width="14.140625" style="64" customWidth="1"/>
    <col min="15615" max="15615" width="19.140625" style="64" bestFit="1" customWidth="1"/>
    <col min="15616" max="15619" width="14.140625" style="64" customWidth="1"/>
    <col min="15620" max="15620" width="12.7109375" style="64" customWidth="1"/>
    <col min="15621" max="15621" width="19.7109375" style="64" bestFit="1" customWidth="1"/>
    <col min="15622" max="15622" width="31.42578125" style="64" bestFit="1" customWidth="1"/>
    <col min="15623" max="15623" width="27.28515625" style="64" bestFit="1" customWidth="1"/>
    <col min="15624" max="15624" width="9.140625" style="64"/>
    <col min="15625" max="15625" width="21.28515625" style="64" customWidth="1"/>
    <col min="15626" max="15626" width="31.7109375" style="64" customWidth="1"/>
    <col min="15627" max="15867" width="9.140625" style="64"/>
    <col min="15868" max="15868" width="28.140625" style="64" customWidth="1"/>
    <col min="15869" max="15870" width="14.140625" style="64" customWidth="1"/>
    <col min="15871" max="15871" width="19.140625" style="64" bestFit="1" customWidth="1"/>
    <col min="15872" max="15875" width="14.140625" style="64" customWidth="1"/>
    <col min="15876" max="15876" width="12.7109375" style="64" customWidth="1"/>
    <col min="15877" max="15877" width="19.7109375" style="64" bestFit="1" customWidth="1"/>
    <col min="15878" max="15878" width="31.42578125" style="64" bestFit="1" customWidth="1"/>
    <col min="15879" max="15879" width="27.28515625" style="64" bestFit="1" customWidth="1"/>
    <col min="15880" max="15880" width="9.140625" style="64"/>
    <col min="15881" max="15881" width="21.28515625" style="64" customWidth="1"/>
    <col min="15882" max="15882" width="31.7109375" style="64" customWidth="1"/>
    <col min="15883" max="16123" width="9.140625" style="64"/>
    <col min="16124" max="16124" width="28.140625" style="64" customWidth="1"/>
    <col min="16125" max="16126" width="14.140625" style="64" customWidth="1"/>
    <col min="16127" max="16127" width="19.140625" style="64" bestFit="1" customWidth="1"/>
    <col min="16128" max="16131" width="14.140625" style="64" customWidth="1"/>
    <col min="16132" max="16132" width="12.7109375" style="64" customWidth="1"/>
    <col min="16133" max="16133" width="19.7109375" style="64" bestFit="1" customWidth="1"/>
    <col min="16134" max="16134" width="31.42578125" style="64" bestFit="1" customWidth="1"/>
    <col min="16135" max="16135" width="27.28515625" style="64" bestFit="1" customWidth="1"/>
    <col min="16136" max="16136" width="9.140625" style="64"/>
    <col min="16137" max="16137" width="21.28515625" style="64" customWidth="1"/>
    <col min="16138" max="16138" width="31.7109375" style="64" customWidth="1"/>
    <col min="16139" max="16384" width="9.140625" style="64"/>
  </cols>
  <sheetData>
    <row r="1" spans="1:10" s="48" customFormat="1" x14ac:dyDescent="0.2">
      <c r="A1" s="4" t="s">
        <v>79</v>
      </c>
      <c r="B1" s="5"/>
      <c r="C1" s="5"/>
      <c r="D1" s="5"/>
      <c r="E1" s="5"/>
      <c r="F1" s="49"/>
      <c r="G1" s="118"/>
      <c r="H1" s="46"/>
    </row>
    <row r="2" spans="1:10" x14ac:dyDescent="0.2">
      <c r="A2" s="69" t="s">
        <v>1</v>
      </c>
      <c r="B2" s="70"/>
      <c r="C2" s="67"/>
      <c r="D2" s="67"/>
      <c r="E2" s="67"/>
      <c r="F2" s="67"/>
      <c r="G2" s="67"/>
      <c r="H2" s="155"/>
    </row>
    <row r="3" spans="1:10" x14ac:dyDescent="0.2">
      <c r="B3" s="70"/>
      <c r="C3" s="67"/>
      <c r="D3" s="67"/>
      <c r="E3" s="67"/>
      <c r="F3" s="67"/>
      <c r="G3" s="67"/>
      <c r="H3" s="155"/>
    </row>
    <row r="4" spans="1:10" x14ac:dyDescent="0.2">
      <c r="A4" s="72"/>
      <c r="B4" s="198" t="s">
        <v>50</v>
      </c>
      <c r="C4" s="198"/>
      <c r="D4" s="198"/>
      <c r="E4" s="198"/>
      <c r="F4" s="198"/>
      <c r="G4" s="198"/>
      <c r="H4" s="198"/>
    </row>
    <row r="5" spans="1:10" x14ac:dyDescent="0.2">
      <c r="A5" s="72"/>
      <c r="B5" s="73"/>
      <c r="C5" s="73"/>
      <c r="D5" s="73"/>
      <c r="E5" s="73"/>
      <c r="F5" s="73"/>
      <c r="G5" s="73"/>
    </row>
    <row r="6" spans="1:10" x14ac:dyDescent="0.2">
      <c r="A6" s="156"/>
      <c r="B6" s="76" t="s">
        <v>51</v>
      </c>
      <c r="C6" s="76" t="s">
        <v>52</v>
      </c>
      <c r="D6" s="76" t="s">
        <v>53</v>
      </c>
      <c r="E6" s="200" t="s">
        <v>54</v>
      </c>
      <c r="F6" s="200"/>
      <c r="G6" s="76" t="s">
        <v>55</v>
      </c>
      <c r="H6" s="157"/>
      <c r="I6" s="158"/>
    </row>
    <row r="7" spans="1:10" x14ac:dyDescent="0.2">
      <c r="A7" s="159"/>
      <c r="B7" s="79" t="s">
        <v>56</v>
      </c>
      <c r="C7" s="79" t="s">
        <v>56</v>
      </c>
      <c r="D7" s="79" t="s">
        <v>57</v>
      </c>
      <c r="E7" s="80" t="s">
        <v>58</v>
      </c>
      <c r="F7" s="80" t="s">
        <v>59</v>
      </c>
      <c r="G7" s="79" t="s">
        <v>60</v>
      </c>
      <c r="H7" s="160" t="s">
        <v>14</v>
      </c>
    </row>
    <row r="8" spans="1:10" x14ac:dyDescent="0.2">
      <c r="A8" s="161" t="s">
        <v>61</v>
      </c>
      <c r="B8" s="162"/>
      <c r="C8" s="162"/>
      <c r="D8" s="162"/>
      <c r="E8" s="162"/>
      <c r="F8" s="162"/>
      <c r="G8" s="162"/>
      <c r="H8" s="163"/>
      <c r="I8" s="164"/>
    </row>
    <row r="9" spans="1:10" x14ac:dyDescent="0.2">
      <c r="A9" s="86" t="s">
        <v>62</v>
      </c>
      <c r="B9" s="87">
        <v>2561073</v>
      </c>
      <c r="C9" s="87">
        <v>3219565</v>
      </c>
      <c r="D9" s="87">
        <v>2740519</v>
      </c>
      <c r="E9" s="87">
        <v>2264171</v>
      </c>
      <c r="F9" s="87">
        <v>4245631</v>
      </c>
      <c r="G9" s="87">
        <v>533167</v>
      </c>
      <c r="H9" s="89">
        <v>15564126</v>
      </c>
      <c r="I9" s="90" t="s">
        <v>90</v>
      </c>
      <c r="J9" s="165"/>
    </row>
    <row r="10" spans="1:10" x14ac:dyDescent="0.2">
      <c r="A10" s="86" t="s">
        <v>63</v>
      </c>
      <c r="B10" s="87">
        <v>368441</v>
      </c>
      <c r="C10" s="87">
        <v>380838</v>
      </c>
      <c r="D10" s="87">
        <v>141788</v>
      </c>
      <c r="E10" s="87">
        <v>86593</v>
      </c>
      <c r="F10" s="87">
        <v>369431</v>
      </c>
      <c r="G10" s="87">
        <v>341323</v>
      </c>
      <c r="H10" s="89">
        <v>1688414</v>
      </c>
      <c r="I10" s="90" t="s">
        <v>90</v>
      </c>
      <c r="J10" s="165"/>
    </row>
    <row r="11" spans="1:10" x14ac:dyDescent="0.2">
      <c r="A11" s="86" t="s">
        <v>64</v>
      </c>
      <c r="B11" s="87">
        <v>1102250</v>
      </c>
      <c r="C11" s="87">
        <v>1046054</v>
      </c>
      <c r="D11" s="87">
        <v>508336</v>
      </c>
      <c r="E11" s="87">
        <v>852774</v>
      </c>
      <c r="F11" s="87">
        <v>1413736</v>
      </c>
      <c r="G11" s="87">
        <v>243202</v>
      </c>
      <c r="H11" s="89">
        <v>5166352</v>
      </c>
      <c r="I11" s="90" t="s">
        <v>90</v>
      </c>
      <c r="J11" s="165"/>
    </row>
    <row r="12" spans="1:10" x14ac:dyDescent="0.2">
      <c r="A12" s="86" t="s">
        <v>65</v>
      </c>
      <c r="B12" s="87">
        <v>3972043</v>
      </c>
      <c r="C12" s="87">
        <v>3570392</v>
      </c>
      <c r="D12" s="87">
        <v>5095466</v>
      </c>
      <c r="E12" s="87">
        <v>2698095</v>
      </c>
      <c r="F12" s="87">
        <v>2262718</v>
      </c>
      <c r="G12" s="87">
        <v>6658362</v>
      </c>
      <c r="H12" s="89">
        <v>24257076</v>
      </c>
      <c r="I12" s="90" t="s">
        <v>90</v>
      </c>
      <c r="J12" s="165"/>
    </row>
    <row r="13" spans="1:10" x14ac:dyDescent="0.2">
      <c r="A13" s="86" t="s">
        <v>66</v>
      </c>
      <c r="B13" s="87">
        <v>166493</v>
      </c>
      <c r="C13" s="87">
        <v>403180</v>
      </c>
      <c r="D13" s="87">
        <v>67212</v>
      </c>
      <c r="E13" s="87">
        <v>14517</v>
      </c>
      <c r="F13" s="87">
        <v>41713</v>
      </c>
      <c r="G13" s="87">
        <v>123723</v>
      </c>
      <c r="H13" s="89">
        <v>816838</v>
      </c>
      <c r="I13" s="90" t="s">
        <v>90</v>
      </c>
      <c r="J13" s="165"/>
    </row>
    <row r="14" spans="1:10" x14ac:dyDescent="0.2">
      <c r="A14" s="86" t="s">
        <v>67</v>
      </c>
      <c r="B14" s="87">
        <v>594304</v>
      </c>
      <c r="C14" s="87">
        <v>1476330</v>
      </c>
      <c r="D14" s="87">
        <v>297913</v>
      </c>
      <c r="E14" s="87">
        <v>158248</v>
      </c>
      <c r="F14" s="87">
        <v>82083</v>
      </c>
      <c r="G14" s="87">
        <v>473333</v>
      </c>
      <c r="H14" s="89">
        <v>3082211</v>
      </c>
      <c r="I14" s="90" t="s">
        <v>90</v>
      </c>
      <c r="J14" s="165"/>
    </row>
    <row r="15" spans="1:10" x14ac:dyDescent="0.2">
      <c r="A15" s="166" t="s">
        <v>14</v>
      </c>
      <c r="B15" s="89">
        <v>8764604</v>
      </c>
      <c r="C15" s="89">
        <v>10096359</v>
      </c>
      <c r="D15" s="89">
        <v>8851234</v>
      </c>
      <c r="E15" s="89">
        <v>6074398</v>
      </c>
      <c r="F15" s="89">
        <v>8415312</v>
      </c>
      <c r="G15" s="89">
        <v>8373110</v>
      </c>
      <c r="H15" s="89">
        <v>50575017</v>
      </c>
      <c r="I15" s="90" t="s">
        <v>90</v>
      </c>
      <c r="J15" s="165"/>
    </row>
    <row r="16" spans="1:10" s="140" customFormat="1" x14ac:dyDescent="0.2">
      <c r="A16" s="167"/>
      <c r="B16" s="168" t="s">
        <v>90</v>
      </c>
      <c r="C16" s="168" t="s">
        <v>90</v>
      </c>
      <c r="D16" s="168" t="s">
        <v>90</v>
      </c>
      <c r="E16" s="168" t="s">
        <v>90</v>
      </c>
      <c r="F16" s="168" t="s">
        <v>90</v>
      </c>
      <c r="G16" s="168" t="s">
        <v>90</v>
      </c>
      <c r="H16" s="168" t="s">
        <v>90</v>
      </c>
      <c r="I16" s="90"/>
      <c r="J16" s="90"/>
    </row>
    <row r="17" spans="1:10" s="140" customFormat="1" x14ac:dyDescent="0.2">
      <c r="A17" s="167"/>
      <c r="B17" s="168"/>
      <c r="C17" s="168"/>
      <c r="D17" s="168"/>
      <c r="E17" s="168"/>
      <c r="F17" s="168"/>
      <c r="G17" s="168"/>
      <c r="H17" s="168"/>
      <c r="I17" s="90"/>
      <c r="J17" s="90"/>
    </row>
    <row r="18" spans="1:10" x14ac:dyDescent="0.2">
      <c r="A18" s="169"/>
      <c r="B18" s="105"/>
      <c r="C18" s="105"/>
      <c r="D18" s="105"/>
      <c r="E18" s="105"/>
      <c r="F18" s="105"/>
      <c r="G18" s="105"/>
      <c r="H18" s="105"/>
      <c r="I18" s="90"/>
      <c r="J18" s="90"/>
    </row>
    <row r="19" spans="1:10" x14ac:dyDescent="0.2">
      <c r="A19" s="102" t="s">
        <v>68</v>
      </c>
      <c r="B19" s="170"/>
      <c r="C19" s="170"/>
      <c r="D19" s="170"/>
      <c r="E19" s="170"/>
      <c r="F19" s="170"/>
      <c r="G19" s="170"/>
      <c r="H19" s="171"/>
      <c r="I19" s="90"/>
      <c r="J19" s="172"/>
    </row>
    <row r="20" spans="1:10" x14ac:dyDescent="0.2">
      <c r="A20" s="86" t="s">
        <v>69</v>
      </c>
      <c r="B20" s="152">
        <v>7648790</v>
      </c>
      <c r="C20" s="152">
        <v>2235437</v>
      </c>
      <c r="D20" s="152">
        <v>3890618</v>
      </c>
      <c r="E20" s="152">
        <v>2870032</v>
      </c>
      <c r="F20" s="152">
        <v>1841535</v>
      </c>
      <c r="G20" s="152">
        <v>5319731</v>
      </c>
      <c r="H20" s="173">
        <v>23806143</v>
      </c>
      <c r="I20" s="90" t="s">
        <v>90</v>
      </c>
      <c r="J20" s="165"/>
    </row>
    <row r="21" spans="1:10" x14ac:dyDescent="0.2">
      <c r="A21" s="86" t="s">
        <v>70</v>
      </c>
      <c r="B21" s="152">
        <v>575739</v>
      </c>
      <c r="C21" s="152">
        <v>2590677</v>
      </c>
      <c r="D21" s="152">
        <v>3249851</v>
      </c>
      <c r="E21" s="152">
        <v>1688883</v>
      </c>
      <c r="F21" s="152">
        <v>1190719</v>
      </c>
      <c r="G21" s="152">
        <v>2109175</v>
      </c>
      <c r="H21" s="173">
        <v>11405044</v>
      </c>
      <c r="I21" s="90" t="s">
        <v>90</v>
      </c>
      <c r="J21" s="165"/>
    </row>
    <row r="22" spans="1:10" x14ac:dyDescent="0.2">
      <c r="A22" s="86" t="s">
        <v>71</v>
      </c>
      <c r="B22" s="152">
        <v>452171</v>
      </c>
      <c r="C22" s="152">
        <v>4515362</v>
      </c>
      <c r="D22" s="152">
        <v>1542884</v>
      </c>
      <c r="E22" s="152">
        <v>1202741</v>
      </c>
      <c r="F22" s="152">
        <v>4971393</v>
      </c>
      <c r="G22" s="152">
        <v>867602</v>
      </c>
      <c r="H22" s="173">
        <v>13552153</v>
      </c>
      <c r="I22" s="90" t="s">
        <v>90</v>
      </c>
      <c r="J22" s="165"/>
    </row>
    <row r="23" spans="1:10" x14ac:dyDescent="0.2">
      <c r="A23" s="92" t="s">
        <v>72</v>
      </c>
      <c r="B23" s="152">
        <v>87904</v>
      </c>
      <c r="C23" s="152">
        <v>754882</v>
      </c>
      <c r="D23" s="152">
        <v>167880</v>
      </c>
      <c r="E23" s="152">
        <v>312742</v>
      </c>
      <c r="F23" s="152">
        <v>411665</v>
      </c>
      <c r="G23" s="152">
        <v>76602</v>
      </c>
      <c r="H23" s="173">
        <v>1811675</v>
      </c>
      <c r="I23" s="90" t="s">
        <v>90</v>
      </c>
      <c r="J23" s="165"/>
    </row>
    <row r="24" spans="1:10" ht="14.25" x14ac:dyDescent="0.2">
      <c r="A24" s="42" t="s">
        <v>40</v>
      </c>
      <c r="B24" s="173">
        <v>8764604</v>
      </c>
      <c r="C24" s="173">
        <v>10096358</v>
      </c>
      <c r="D24" s="173">
        <v>8851233</v>
      </c>
      <c r="E24" s="173">
        <v>6074398</v>
      </c>
      <c r="F24" s="173">
        <v>8415312</v>
      </c>
      <c r="G24" s="173">
        <v>8373110</v>
      </c>
      <c r="H24" s="173">
        <v>50575015</v>
      </c>
      <c r="I24" s="90" t="s">
        <v>90</v>
      </c>
      <c r="J24" s="165"/>
    </row>
    <row r="25" spans="1:10" s="140" customFormat="1" x14ac:dyDescent="0.2">
      <c r="A25" s="154"/>
      <c r="B25" s="168" t="s">
        <v>90</v>
      </c>
      <c r="C25" s="168" t="s">
        <v>90</v>
      </c>
      <c r="D25" s="168" t="s">
        <v>90</v>
      </c>
      <c r="E25" s="168" t="s">
        <v>90</v>
      </c>
      <c r="F25" s="168" t="s">
        <v>90</v>
      </c>
      <c r="G25" s="168" t="s">
        <v>90</v>
      </c>
      <c r="H25" s="168" t="s">
        <v>90</v>
      </c>
      <c r="I25" s="90"/>
      <c r="J25" s="165"/>
    </row>
  </sheetData>
  <mergeCells count="2">
    <mergeCell ref="B4:H4"/>
    <mergeCell ref="E6:F6"/>
  </mergeCells>
  <pageMargins left="0.75" right="0.75" top="1" bottom="1" header="0.5" footer="0.5"/>
  <pageSetup scale="54" orientation="portrait" r:id="rId1"/>
  <headerFooter alignWithMargins="0">
    <oddHeader>&amp;C&amp;"Arial,Bold"&amp;12FOREIGN EXCHANGE JOINT STANDING COMMITTEE
SEMI-ANNUAL FOREIGN EXCHANGE TURNOVER SURVEY
APRIL 2017</oddHeader>
    <oddFooter>&amp;LNotes: The table reports notional amounts of average daily volume adjusted for double reporting of trades between reporting dealers. The amounts are averaged over eighteen trading days in April 2017.
Figures may not sum to totals due to rounding.</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J57"/>
  <sheetViews>
    <sheetView zoomScaleNormal="100" workbookViewId="0">
      <selection sqref="A1:XFD1"/>
    </sheetView>
  </sheetViews>
  <sheetFormatPr defaultRowHeight="12.75" x14ac:dyDescent="0.2"/>
  <cols>
    <col min="1" max="1" width="28.140625" style="37" customWidth="1"/>
    <col min="2" max="6" width="21.140625" style="56" customWidth="1"/>
    <col min="7" max="7" width="11.140625" style="189" customWidth="1"/>
    <col min="8" max="9" width="16.85546875" style="190" customWidth="1"/>
    <col min="10" max="10" width="9.7109375" style="191" customWidth="1"/>
    <col min="11" max="256" width="9.140625" style="37"/>
    <col min="257" max="257" width="28.140625" style="37" customWidth="1"/>
    <col min="258" max="262" width="21.140625" style="37" customWidth="1"/>
    <col min="263" max="263" width="11.140625" style="37" customWidth="1"/>
    <col min="264" max="265" width="16.85546875" style="37" customWidth="1"/>
    <col min="266" max="266" width="9.7109375" style="37" customWidth="1"/>
    <col min="267" max="512" width="9.140625" style="37"/>
    <col min="513" max="513" width="28.140625" style="37" customWidth="1"/>
    <col min="514" max="518" width="21.140625" style="37" customWidth="1"/>
    <col min="519" max="519" width="11.140625" style="37" customWidth="1"/>
    <col min="520" max="521" width="16.85546875" style="37" customWidth="1"/>
    <col min="522" max="522" width="9.7109375" style="37" customWidth="1"/>
    <col min="523" max="768" width="9.140625" style="37"/>
    <col min="769" max="769" width="28.140625" style="37" customWidth="1"/>
    <col min="770" max="774" width="21.140625" style="37" customWidth="1"/>
    <col min="775" max="775" width="11.140625" style="37" customWidth="1"/>
    <col min="776" max="777" width="16.85546875" style="37" customWidth="1"/>
    <col min="778" max="778" width="9.7109375" style="37" customWidth="1"/>
    <col min="779" max="1024" width="9.140625" style="37"/>
    <col min="1025" max="1025" width="28.140625" style="37" customWidth="1"/>
    <col min="1026" max="1030" width="21.140625" style="37" customWidth="1"/>
    <col min="1031" max="1031" width="11.140625" style="37" customWidth="1"/>
    <col min="1032" max="1033" width="16.85546875" style="37" customWidth="1"/>
    <col min="1034" max="1034" width="9.7109375" style="37" customWidth="1"/>
    <col min="1035" max="1280" width="9.140625" style="37"/>
    <col min="1281" max="1281" width="28.140625" style="37" customWidth="1"/>
    <col min="1282" max="1286" width="21.140625" style="37" customWidth="1"/>
    <col min="1287" max="1287" width="11.140625" style="37" customWidth="1"/>
    <col min="1288" max="1289" width="16.85546875" style="37" customWidth="1"/>
    <col min="1290" max="1290" width="9.7109375" style="37" customWidth="1"/>
    <col min="1291" max="1536" width="9.140625" style="37"/>
    <col min="1537" max="1537" width="28.140625" style="37" customWidth="1"/>
    <col min="1538" max="1542" width="21.140625" style="37" customWidth="1"/>
    <col min="1543" max="1543" width="11.140625" style="37" customWidth="1"/>
    <col min="1544" max="1545" width="16.85546875" style="37" customWidth="1"/>
    <col min="1546" max="1546" width="9.7109375" style="37" customWidth="1"/>
    <col min="1547" max="1792" width="9.140625" style="37"/>
    <col min="1793" max="1793" width="28.140625" style="37" customWidth="1"/>
    <col min="1794" max="1798" width="21.140625" style="37" customWidth="1"/>
    <col min="1799" max="1799" width="11.140625" style="37" customWidth="1"/>
    <col min="1800" max="1801" width="16.85546875" style="37" customWidth="1"/>
    <col min="1802" max="1802" width="9.7109375" style="37" customWidth="1"/>
    <col min="1803" max="2048" width="9.140625" style="37"/>
    <col min="2049" max="2049" width="28.140625" style="37" customWidth="1"/>
    <col min="2050" max="2054" width="21.140625" style="37" customWidth="1"/>
    <col min="2055" max="2055" width="11.140625" style="37" customWidth="1"/>
    <col min="2056" max="2057" width="16.85546875" style="37" customWidth="1"/>
    <col min="2058" max="2058" width="9.7109375" style="37" customWidth="1"/>
    <col min="2059" max="2304" width="9.140625" style="37"/>
    <col min="2305" max="2305" width="28.140625" style="37" customWidth="1"/>
    <col min="2306" max="2310" width="21.140625" style="37" customWidth="1"/>
    <col min="2311" max="2311" width="11.140625" style="37" customWidth="1"/>
    <col min="2312" max="2313" width="16.85546875" style="37" customWidth="1"/>
    <col min="2314" max="2314" width="9.7109375" style="37" customWidth="1"/>
    <col min="2315" max="2560" width="9.140625" style="37"/>
    <col min="2561" max="2561" width="28.140625" style="37" customWidth="1"/>
    <col min="2562" max="2566" width="21.140625" style="37" customWidth="1"/>
    <col min="2567" max="2567" width="11.140625" style="37" customWidth="1"/>
    <col min="2568" max="2569" width="16.85546875" style="37" customWidth="1"/>
    <col min="2570" max="2570" width="9.7109375" style="37" customWidth="1"/>
    <col min="2571" max="2816" width="9.140625" style="37"/>
    <col min="2817" max="2817" width="28.140625" style="37" customWidth="1"/>
    <col min="2818" max="2822" width="21.140625" style="37" customWidth="1"/>
    <col min="2823" max="2823" width="11.140625" style="37" customWidth="1"/>
    <col min="2824" max="2825" width="16.85546875" style="37" customWidth="1"/>
    <col min="2826" max="2826" width="9.7109375" style="37" customWidth="1"/>
    <col min="2827" max="3072" width="9.140625" style="37"/>
    <col min="3073" max="3073" width="28.140625" style="37" customWidth="1"/>
    <col min="3074" max="3078" width="21.140625" style="37" customWidth="1"/>
    <col min="3079" max="3079" width="11.140625" style="37" customWidth="1"/>
    <col min="3080" max="3081" width="16.85546875" style="37" customWidth="1"/>
    <col min="3082" max="3082" width="9.7109375" style="37" customWidth="1"/>
    <col min="3083" max="3328" width="9.140625" style="37"/>
    <col min="3329" max="3329" width="28.140625" style="37" customWidth="1"/>
    <col min="3330" max="3334" width="21.140625" style="37" customWidth="1"/>
    <col min="3335" max="3335" width="11.140625" style="37" customWidth="1"/>
    <col min="3336" max="3337" width="16.85546875" style="37" customWidth="1"/>
    <col min="3338" max="3338" width="9.7109375" style="37" customWidth="1"/>
    <col min="3339" max="3584" width="9.140625" style="37"/>
    <col min="3585" max="3585" width="28.140625" style="37" customWidth="1"/>
    <col min="3586" max="3590" width="21.140625" style="37" customWidth="1"/>
    <col min="3591" max="3591" width="11.140625" style="37" customWidth="1"/>
    <col min="3592" max="3593" width="16.85546875" style="37" customWidth="1"/>
    <col min="3594" max="3594" width="9.7109375" style="37" customWidth="1"/>
    <col min="3595" max="3840" width="9.140625" style="37"/>
    <col min="3841" max="3841" width="28.140625" style="37" customWidth="1"/>
    <col min="3842" max="3846" width="21.140625" style="37" customWidth="1"/>
    <col min="3847" max="3847" width="11.140625" style="37" customWidth="1"/>
    <col min="3848" max="3849" width="16.85546875" style="37" customWidth="1"/>
    <col min="3850" max="3850" width="9.7109375" style="37" customWidth="1"/>
    <col min="3851" max="4096" width="9.140625" style="37"/>
    <col min="4097" max="4097" width="28.140625" style="37" customWidth="1"/>
    <col min="4098" max="4102" width="21.140625" style="37" customWidth="1"/>
    <col min="4103" max="4103" width="11.140625" style="37" customWidth="1"/>
    <col min="4104" max="4105" width="16.85546875" style="37" customWidth="1"/>
    <col min="4106" max="4106" width="9.7109375" style="37" customWidth="1"/>
    <col min="4107" max="4352" width="9.140625" style="37"/>
    <col min="4353" max="4353" width="28.140625" style="37" customWidth="1"/>
    <col min="4354" max="4358" width="21.140625" style="37" customWidth="1"/>
    <col min="4359" max="4359" width="11.140625" style="37" customWidth="1"/>
    <col min="4360" max="4361" width="16.85546875" style="37" customWidth="1"/>
    <col min="4362" max="4362" width="9.7109375" style="37" customWidth="1"/>
    <col min="4363" max="4608" width="9.140625" style="37"/>
    <col min="4609" max="4609" width="28.140625" style="37" customWidth="1"/>
    <col min="4610" max="4614" width="21.140625" style="37" customWidth="1"/>
    <col min="4615" max="4615" width="11.140625" style="37" customWidth="1"/>
    <col min="4616" max="4617" width="16.85546875" style="37" customWidth="1"/>
    <col min="4618" max="4618" width="9.7109375" style="37" customWidth="1"/>
    <col min="4619" max="4864" width="9.140625" style="37"/>
    <col min="4865" max="4865" width="28.140625" style="37" customWidth="1"/>
    <col min="4866" max="4870" width="21.140625" style="37" customWidth="1"/>
    <col min="4871" max="4871" width="11.140625" style="37" customWidth="1"/>
    <col min="4872" max="4873" width="16.85546875" style="37" customWidth="1"/>
    <col min="4874" max="4874" width="9.7109375" style="37" customWidth="1"/>
    <col min="4875" max="5120" width="9.140625" style="37"/>
    <col min="5121" max="5121" width="28.140625" style="37" customWidth="1"/>
    <col min="5122" max="5126" width="21.140625" style="37" customWidth="1"/>
    <col min="5127" max="5127" width="11.140625" style="37" customWidth="1"/>
    <col min="5128" max="5129" width="16.85546875" style="37" customWidth="1"/>
    <col min="5130" max="5130" width="9.7109375" style="37" customWidth="1"/>
    <col min="5131" max="5376" width="9.140625" style="37"/>
    <col min="5377" max="5377" width="28.140625" style="37" customWidth="1"/>
    <col min="5378" max="5382" width="21.140625" style="37" customWidth="1"/>
    <col min="5383" max="5383" width="11.140625" style="37" customWidth="1"/>
    <col min="5384" max="5385" width="16.85546875" style="37" customWidth="1"/>
    <col min="5386" max="5386" width="9.7109375" style="37" customWidth="1"/>
    <col min="5387" max="5632" width="9.140625" style="37"/>
    <col min="5633" max="5633" width="28.140625" style="37" customWidth="1"/>
    <col min="5634" max="5638" width="21.140625" style="37" customWidth="1"/>
    <col min="5639" max="5639" width="11.140625" style="37" customWidth="1"/>
    <col min="5640" max="5641" width="16.85546875" style="37" customWidth="1"/>
    <col min="5642" max="5642" width="9.7109375" style="37" customWidth="1"/>
    <col min="5643" max="5888" width="9.140625" style="37"/>
    <col min="5889" max="5889" width="28.140625" style="37" customWidth="1"/>
    <col min="5890" max="5894" width="21.140625" style="37" customWidth="1"/>
    <col min="5895" max="5895" width="11.140625" style="37" customWidth="1"/>
    <col min="5896" max="5897" width="16.85546875" style="37" customWidth="1"/>
    <col min="5898" max="5898" width="9.7109375" style="37" customWidth="1"/>
    <col min="5899" max="6144" width="9.140625" style="37"/>
    <col min="6145" max="6145" width="28.140625" style="37" customWidth="1"/>
    <col min="6146" max="6150" width="21.140625" style="37" customWidth="1"/>
    <col min="6151" max="6151" width="11.140625" style="37" customWidth="1"/>
    <col min="6152" max="6153" width="16.85546875" style="37" customWidth="1"/>
    <col min="6154" max="6154" width="9.7109375" style="37" customWidth="1"/>
    <col min="6155" max="6400" width="9.140625" style="37"/>
    <col min="6401" max="6401" width="28.140625" style="37" customWidth="1"/>
    <col min="6402" max="6406" width="21.140625" style="37" customWidth="1"/>
    <col min="6407" max="6407" width="11.140625" style="37" customWidth="1"/>
    <col min="6408" max="6409" width="16.85546875" style="37" customWidth="1"/>
    <col min="6410" max="6410" width="9.7109375" style="37" customWidth="1"/>
    <col min="6411" max="6656" width="9.140625" style="37"/>
    <col min="6657" max="6657" width="28.140625" style="37" customWidth="1"/>
    <col min="6658" max="6662" width="21.140625" style="37" customWidth="1"/>
    <col min="6663" max="6663" width="11.140625" style="37" customWidth="1"/>
    <col min="6664" max="6665" width="16.85546875" style="37" customWidth="1"/>
    <col min="6666" max="6666" width="9.7109375" style="37" customWidth="1"/>
    <col min="6667" max="6912" width="9.140625" style="37"/>
    <col min="6913" max="6913" width="28.140625" style="37" customWidth="1"/>
    <col min="6914" max="6918" width="21.140625" style="37" customWidth="1"/>
    <col min="6919" max="6919" width="11.140625" style="37" customWidth="1"/>
    <col min="6920" max="6921" width="16.85546875" style="37" customWidth="1"/>
    <col min="6922" max="6922" width="9.7109375" style="37" customWidth="1"/>
    <col min="6923" max="7168" width="9.140625" style="37"/>
    <col min="7169" max="7169" width="28.140625" style="37" customWidth="1"/>
    <col min="7170" max="7174" width="21.140625" style="37" customWidth="1"/>
    <col min="7175" max="7175" width="11.140625" style="37" customWidth="1"/>
    <col min="7176" max="7177" width="16.85546875" style="37" customWidth="1"/>
    <col min="7178" max="7178" width="9.7109375" style="37" customWidth="1"/>
    <col min="7179" max="7424" width="9.140625" style="37"/>
    <col min="7425" max="7425" width="28.140625" style="37" customWidth="1"/>
    <col min="7426" max="7430" width="21.140625" style="37" customWidth="1"/>
    <col min="7431" max="7431" width="11.140625" style="37" customWidth="1"/>
    <col min="7432" max="7433" width="16.85546875" style="37" customWidth="1"/>
    <col min="7434" max="7434" width="9.7109375" style="37" customWidth="1"/>
    <col min="7435" max="7680" width="9.140625" style="37"/>
    <col min="7681" max="7681" width="28.140625" style="37" customWidth="1"/>
    <col min="7682" max="7686" width="21.140625" style="37" customWidth="1"/>
    <col min="7687" max="7687" width="11.140625" style="37" customWidth="1"/>
    <col min="7688" max="7689" width="16.85546875" style="37" customWidth="1"/>
    <col min="7690" max="7690" width="9.7109375" style="37" customWidth="1"/>
    <col min="7691" max="7936" width="9.140625" style="37"/>
    <col min="7937" max="7937" width="28.140625" style="37" customWidth="1"/>
    <col min="7938" max="7942" width="21.140625" style="37" customWidth="1"/>
    <col min="7943" max="7943" width="11.140625" style="37" customWidth="1"/>
    <col min="7944" max="7945" width="16.85546875" style="37" customWidth="1"/>
    <col min="7946" max="7946" width="9.7109375" style="37" customWidth="1"/>
    <col min="7947" max="8192" width="9.140625" style="37"/>
    <col min="8193" max="8193" width="28.140625" style="37" customWidth="1"/>
    <col min="8194" max="8198" width="21.140625" style="37" customWidth="1"/>
    <col min="8199" max="8199" width="11.140625" style="37" customWidth="1"/>
    <col min="8200" max="8201" width="16.85546875" style="37" customWidth="1"/>
    <col min="8202" max="8202" width="9.7109375" style="37" customWidth="1"/>
    <col min="8203" max="8448" width="9.140625" style="37"/>
    <col min="8449" max="8449" width="28.140625" style="37" customWidth="1"/>
    <col min="8450" max="8454" width="21.140625" style="37" customWidth="1"/>
    <col min="8455" max="8455" width="11.140625" style="37" customWidth="1"/>
    <col min="8456" max="8457" width="16.85546875" style="37" customWidth="1"/>
    <col min="8458" max="8458" width="9.7109375" style="37" customWidth="1"/>
    <col min="8459" max="8704" width="9.140625" style="37"/>
    <col min="8705" max="8705" width="28.140625" style="37" customWidth="1"/>
    <col min="8706" max="8710" width="21.140625" style="37" customWidth="1"/>
    <col min="8711" max="8711" width="11.140625" style="37" customWidth="1"/>
    <col min="8712" max="8713" width="16.85546875" style="37" customWidth="1"/>
    <col min="8714" max="8714" width="9.7109375" style="37" customWidth="1"/>
    <col min="8715" max="8960" width="9.140625" style="37"/>
    <col min="8961" max="8961" width="28.140625" style="37" customWidth="1"/>
    <col min="8962" max="8966" width="21.140625" style="37" customWidth="1"/>
    <col min="8967" max="8967" width="11.140625" style="37" customWidth="1"/>
    <col min="8968" max="8969" width="16.85546875" style="37" customWidth="1"/>
    <col min="8970" max="8970" width="9.7109375" style="37" customWidth="1"/>
    <col min="8971" max="9216" width="9.140625" style="37"/>
    <col min="9217" max="9217" width="28.140625" style="37" customWidth="1"/>
    <col min="9218" max="9222" width="21.140625" style="37" customWidth="1"/>
    <col min="9223" max="9223" width="11.140625" style="37" customWidth="1"/>
    <col min="9224" max="9225" width="16.85546875" style="37" customWidth="1"/>
    <col min="9226" max="9226" width="9.7109375" style="37" customWidth="1"/>
    <col min="9227" max="9472" width="9.140625" style="37"/>
    <col min="9473" max="9473" width="28.140625" style="37" customWidth="1"/>
    <col min="9474" max="9478" width="21.140625" style="37" customWidth="1"/>
    <col min="9479" max="9479" width="11.140625" style="37" customWidth="1"/>
    <col min="9480" max="9481" width="16.85546875" style="37" customWidth="1"/>
    <col min="9482" max="9482" width="9.7109375" style="37" customWidth="1"/>
    <col min="9483" max="9728" width="9.140625" style="37"/>
    <col min="9729" max="9729" width="28.140625" style="37" customWidth="1"/>
    <col min="9730" max="9734" width="21.140625" style="37" customWidth="1"/>
    <col min="9735" max="9735" width="11.140625" style="37" customWidth="1"/>
    <col min="9736" max="9737" width="16.85546875" style="37" customWidth="1"/>
    <col min="9738" max="9738" width="9.7109375" style="37" customWidth="1"/>
    <col min="9739" max="9984" width="9.140625" style="37"/>
    <col min="9985" max="9985" width="28.140625" style="37" customWidth="1"/>
    <col min="9986" max="9990" width="21.140625" style="37" customWidth="1"/>
    <col min="9991" max="9991" width="11.140625" style="37" customWidth="1"/>
    <col min="9992" max="9993" width="16.85546875" style="37" customWidth="1"/>
    <col min="9994" max="9994" width="9.7109375" style="37" customWidth="1"/>
    <col min="9995" max="10240" width="9.140625" style="37"/>
    <col min="10241" max="10241" width="28.140625" style="37" customWidth="1"/>
    <col min="10242" max="10246" width="21.140625" style="37" customWidth="1"/>
    <col min="10247" max="10247" width="11.140625" style="37" customWidth="1"/>
    <col min="10248" max="10249" width="16.85546875" style="37" customWidth="1"/>
    <col min="10250" max="10250" width="9.7109375" style="37" customWidth="1"/>
    <col min="10251" max="10496" width="9.140625" style="37"/>
    <col min="10497" max="10497" width="28.140625" style="37" customWidth="1"/>
    <col min="10498" max="10502" width="21.140625" style="37" customWidth="1"/>
    <col min="10503" max="10503" width="11.140625" style="37" customWidth="1"/>
    <col min="10504" max="10505" width="16.85546875" style="37" customWidth="1"/>
    <col min="10506" max="10506" width="9.7109375" style="37" customWidth="1"/>
    <col min="10507" max="10752" width="9.140625" style="37"/>
    <col min="10753" max="10753" width="28.140625" style="37" customWidth="1"/>
    <col min="10754" max="10758" width="21.140625" style="37" customWidth="1"/>
    <col min="10759" max="10759" width="11.140625" style="37" customWidth="1"/>
    <col min="10760" max="10761" width="16.85546875" style="37" customWidth="1"/>
    <col min="10762" max="10762" width="9.7109375" style="37" customWidth="1"/>
    <col min="10763" max="11008" width="9.140625" style="37"/>
    <col min="11009" max="11009" width="28.140625" style="37" customWidth="1"/>
    <col min="11010" max="11014" width="21.140625" style="37" customWidth="1"/>
    <col min="11015" max="11015" width="11.140625" style="37" customWidth="1"/>
    <col min="11016" max="11017" width="16.85546875" style="37" customWidth="1"/>
    <col min="11018" max="11018" width="9.7109375" style="37" customWidth="1"/>
    <col min="11019" max="11264" width="9.140625" style="37"/>
    <col min="11265" max="11265" width="28.140625" style="37" customWidth="1"/>
    <col min="11266" max="11270" width="21.140625" style="37" customWidth="1"/>
    <col min="11271" max="11271" width="11.140625" style="37" customWidth="1"/>
    <col min="11272" max="11273" width="16.85546875" style="37" customWidth="1"/>
    <col min="11274" max="11274" width="9.7109375" style="37" customWidth="1"/>
    <col min="11275" max="11520" width="9.140625" style="37"/>
    <col min="11521" max="11521" width="28.140625" style="37" customWidth="1"/>
    <col min="11522" max="11526" width="21.140625" style="37" customWidth="1"/>
    <col min="11527" max="11527" width="11.140625" style="37" customWidth="1"/>
    <col min="11528" max="11529" width="16.85546875" style="37" customWidth="1"/>
    <col min="11530" max="11530" width="9.7109375" style="37" customWidth="1"/>
    <col min="11531" max="11776" width="9.140625" style="37"/>
    <col min="11777" max="11777" width="28.140625" style="37" customWidth="1"/>
    <col min="11778" max="11782" width="21.140625" style="37" customWidth="1"/>
    <col min="11783" max="11783" width="11.140625" style="37" customWidth="1"/>
    <col min="11784" max="11785" width="16.85546875" style="37" customWidth="1"/>
    <col min="11786" max="11786" width="9.7109375" style="37" customWidth="1"/>
    <col min="11787" max="12032" width="9.140625" style="37"/>
    <col min="12033" max="12033" width="28.140625" style="37" customWidth="1"/>
    <col min="12034" max="12038" width="21.140625" style="37" customWidth="1"/>
    <col min="12039" max="12039" width="11.140625" style="37" customWidth="1"/>
    <col min="12040" max="12041" width="16.85546875" style="37" customWidth="1"/>
    <col min="12042" max="12042" width="9.7109375" style="37" customWidth="1"/>
    <col min="12043" max="12288" width="9.140625" style="37"/>
    <col min="12289" max="12289" width="28.140625" style="37" customWidth="1"/>
    <col min="12290" max="12294" width="21.140625" style="37" customWidth="1"/>
    <col min="12295" max="12295" width="11.140625" style="37" customWidth="1"/>
    <col min="12296" max="12297" width="16.85546875" style="37" customWidth="1"/>
    <col min="12298" max="12298" width="9.7109375" style="37" customWidth="1"/>
    <col min="12299" max="12544" width="9.140625" style="37"/>
    <col min="12545" max="12545" width="28.140625" style="37" customWidth="1"/>
    <col min="12546" max="12550" width="21.140625" style="37" customWidth="1"/>
    <col min="12551" max="12551" width="11.140625" style="37" customWidth="1"/>
    <col min="12552" max="12553" width="16.85546875" style="37" customWidth="1"/>
    <col min="12554" max="12554" width="9.7109375" style="37" customWidth="1"/>
    <col min="12555" max="12800" width="9.140625" style="37"/>
    <col min="12801" max="12801" width="28.140625" style="37" customWidth="1"/>
    <col min="12802" max="12806" width="21.140625" style="37" customWidth="1"/>
    <col min="12807" max="12807" width="11.140625" style="37" customWidth="1"/>
    <col min="12808" max="12809" width="16.85546875" style="37" customWidth="1"/>
    <col min="12810" max="12810" width="9.7109375" style="37" customWidth="1"/>
    <col min="12811" max="13056" width="9.140625" style="37"/>
    <col min="13057" max="13057" width="28.140625" style="37" customWidth="1"/>
    <col min="13058" max="13062" width="21.140625" style="37" customWidth="1"/>
    <col min="13063" max="13063" width="11.140625" style="37" customWidth="1"/>
    <col min="13064" max="13065" width="16.85546875" style="37" customWidth="1"/>
    <col min="13066" max="13066" width="9.7109375" style="37" customWidth="1"/>
    <col min="13067" max="13312" width="9.140625" style="37"/>
    <col min="13313" max="13313" width="28.140625" style="37" customWidth="1"/>
    <col min="13314" max="13318" width="21.140625" style="37" customWidth="1"/>
    <col min="13319" max="13319" width="11.140625" style="37" customWidth="1"/>
    <col min="13320" max="13321" width="16.85546875" style="37" customWidth="1"/>
    <col min="13322" max="13322" width="9.7109375" style="37" customWidth="1"/>
    <col min="13323" max="13568" width="9.140625" style="37"/>
    <col min="13569" max="13569" width="28.140625" style="37" customWidth="1"/>
    <col min="13570" max="13574" width="21.140625" style="37" customWidth="1"/>
    <col min="13575" max="13575" width="11.140625" style="37" customWidth="1"/>
    <col min="13576" max="13577" width="16.85546875" style="37" customWidth="1"/>
    <col min="13578" max="13578" width="9.7109375" style="37" customWidth="1"/>
    <col min="13579" max="13824" width="9.140625" style="37"/>
    <col min="13825" max="13825" width="28.140625" style="37" customWidth="1"/>
    <col min="13826" max="13830" width="21.140625" style="37" customWidth="1"/>
    <col min="13831" max="13831" width="11.140625" style="37" customWidth="1"/>
    <col min="13832" max="13833" width="16.85546875" style="37" customWidth="1"/>
    <col min="13834" max="13834" width="9.7109375" style="37" customWidth="1"/>
    <col min="13835" max="14080" width="9.140625" style="37"/>
    <col min="14081" max="14081" width="28.140625" style="37" customWidth="1"/>
    <col min="14082" max="14086" width="21.140625" style="37" customWidth="1"/>
    <col min="14087" max="14087" width="11.140625" style="37" customWidth="1"/>
    <col min="14088" max="14089" width="16.85546875" style="37" customWidth="1"/>
    <col min="14090" max="14090" width="9.7109375" style="37" customWidth="1"/>
    <col min="14091" max="14336" width="9.140625" style="37"/>
    <col min="14337" max="14337" width="28.140625" style="37" customWidth="1"/>
    <col min="14338" max="14342" width="21.140625" style="37" customWidth="1"/>
    <col min="14343" max="14343" width="11.140625" style="37" customWidth="1"/>
    <col min="14344" max="14345" width="16.85546875" style="37" customWidth="1"/>
    <col min="14346" max="14346" width="9.7109375" style="37" customWidth="1"/>
    <col min="14347" max="14592" width="9.140625" style="37"/>
    <col min="14593" max="14593" width="28.140625" style="37" customWidth="1"/>
    <col min="14594" max="14598" width="21.140625" style="37" customWidth="1"/>
    <col min="14599" max="14599" width="11.140625" style="37" customWidth="1"/>
    <col min="14600" max="14601" width="16.85546875" style="37" customWidth="1"/>
    <col min="14602" max="14602" width="9.7109375" style="37" customWidth="1"/>
    <col min="14603" max="14848" width="9.140625" style="37"/>
    <col min="14849" max="14849" width="28.140625" style="37" customWidth="1"/>
    <col min="14850" max="14854" width="21.140625" style="37" customWidth="1"/>
    <col min="14855" max="14855" width="11.140625" style="37" customWidth="1"/>
    <col min="14856" max="14857" width="16.85546875" style="37" customWidth="1"/>
    <col min="14858" max="14858" width="9.7109375" style="37" customWidth="1"/>
    <col min="14859" max="15104" width="9.140625" style="37"/>
    <col min="15105" max="15105" width="28.140625" style="37" customWidth="1"/>
    <col min="15106" max="15110" width="21.140625" style="37" customWidth="1"/>
    <col min="15111" max="15111" width="11.140625" style="37" customWidth="1"/>
    <col min="15112" max="15113" width="16.85546875" style="37" customWidth="1"/>
    <col min="15114" max="15114" width="9.7109375" style="37" customWidth="1"/>
    <col min="15115" max="15360" width="9.140625" style="37"/>
    <col min="15361" max="15361" width="28.140625" style="37" customWidth="1"/>
    <col min="15362" max="15366" width="21.140625" style="37" customWidth="1"/>
    <col min="15367" max="15367" width="11.140625" style="37" customWidth="1"/>
    <col min="15368" max="15369" width="16.85546875" style="37" customWidth="1"/>
    <col min="15370" max="15370" width="9.7109375" style="37" customWidth="1"/>
    <col min="15371" max="15616" width="9.140625" style="37"/>
    <col min="15617" max="15617" width="28.140625" style="37" customWidth="1"/>
    <col min="15618" max="15622" width="21.140625" style="37" customWidth="1"/>
    <col min="15623" max="15623" width="11.140625" style="37" customWidth="1"/>
    <col min="15624" max="15625" width="16.85546875" style="37" customWidth="1"/>
    <col min="15626" max="15626" width="9.7109375" style="37" customWidth="1"/>
    <col min="15627" max="15872" width="9.140625" style="37"/>
    <col min="15873" max="15873" width="28.140625" style="37" customWidth="1"/>
    <col min="15874" max="15878" width="21.140625" style="37" customWidth="1"/>
    <col min="15879" max="15879" width="11.140625" style="37" customWidth="1"/>
    <col min="15880" max="15881" width="16.85546875" style="37" customWidth="1"/>
    <col min="15882" max="15882" width="9.7109375" style="37" customWidth="1"/>
    <col min="15883" max="16128" width="9.140625" style="37"/>
    <col min="16129" max="16129" width="28.140625" style="37" customWidth="1"/>
    <col min="16130" max="16134" width="21.140625" style="37" customWidth="1"/>
    <col min="16135" max="16135" width="11.140625" style="37" customWidth="1"/>
    <col min="16136" max="16137" width="16.85546875" style="37" customWidth="1"/>
    <col min="16138" max="16138" width="9.7109375" style="37" customWidth="1"/>
    <col min="16139" max="16384" width="9.140625" style="37"/>
  </cols>
  <sheetData>
    <row r="1" spans="1:10" x14ac:dyDescent="0.2">
      <c r="A1" s="4" t="s">
        <v>80</v>
      </c>
      <c r="B1" s="5"/>
      <c r="C1" s="5"/>
      <c r="D1" s="5"/>
      <c r="E1" s="1"/>
      <c r="F1" s="1"/>
      <c r="G1" s="174"/>
      <c r="H1" s="175"/>
      <c r="I1" s="175"/>
      <c r="J1" s="176"/>
    </row>
    <row r="2" spans="1:10" x14ac:dyDescent="0.2">
      <c r="A2" s="6" t="s">
        <v>1</v>
      </c>
      <c r="B2" s="7"/>
      <c r="C2" s="5"/>
      <c r="D2" s="5"/>
      <c r="E2" s="1"/>
      <c r="F2" s="1"/>
      <c r="G2" s="174"/>
      <c r="H2" s="175"/>
      <c r="I2" s="175"/>
      <c r="J2" s="176"/>
    </row>
    <row r="3" spans="1:10" x14ac:dyDescent="0.2">
      <c r="A3" s="8"/>
      <c r="B3" s="7"/>
      <c r="C3" s="5"/>
      <c r="D3" s="5"/>
      <c r="E3" s="1"/>
      <c r="F3" s="1"/>
      <c r="G3" s="174"/>
      <c r="H3" s="175"/>
      <c r="I3" s="175"/>
      <c r="J3" s="176"/>
    </row>
    <row r="4" spans="1:10" x14ac:dyDescent="0.2">
      <c r="A4" s="10"/>
      <c r="B4" s="201"/>
      <c r="C4" s="201"/>
      <c r="D4" s="201"/>
      <c r="E4" s="1"/>
      <c r="F4" s="1"/>
      <c r="G4" s="174"/>
      <c r="H4" s="175"/>
      <c r="I4" s="175"/>
      <c r="J4" s="176"/>
    </row>
    <row r="5" spans="1:10" x14ac:dyDescent="0.2">
      <c r="A5" s="10"/>
      <c r="B5" s="11"/>
      <c r="C5" s="11"/>
      <c r="D5" s="11"/>
      <c r="E5" s="1"/>
      <c r="F5" s="1"/>
      <c r="G5" s="174"/>
      <c r="H5" s="175"/>
      <c r="I5" s="175"/>
      <c r="J5" s="176"/>
    </row>
    <row r="6" spans="1:10" x14ac:dyDescent="0.2">
      <c r="A6" s="10"/>
      <c r="B6" s="197" t="s">
        <v>81</v>
      </c>
      <c r="C6" s="197"/>
      <c r="D6" s="197"/>
      <c r="E6" s="197"/>
      <c r="F6" s="197"/>
      <c r="G6" s="174"/>
      <c r="H6" s="175"/>
      <c r="I6" s="175"/>
      <c r="J6" s="176"/>
    </row>
    <row r="7" spans="1:10" x14ac:dyDescent="0.2">
      <c r="A7" s="15" t="s">
        <v>9</v>
      </c>
      <c r="B7" s="16" t="s">
        <v>82</v>
      </c>
      <c r="C7" s="16" t="s">
        <v>83</v>
      </c>
      <c r="D7" s="16" t="s">
        <v>84</v>
      </c>
      <c r="E7" s="16" t="s">
        <v>85</v>
      </c>
      <c r="F7" s="16" t="s">
        <v>86</v>
      </c>
      <c r="G7" s="174"/>
      <c r="H7" s="196"/>
      <c r="I7" s="196"/>
      <c r="J7" s="176"/>
    </row>
    <row r="8" spans="1:10" x14ac:dyDescent="0.2">
      <c r="A8" s="8"/>
      <c r="B8" s="5"/>
      <c r="C8" s="5"/>
      <c r="D8" s="5"/>
      <c r="E8" s="1"/>
      <c r="F8" s="1"/>
      <c r="G8" s="174"/>
      <c r="H8" s="177"/>
      <c r="I8" s="177"/>
      <c r="J8" s="176"/>
    </row>
    <row r="9" spans="1:10" x14ac:dyDescent="0.2">
      <c r="A9" s="18" t="s">
        <v>16</v>
      </c>
      <c r="B9" s="51"/>
      <c r="C9" s="51"/>
      <c r="D9" s="51"/>
      <c r="E9" s="51"/>
      <c r="F9" s="51"/>
      <c r="G9" s="137"/>
      <c r="H9" s="178"/>
      <c r="I9" s="178"/>
      <c r="J9" s="179"/>
    </row>
    <row r="10" spans="1:10" x14ac:dyDescent="0.2">
      <c r="A10" s="22" t="s">
        <v>17</v>
      </c>
      <c r="B10" s="23">
        <v>518843</v>
      </c>
      <c r="C10" s="23">
        <v>273916</v>
      </c>
      <c r="D10" s="23">
        <v>550411</v>
      </c>
      <c r="E10" s="23">
        <v>21351</v>
      </c>
      <c r="F10" s="23">
        <v>8925</v>
      </c>
      <c r="G10" s="21"/>
      <c r="H10" s="180"/>
      <c r="I10" s="178"/>
      <c r="J10" s="178"/>
    </row>
    <row r="11" spans="1:10" x14ac:dyDescent="0.2">
      <c r="A11" s="22" t="s">
        <v>18</v>
      </c>
      <c r="B11" s="23">
        <v>206260</v>
      </c>
      <c r="C11" s="23">
        <v>138997</v>
      </c>
      <c r="D11" s="23">
        <v>242816</v>
      </c>
      <c r="E11" s="23">
        <v>17483</v>
      </c>
      <c r="F11" s="23">
        <v>3198</v>
      </c>
      <c r="G11" s="21"/>
      <c r="H11" s="180"/>
      <c r="I11" s="178"/>
      <c r="J11" s="178"/>
    </row>
    <row r="12" spans="1:10" x14ac:dyDescent="0.2">
      <c r="A12" s="22" t="s">
        <v>19</v>
      </c>
      <c r="B12" s="23">
        <v>565861</v>
      </c>
      <c r="C12" s="23">
        <v>169642</v>
      </c>
      <c r="D12" s="23">
        <v>203663</v>
      </c>
      <c r="E12" s="23">
        <v>12219</v>
      </c>
      <c r="F12" s="23">
        <v>3425</v>
      </c>
      <c r="G12" s="21"/>
      <c r="H12" s="180"/>
      <c r="I12" s="178"/>
      <c r="J12" s="178"/>
    </row>
    <row r="13" spans="1:10" x14ac:dyDescent="0.2">
      <c r="A13" s="22" t="s">
        <v>20</v>
      </c>
      <c r="B13" s="23">
        <v>70546</v>
      </c>
      <c r="C13" s="23">
        <v>31150</v>
      </c>
      <c r="D13" s="23">
        <v>50655</v>
      </c>
      <c r="E13" s="23">
        <v>3978</v>
      </c>
      <c r="F13" s="23">
        <v>696</v>
      </c>
      <c r="G13" s="21"/>
      <c r="H13" s="180"/>
      <c r="I13" s="178"/>
      <c r="J13" s="178"/>
    </row>
    <row r="14" spans="1:10" x14ac:dyDescent="0.2">
      <c r="A14" s="22" t="s">
        <v>21</v>
      </c>
      <c r="B14" s="23">
        <v>79882</v>
      </c>
      <c r="C14" s="23">
        <v>43981</v>
      </c>
      <c r="D14" s="23">
        <v>89859</v>
      </c>
      <c r="E14" s="23">
        <v>2251</v>
      </c>
      <c r="F14" s="23">
        <v>740</v>
      </c>
      <c r="G14" s="21"/>
      <c r="H14" s="180"/>
      <c r="I14" s="178"/>
      <c r="J14" s="178"/>
    </row>
    <row r="15" spans="1:10" x14ac:dyDescent="0.2">
      <c r="A15" s="22" t="s">
        <v>22</v>
      </c>
      <c r="B15" s="23">
        <v>75350</v>
      </c>
      <c r="C15" s="23">
        <v>31848</v>
      </c>
      <c r="D15" s="23">
        <v>49653</v>
      </c>
      <c r="E15" s="23">
        <v>670</v>
      </c>
      <c r="F15" s="23">
        <v>1394</v>
      </c>
      <c r="G15" s="21"/>
      <c r="H15" s="180"/>
      <c r="I15" s="178"/>
      <c r="J15" s="178"/>
    </row>
    <row r="16" spans="1:10" x14ac:dyDescent="0.2">
      <c r="A16" s="26" t="s">
        <v>23</v>
      </c>
      <c r="B16" s="23">
        <v>28537</v>
      </c>
      <c r="C16" s="23">
        <v>13368</v>
      </c>
      <c r="D16" s="23">
        <v>16764</v>
      </c>
      <c r="E16" s="23">
        <v>303</v>
      </c>
      <c r="F16" s="23">
        <v>51</v>
      </c>
      <c r="G16" s="21"/>
      <c r="H16" s="180"/>
      <c r="I16" s="178"/>
      <c r="J16" s="178"/>
    </row>
    <row r="17" spans="1:10" x14ac:dyDescent="0.2">
      <c r="A17" s="26" t="s">
        <v>24</v>
      </c>
      <c r="B17" s="23">
        <v>23912</v>
      </c>
      <c r="C17" s="23">
        <v>13701</v>
      </c>
      <c r="D17" s="23">
        <v>24202</v>
      </c>
      <c r="E17" s="23">
        <v>536</v>
      </c>
      <c r="F17" s="23">
        <v>38</v>
      </c>
      <c r="G17" s="21"/>
      <c r="H17" s="180"/>
      <c r="I17" s="178"/>
      <c r="J17" s="178"/>
    </row>
    <row r="18" spans="1:10" x14ac:dyDescent="0.2">
      <c r="A18" s="26" t="s">
        <v>25</v>
      </c>
      <c r="B18" s="23">
        <v>28677</v>
      </c>
      <c r="C18" s="23">
        <v>12248</v>
      </c>
      <c r="D18" s="23">
        <v>28645</v>
      </c>
      <c r="E18" s="23">
        <v>734</v>
      </c>
      <c r="F18" s="23">
        <v>441</v>
      </c>
      <c r="G18" s="21"/>
      <c r="H18" s="180"/>
      <c r="I18" s="178"/>
      <c r="J18" s="178"/>
    </row>
    <row r="19" spans="1:10" x14ac:dyDescent="0.2">
      <c r="A19" s="22" t="s">
        <v>26</v>
      </c>
      <c r="B19" s="23">
        <v>15349</v>
      </c>
      <c r="C19" s="23">
        <v>13325</v>
      </c>
      <c r="D19" s="23">
        <v>17500</v>
      </c>
      <c r="E19" s="23">
        <v>1192</v>
      </c>
      <c r="F19" s="23">
        <v>262</v>
      </c>
      <c r="G19" s="21"/>
      <c r="H19" s="180"/>
      <c r="I19" s="178"/>
      <c r="J19" s="178"/>
    </row>
    <row r="20" spans="1:10" x14ac:dyDescent="0.2">
      <c r="A20" s="22" t="s">
        <v>27</v>
      </c>
      <c r="B20" s="23">
        <v>22816</v>
      </c>
      <c r="C20" s="23">
        <v>14206</v>
      </c>
      <c r="D20" s="23">
        <v>19416</v>
      </c>
      <c r="E20" s="23">
        <v>1942</v>
      </c>
      <c r="F20" s="23">
        <v>1119</v>
      </c>
      <c r="G20" s="21"/>
      <c r="H20" s="180"/>
      <c r="I20" s="178"/>
      <c r="J20" s="178"/>
    </row>
    <row r="21" spans="1:10" x14ac:dyDescent="0.2">
      <c r="A21" s="22" t="s">
        <v>28</v>
      </c>
      <c r="B21" s="23">
        <v>5762</v>
      </c>
      <c r="C21" s="23">
        <v>5681</v>
      </c>
      <c r="D21" s="23">
        <v>7675</v>
      </c>
      <c r="E21" s="23">
        <v>220</v>
      </c>
      <c r="F21" s="23">
        <v>12</v>
      </c>
      <c r="G21" s="21"/>
      <c r="H21" s="180"/>
      <c r="I21" s="178"/>
      <c r="J21" s="178"/>
    </row>
    <row r="22" spans="1:10" x14ac:dyDescent="0.2">
      <c r="A22" s="22" t="s">
        <v>29</v>
      </c>
      <c r="B22" s="23">
        <v>27557</v>
      </c>
      <c r="C22" s="23">
        <v>12059</v>
      </c>
      <c r="D22" s="23">
        <v>22195</v>
      </c>
      <c r="E22" s="23">
        <v>3110</v>
      </c>
      <c r="F22" s="23">
        <v>1379</v>
      </c>
      <c r="G22" s="21"/>
      <c r="H22" s="180"/>
      <c r="I22" s="178"/>
      <c r="J22" s="178"/>
    </row>
    <row r="23" spans="1:10" x14ac:dyDescent="0.2">
      <c r="A23" s="22" t="s">
        <v>30</v>
      </c>
      <c r="B23" s="23">
        <v>16912</v>
      </c>
      <c r="C23" s="23">
        <v>6262</v>
      </c>
      <c r="D23" s="23">
        <v>7515</v>
      </c>
      <c r="E23" s="23">
        <v>1594</v>
      </c>
      <c r="F23" s="23">
        <v>170</v>
      </c>
      <c r="G23" s="21"/>
      <c r="H23" s="180"/>
      <c r="I23" s="178"/>
      <c r="J23" s="178"/>
    </row>
    <row r="24" spans="1:10" x14ac:dyDescent="0.2">
      <c r="A24" s="22" t="s">
        <v>31</v>
      </c>
      <c r="B24" s="23">
        <v>14268</v>
      </c>
      <c r="C24" s="23">
        <v>11575</v>
      </c>
      <c r="D24" s="23">
        <v>16757</v>
      </c>
      <c r="E24" s="23">
        <v>2155</v>
      </c>
      <c r="F24" s="23">
        <v>941</v>
      </c>
      <c r="G24" s="21"/>
      <c r="H24" s="180"/>
      <c r="I24" s="178"/>
      <c r="J24" s="178"/>
    </row>
    <row r="25" spans="1:10" x14ac:dyDescent="0.2">
      <c r="A25" s="22" t="s">
        <v>32</v>
      </c>
      <c r="B25" s="23">
        <v>683</v>
      </c>
      <c r="C25" s="23">
        <v>118</v>
      </c>
      <c r="D25" s="23">
        <v>0</v>
      </c>
      <c r="E25" s="23">
        <v>0</v>
      </c>
      <c r="F25" s="23">
        <v>0</v>
      </c>
      <c r="G25" s="21"/>
      <c r="H25" s="180"/>
      <c r="I25" s="178"/>
      <c r="J25" s="178"/>
    </row>
    <row r="26" spans="1:10" x14ac:dyDescent="0.2">
      <c r="A26" s="22" t="s">
        <v>33</v>
      </c>
      <c r="B26" s="23">
        <v>487</v>
      </c>
      <c r="C26" s="23">
        <v>189</v>
      </c>
      <c r="D26" s="23">
        <v>0</v>
      </c>
      <c r="E26" s="23">
        <v>0</v>
      </c>
      <c r="F26" s="23">
        <v>0</v>
      </c>
      <c r="G26" s="21"/>
      <c r="H26" s="180"/>
      <c r="I26" s="178"/>
      <c r="J26" s="178"/>
    </row>
    <row r="27" spans="1:10" x14ac:dyDescent="0.2">
      <c r="A27" s="22" t="s">
        <v>34</v>
      </c>
      <c r="B27" s="23">
        <v>32887</v>
      </c>
      <c r="C27" s="23">
        <v>11008</v>
      </c>
      <c r="D27" s="23">
        <v>29500</v>
      </c>
      <c r="E27" s="23">
        <v>10666</v>
      </c>
      <c r="F27" s="23">
        <v>2072</v>
      </c>
      <c r="G27" s="21"/>
      <c r="H27" s="180"/>
      <c r="I27" s="178"/>
      <c r="J27" s="178"/>
    </row>
    <row r="28" spans="1:10" x14ac:dyDescent="0.2">
      <c r="A28" s="22" t="s">
        <v>35</v>
      </c>
      <c r="B28" s="23">
        <v>781</v>
      </c>
      <c r="C28" s="23">
        <v>263</v>
      </c>
      <c r="D28" s="23">
        <v>0</v>
      </c>
      <c r="E28" s="23">
        <v>346</v>
      </c>
      <c r="F28" s="23">
        <v>659</v>
      </c>
      <c r="G28" s="21"/>
      <c r="H28" s="180"/>
      <c r="I28" s="178"/>
      <c r="J28" s="178"/>
    </row>
    <row r="29" spans="1:10" x14ac:dyDescent="0.2">
      <c r="A29" s="22" t="s">
        <v>36</v>
      </c>
      <c r="B29" s="23">
        <v>91046</v>
      </c>
      <c r="C29" s="23">
        <v>35326</v>
      </c>
      <c r="D29" s="23">
        <v>65055</v>
      </c>
      <c r="E29" s="23">
        <v>12628</v>
      </c>
      <c r="F29" s="23">
        <v>10349</v>
      </c>
      <c r="G29" s="21"/>
      <c r="H29" s="180"/>
      <c r="I29" s="178"/>
      <c r="J29" s="178"/>
    </row>
    <row r="30" spans="1:10" x14ac:dyDescent="0.2">
      <c r="A30" s="132"/>
      <c r="B30" s="28" t="s">
        <v>90</v>
      </c>
      <c r="C30" s="28" t="s">
        <v>90</v>
      </c>
      <c r="D30" s="28" t="s">
        <v>90</v>
      </c>
      <c r="E30" s="28" t="s">
        <v>90</v>
      </c>
      <c r="F30" s="28" t="s">
        <v>90</v>
      </c>
      <c r="G30" s="181"/>
      <c r="H30" s="180"/>
      <c r="I30" s="178"/>
      <c r="J30" s="182"/>
    </row>
    <row r="31" spans="1:10" x14ac:dyDescent="0.2">
      <c r="A31" s="29" t="s">
        <v>37</v>
      </c>
      <c r="B31" s="30"/>
      <c r="C31" s="30"/>
      <c r="D31" s="30"/>
      <c r="E31" s="30"/>
      <c r="F31" s="30"/>
      <c r="G31" s="181"/>
      <c r="H31" s="180"/>
      <c r="I31" s="178"/>
      <c r="J31" s="182"/>
    </row>
    <row r="32" spans="1:10" x14ac:dyDescent="0.2">
      <c r="A32" s="22" t="s">
        <v>18</v>
      </c>
      <c r="B32" s="23">
        <v>53255</v>
      </c>
      <c r="C32" s="23">
        <v>49359</v>
      </c>
      <c r="D32" s="23">
        <v>76594</v>
      </c>
      <c r="E32" s="23">
        <v>5380</v>
      </c>
      <c r="F32" s="23">
        <v>4351</v>
      </c>
      <c r="G32" s="21"/>
      <c r="H32" s="180"/>
      <c r="I32" s="178"/>
      <c r="J32" s="178"/>
    </row>
    <row r="33" spans="1:10" x14ac:dyDescent="0.2">
      <c r="A33" s="22" t="s">
        <v>19</v>
      </c>
      <c r="B33" s="23">
        <v>34426</v>
      </c>
      <c r="C33" s="23">
        <v>35417</v>
      </c>
      <c r="D33" s="23">
        <v>34454</v>
      </c>
      <c r="E33" s="23">
        <v>1806</v>
      </c>
      <c r="F33" s="23">
        <v>336</v>
      </c>
      <c r="G33" s="21"/>
      <c r="H33" s="180"/>
      <c r="I33" s="178"/>
      <c r="J33" s="178"/>
    </row>
    <row r="34" spans="1:10" x14ac:dyDescent="0.2">
      <c r="A34" s="22" t="s">
        <v>20</v>
      </c>
      <c r="B34" s="23">
        <v>26952</v>
      </c>
      <c r="C34" s="23">
        <v>18018</v>
      </c>
      <c r="D34" s="23">
        <v>18383</v>
      </c>
      <c r="E34" s="23">
        <v>1225</v>
      </c>
      <c r="F34" s="23">
        <v>172</v>
      </c>
      <c r="G34" s="21"/>
      <c r="H34" s="180"/>
      <c r="I34" s="178"/>
      <c r="J34" s="178"/>
    </row>
    <row r="35" spans="1:10" x14ac:dyDescent="0.2">
      <c r="A35" s="26" t="s">
        <v>24</v>
      </c>
      <c r="B35" s="23">
        <v>12861</v>
      </c>
      <c r="C35" s="23">
        <v>7981</v>
      </c>
      <c r="D35" s="23">
        <v>15550</v>
      </c>
      <c r="E35" s="23">
        <v>147</v>
      </c>
      <c r="F35" s="23">
        <v>121</v>
      </c>
      <c r="G35" s="21"/>
      <c r="H35" s="180"/>
      <c r="I35" s="178"/>
      <c r="J35" s="178"/>
    </row>
    <row r="36" spans="1:10" x14ac:dyDescent="0.2">
      <c r="A36" s="26" t="s">
        <v>23</v>
      </c>
      <c r="B36" s="23">
        <v>5056</v>
      </c>
      <c r="C36" s="23">
        <v>10085</v>
      </c>
      <c r="D36" s="23">
        <v>11958</v>
      </c>
      <c r="E36" s="23">
        <v>67</v>
      </c>
      <c r="F36" s="23">
        <v>47</v>
      </c>
      <c r="G36" s="21"/>
      <c r="H36" s="180"/>
      <c r="I36" s="178"/>
      <c r="J36" s="178"/>
    </row>
    <row r="37" spans="1:10" x14ac:dyDescent="0.2">
      <c r="A37" s="22" t="s">
        <v>28</v>
      </c>
      <c r="B37" s="23">
        <v>2802</v>
      </c>
      <c r="C37" s="23">
        <v>5821</v>
      </c>
      <c r="D37" s="23">
        <v>7696</v>
      </c>
      <c r="E37" s="23">
        <v>322</v>
      </c>
      <c r="F37" s="23">
        <v>283</v>
      </c>
      <c r="G37" s="21"/>
      <c r="H37" s="180"/>
      <c r="I37" s="178"/>
      <c r="J37" s="178"/>
    </row>
    <row r="38" spans="1:10" x14ac:dyDescent="0.2">
      <c r="A38" s="22" t="s">
        <v>22</v>
      </c>
      <c r="B38" s="23">
        <v>14731</v>
      </c>
      <c r="C38" s="23">
        <v>5720</v>
      </c>
      <c r="D38" s="23">
        <v>10767</v>
      </c>
      <c r="E38" s="23">
        <v>120</v>
      </c>
      <c r="F38" s="23">
        <v>104</v>
      </c>
      <c r="G38" s="21"/>
      <c r="H38" s="180"/>
      <c r="I38" s="178"/>
      <c r="J38" s="178"/>
    </row>
    <row r="39" spans="1:10" x14ac:dyDescent="0.2">
      <c r="A39" s="22" t="s">
        <v>21</v>
      </c>
      <c r="B39" s="23">
        <v>11994</v>
      </c>
      <c r="C39" s="23">
        <v>6990</v>
      </c>
      <c r="D39" s="23">
        <v>13590</v>
      </c>
      <c r="E39" s="23">
        <v>297</v>
      </c>
      <c r="F39" s="23">
        <v>77</v>
      </c>
      <c r="G39" s="21"/>
      <c r="H39" s="180"/>
      <c r="I39" s="178"/>
      <c r="J39" s="178"/>
    </row>
    <row r="40" spans="1:10" x14ac:dyDescent="0.2">
      <c r="A40" s="22" t="s">
        <v>36</v>
      </c>
      <c r="B40" s="23">
        <v>24447</v>
      </c>
      <c r="C40" s="23">
        <v>19450</v>
      </c>
      <c r="D40" s="23">
        <v>30386</v>
      </c>
      <c r="E40" s="23">
        <v>3791</v>
      </c>
      <c r="F40" s="23">
        <v>2050</v>
      </c>
      <c r="G40" s="21"/>
      <c r="H40" s="180"/>
      <c r="I40" s="178"/>
      <c r="J40" s="178"/>
    </row>
    <row r="41" spans="1:10" s="150" customFormat="1" x14ac:dyDescent="0.2">
      <c r="A41" s="132"/>
      <c r="B41" s="28" t="s">
        <v>90</v>
      </c>
      <c r="C41" s="28" t="s">
        <v>90</v>
      </c>
      <c r="D41" s="28" t="s">
        <v>90</v>
      </c>
      <c r="E41" s="28" t="s">
        <v>90</v>
      </c>
      <c r="F41" s="28" t="s">
        <v>90</v>
      </c>
      <c r="G41" s="181"/>
      <c r="H41" s="180"/>
      <c r="I41" s="178"/>
      <c r="J41" s="178"/>
    </row>
    <row r="42" spans="1:10" x14ac:dyDescent="0.2">
      <c r="A42" s="29" t="s">
        <v>38</v>
      </c>
      <c r="B42" s="30"/>
      <c r="C42" s="30"/>
      <c r="D42" s="30"/>
      <c r="E42" s="30"/>
      <c r="F42" s="30"/>
      <c r="G42" s="181"/>
      <c r="H42" s="180"/>
      <c r="I42" s="178"/>
      <c r="J42" s="178"/>
    </row>
    <row r="43" spans="1:10" x14ac:dyDescent="0.2">
      <c r="A43" s="22" t="s">
        <v>19</v>
      </c>
      <c r="B43" s="23">
        <v>26029</v>
      </c>
      <c r="C43" s="23">
        <v>34755</v>
      </c>
      <c r="D43" s="23">
        <v>15232</v>
      </c>
      <c r="E43" s="23">
        <v>1313</v>
      </c>
      <c r="F43" s="23">
        <v>54</v>
      </c>
      <c r="G43" s="21"/>
      <c r="H43" s="180"/>
      <c r="I43" s="178"/>
      <c r="J43" s="178"/>
    </row>
    <row r="44" spans="1:10" x14ac:dyDescent="0.2">
      <c r="A44" s="22" t="s">
        <v>20</v>
      </c>
      <c r="B44" s="23">
        <v>4118</v>
      </c>
      <c r="C44" s="23">
        <v>3983</v>
      </c>
      <c r="D44" s="23">
        <v>5173</v>
      </c>
      <c r="E44" s="23">
        <v>716</v>
      </c>
      <c r="F44" s="23">
        <v>42</v>
      </c>
      <c r="G44" s="21"/>
      <c r="H44" s="180"/>
      <c r="I44" s="178"/>
      <c r="J44" s="178"/>
    </row>
    <row r="45" spans="1:10" x14ac:dyDescent="0.2">
      <c r="A45" s="22" t="s">
        <v>21</v>
      </c>
      <c r="B45" s="23">
        <v>6728</v>
      </c>
      <c r="C45" s="23">
        <v>3290</v>
      </c>
      <c r="D45" s="23">
        <v>5492</v>
      </c>
      <c r="E45" s="23">
        <v>175</v>
      </c>
      <c r="F45" s="23">
        <v>75</v>
      </c>
      <c r="G45" s="21"/>
      <c r="H45" s="180"/>
      <c r="I45" s="178"/>
      <c r="J45" s="178"/>
    </row>
    <row r="46" spans="1:10" x14ac:dyDescent="0.2">
      <c r="A46" s="22" t="s">
        <v>22</v>
      </c>
      <c r="B46" s="23">
        <v>5525</v>
      </c>
      <c r="C46" s="23">
        <v>963</v>
      </c>
      <c r="D46" s="23">
        <v>1532</v>
      </c>
      <c r="E46" s="23">
        <v>76</v>
      </c>
      <c r="F46" s="23">
        <v>45</v>
      </c>
      <c r="G46" s="21"/>
      <c r="H46" s="180"/>
      <c r="I46" s="178"/>
      <c r="J46" s="178"/>
    </row>
    <row r="47" spans="1:10" x14ac:dyDescent="0.2">
      <c r="A47" s="22" t="s">
        <v>36</v>
      </c>
      <c r="B47" s="23">
        <v>9340</v>
      </c>
      <c r="C47" s="23">
        <v>3582</v>
      </c>
      <c r="D47" s="23">
        <v>5674</v>
      </c>
      <c r="E47" s="23">
        <v>352</v>
      </c>
      <c r="F47" s="23">
        <v>697</v>
      </c>
      <c r="G47" s="21"/>
      <c r="H47" s="180"/>
      <c r="I47" s="178"/>
      <c r="J47" s="178"/>
    </row>
    <row r="48" spans="1:10" s="150" customFormat="1" x14ac:dyDescent="0.2">
      <c r="A48" s="132"/>
      <c r="B48" s="28" t="s">
        <v>90</v>
      </c>
      <c r="C48" s="28" t="s">
        <v>90</v>
      </c>
      <c r="D48" s="28" t="s">
        <v>90</v>
      </c>
      <c r="E48" s="28" t="s">
        <v>90</v>
      </c>
      <c r="F48" s="28" t="s">
        <v>90</v>
      </c>
      <c r="G48" s="181"/>
      <c r="H48" s="180"/>
      <c r="I48" s="178"/>
      <c r="J48" s="178"/>
    </row>
    <row r="49" spans="1:10" ht="25.5" x14ac:dyDescent="0.2">
      <c r="A49" s="32" t="s">
        <v>39</v>
      </c>
      <c r="B49" s="23">
        <v>51830</v>
      </c>
      <c r="C49" s="23">
        <v>35871.5</v>
      </c>
      <c r="D49" s="23">
        <v>43784.5</v>
      </c>
      <c r="E49" s="23">
        <v>76483.5</v>
      </c>
      <c r="F49" s="23">
        <v>1173.5</v>
      </c>
      <c r="G49" s="21"/>
      <c r="H49" s="180"/>
      <c r="I49" s="178"/>
      <c r="J49" s="178"/>
    </row>
    <row r="50" spans="1:10" x14ac:dyDescent="0.2">
      <c r="A50" s="183"/>
      <c r="B50" s="28"/>
      <c r="C50" s="28"/>
      <c r="D50" s="28"/>
      <c r="E50" s="28"/>
      <c r="F50" s="28"/>
      <c r="G50" s="181"/>
      <c r="H50" s="180"/>
      <c r="I50" s="178"/>
      <c r="J50" s="178"/>
    </row>
    <row r="51" spans="1:10" ht="14.25" x14ac:dyDescent="0.2">
      <c r="A51" s="42" t="s">
        <v>40</v>
      </c>
      <c r="B51" s="32">
        <v>2116510</v>
      </c>
      <c r="C51" s="32">
        <v>1080148.5</v>
      </c>
      <c r="D51" s="32">
        <v>1738546.5</v>
      </c>
      <c r="E51" s="32">
        <v>185648.5</v>
      </c>
      <c r="F51" s="32">
        <v>45498.5</v>
      </c>
      <c r="G51" s="21"/>
      <c r="H51" s="180"/>
      <c r="I51" s="178"/>
      <c r="J51" s="178"/>
    </row>
    <row r="52" spans="1:10" s="150" customFormat="1" x14ac:dyDescent="0.2">
      <c r="A52" s="132"/>
      <c r="B52" s="184" t="s">
        <v>90</v>
      </c>
      <c r="C52" s="184" t="s">
        <v>90</v>
      </c>
      <c r="D52" s="184" t="s">
        <v>90</v>
      </c>
      <c r="E52" s="184" t="s">
        <v>90</v>
      </c>
      <c r="F52" s="184" t="s">
        <v>90</v>
      </c>
      <c r="G52" s="181"/>
      <c r="H52" s="184"/>
      <c r="I52" s="184"/>
      <c r="J52" s="185"/>
    </row>
    <row r="53" spans="1:10" x14ac:dyDescent="0.2">
      <c r="A53" s="183"/>
      <c r="B53" s="184"/>
      <c r="C53" s="181"/>
      <c r="D53" s="181"/>
      <c r="E53" s="181"/>
      <c r="F53" s="181"/>
      <c r="G53" s="181"/>
      <c r="H53" s="180"/>
      <c r="I53" s="178"/>
      <c r="J53" s="179"/>
    </row>
    <row r="54" spans="1:10" x14ac:dyDescent="0.2">
      <c r="A54" s="186"/>
      <c r="B54" s="133"/>
      <c r="C54" s="133"/>
      <c r="D54" s="39"/>
      <c r="E54" s="39"/>
      <c r="F54" s="39"/>
      <c r="G54" s="181"/>
      <c r="H54" s="180"/>
      <c r="I54" s="178"/>
      <c r="J54" s="179"/>
    </row>
    <row r="55" spans="1:10" x14ac:dyDescent="0.2">
      <c r="A55" s="115"/>
      <c r="B55" s="187"/>
      <c r="C55" s="39"/>
      <c r="D55" s="39"/>
      <c r="E55" s="39"/>
      <c r="F55" s="39"/>
      <c r="G55" s="181"/>
      <c r="H55" s="180"/>
      <c r="I55" s="178"/>
      <c r="J55" s="179"/>
    </row>
    <row r="56" spans="1:10" x14ac:dyDescent="0.2">
      <c r="A56" s="115"/>
      <c r="B56" s="187"/>
      <c r="C56" s="39"/>
      <c r="D56" s="39"/>
      <c r="E56" s="39"/>
      <c r="F56" s="39"/>
      <c r="G56" s="181"/>
      <c r="H56" s="180"/>
      <c r="I56" s="178"/>
      <c r="J56" s="179"/>
    </row>
    <row r="57" spans="1:10" x14ac:dyDescent="0.2">
      <c r="A57" s="115"/>
      <c r="B57" s="39"/>
      <c r="C57" s="188"/>
      <c r="D57" s="39"/>
      <c r="E57" s="39"/>
      <c r="F57" s="39"/>
      <c r="G57" s="181"/>
      <c r="H57" s="180"/>
      <c r="I57" s="178"/>
      <c r="J57" s="179"/>
    </row>
  </sheetData>
  <mergeCells count="2">
    <mergeCell ref="B4:D4"/>
    <mergeCell ref="B6:F6"/>
  </mergeCells>
  <conditionalFormatting sqref="C55:C56">
    <cfRule type="expression" dxfId="63" priority="5" stopIfTrue="1">
      <formula>$C$57&gt;10</formula>
    </cfRule>
    <cfRule type="expression" dxfId="62" priority="6" stopIfTrue="1">
      <formula>$C$57&lt;-10</formula>
    </cfRule>
  </conditionalFormatting>
  <conditionalFormatting sqref="C57 J1:J65502">
    <cfRule type="cellIs" dxfId="61" priority="7" stopIfTrue="1" operator="greaterThan">
      <formula>10</formula>
    </cfRule>
    <cfRule type="cellIs" dxfId="60" priority="8" stopIfTrue="1" operator="lessThan">
      <formula>-10</formula>
    </cfRule>
  </conditionalFormatting>
  <conditionalFormatting sqref="H10:H51">
    <cfRule type="expression" dxfId="59" priority="9" stopIfTrue="1">
      <formula>J10&gt;10</formula>
    </cfRule>
    <cfRule type="expression" dxfId="58" priority="10" stopIfTrue="1">
      <formula>J10&lt;-10</formula>
    </cfRule>
  </conditionalFormatting>
  <conditionalFormatting sqref="I48:I51 I10:I46">
    <cfRule type="expression" dxfId="57" priority="11" stopIfTrue="1">
      <formula>J10&gt;10</formula>
    </cfRule>
    <cfRule type="expression" dxfId="56" priority="12" stopIfTrue="1">
      <formula>J10&lt;-10</formula>
    </cfRule>
  </conditionalFormatting>
  <conditionalFormatting sqref="I47">
    <cfRule type="expression" dxfId="55" priority="13" stopIfTrue="1">
      <formula>J47&gt;10</formula>
    </cfRule>
    <cfRule type="expression" dxfId="54" priority="14" stopIfTrue="1">
      <formula>J47&lt;-10</formula>
    </cfRule>
  </conditionalFormatting>
  <conditionalFormatting sqref="J10:J29">
    <cfRule type="expression" dxfId="53" priority="3" stopIfTrue="1">
      <formula>K10&gt;10</formula>
    </cfRule>
    <cfRule type="expression" dxfId="52" priority="4" stopIfTrue="1">
      <formula>K10&lt;-10</formula>
    </cfRule>
  </conditionalFormatting>
  <conditionalFormatting sqref="J32:J51">
    <cfRule type="expression" dxfId="51" priority="1" stopIfTrue="1">
      <formula>K32&gt;10</formula>
    </cfRule>
    <cfRule type="expression" dxfId="50" priority="2" stopIfTrue="1">
      <formula>K32&lt;-10</formula>
    </cfRule>
  </conditionalFormatting>
  <pageMargins left="0.75" right="0.75" top="1" bottom="1" header="0.5" footer="0.5"/>
  <pageSetup scale="47" orientation="portrait" r:id="rId1"/>
  <headerFooter alignWithMargins="0">
    <oddHeader>&amp;C&amp;"Arial,Bold"&amp;12FOREIGN EXCHANGE JOINT STANDING COMMITTEE
SEMI-ANNUAL FOREIGN EXCHANGE TURNOVER SURVEY
APRIL 2017</oddHeader>
    <oddFooter>&amp;LNotes: The table reports notional amounts of average daily volume adjusted for double reporting of trades between reporting dealers. The amounts are averaged over eighteen trading days in April 2017.
Figures may not sum to totals due to rounding.</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J58"/>
  <sheetViews>
    <sheetView zoomScaleNormal="100" workbookViewId="0">
      <selection sqref="A1:XFD1"/>
    </sheetView>
  </sheetViews>
  <sheetFormatPr defaultRowHeight="12.75" x14ac:dyDescent="0.2"/>
  <cols>
    <col min="1" max="1" width="28.140625" style="37" customWidth="1"/>
    <col min="2" max="6" width="21.140625" style="56" customWidth="1"/>
    <col min="7" max="7" width="9.140625" style="189"/>
    <col min="8" max="9" width="17" style="190" customWidth="1"/>
    <col min="10" max="10" width="9.140625" style="194"/>
    <col min="11" max="254" width="9.140625" style="37"/>
    <col min="255" max="255" width="28.140625" style="37" customWidth="1"/>
    <col min="256" max="260" width="21.140625" style="37" customWidth="1"/>
    <col min="261" max="261" width="9.140625" style="37"/>
    <col min="262" max="263" width="17" style="37" customWidth="1"/>
    <col min="264" max="265" width="9.140625" style="37"/>
    <col min="266" max="266" width="10" style="37" bestFit="1" customWidth="1"/>
    <col min="267" max="510" width="9.140625" style="37"/>
    <col min="511" max="511" width="28.140625" style="37" customWidth="1"/>
    <col min="512" max="516" width="21.140625" style="37" customWidth="1"/>
    <col min="517" max="517" width="9.140625" style="37"/>
    <col min="518" max="519" width="17" style="37" customWidth="1"/>
    <col min="520" max="521" width="9.140625" style="37"/>
    <col min="522" max="522" width="10" style="37" bestFit="1" customWidth="1"/>
    <col min="523" max="766" width="9.140625" style="37"/>
    <col min="767" max="767" width="28.140625" style="37" customWidth="1"/>
    <col min="768" max="772" width="21.140625" style="37" customWidth="1"/>
    <col min="773" max="773" width="9.140625" style="37"/>
    <col min="774" max="775" width="17" style="37" customWidth="1"/>
    <col min="776" max="777" width="9.140625" style="37"/>
    <col min="778" max="778" width="10" style="37" bestFit="1" customWidth="1"/>
    <col min="779" max="1022" width="9.140625" style="37"/>
    <col min="1023" max="1023" width="28.140625" style="37" customWidth="1"/>
    <col min="1024" max="1028" width="21.140625" style="37" customWidth="1"/>
    <col min="1029" max="1029" width="9.140625" style="37"/>
    <col min="1030" max="1031" width="17" style="37" customWidth="1"/>
    <col min="1032" max="1033" width="9.140625" style="37"/>
    <col min="1034" max="1034" width="10" style="37" bestFit="1" customWidth="1"/>
    <col min="1035" max="1278" width="9.140625" style="37"/>
    <col min="1279" max="1279" width="28.140625" style="37" customWidth="1"/>
    <col min="1280" max="1284" width="21.140625" style="37" customWidth="1"/>
    <col min="1285" max="1285" width="9.140625" style="37"/>
    <col min="1286" max="1287" width="17" style="37" customWidth="1"/>
    <col min="1288" max="1289" width="9.140625" style="37"/>
    <col min="1290" max="1290" width="10" style="37" bestFit="1" customWidth="1"/>
    <col min="1291" max="1534" width="9.140625" style="37"/>
    <col min="1535" max="1535" width="28.140625" style="37" customWidth="1"/>
    <col min="1536" max="1540" width="21.140625" style="37" customWidth="1"/>
    <col min="1541" max="1541" width="9.140625" style="37"/>
    <col min="1542" max="1543" width="17" style="37" customWidth="1"/>
    <col min="1544" max="1545" width="9.140625" style="37"/>
    <col min="1546" max="1546" width="10" style="37" bestFit="1" customWidth="1"/>
    <col min="1547" max="1790" width="9.140625" style="37"/>
    <col min="1791" max="1791" width="28.140625" style="37" customWidth="1"/>
    <col min="1792" max="1796" width="21.140625" style="37" customWidth="1"/>
    <col min="1797" max="1797" width="9.140625" style="37"/>
    <col min="1798" max="1799" width="17" style="37" customWidth="1"/>
    <col min="1800" max="1801" width="9.140625" style="37"/>
    <col min="1802" max="1802" width="10" style="37" bestFit="1" customWidth="1"/>
    <col min="1803" max="2046" width="9.140625" style="37"/>
    <col min="2047" max="2047" width="28.140625" style="37" customWidth="1"/>
    <col min="2048" max="2052" width="21.140625" style="37" customWidth="1"/>
    <col min="2053" max="2053" width="9.140625" style="37"/>
    <col min="2054" max="2055" width="17" style="37" customWidth="1"/>
    <col min="2056" max="2057" width="9.140625" style="37"/>
    <col min="2058" max="2058" width="10" style="37" bestFit="1" customWidth="1"/>
    <col min="2059" max="2302" width="9.140625" style="37"/>
    <col min="2303" max="2303" width="28.140625" style="37" customWidth="1"/>
    <col min="2304" max="2308" width="21.140625" style="37" customWidth="1"/>
    <col min="2309" max="2309" width="9.140625" style="37"/>
    <col min="2310" max="2311" width="17" style="37" customWidth="1"/>
    <col min="2312" max="2313" width="9.140625" style="37"/>
    <col min="2314" max="2314" width="10" style="37" bestFit="1" customWidth="1"/>
    <col min="2315" max="2558" width="9.140625" style="37"/>
    <col min="2559" max="2559" width="28.140625" style="37" customWidth="1"/>
    <col min="2560" max="2564" width="21.140625" style="37" customWidth="1"/>
    <col min="2565" max="2565" width="9.140625" style="37"/>
    <col min="2566" max="2567" width="17" style="37" customWidth="1"/>
    <col min="2568" max="2569" width="9.140625" style="37"/>
    <col min="2570" max="2570" width="10" style="37" bestFit="1" customWidth="1"/>
    <col min="2571" max="2814" width="9.140625" style="37"/>
    <col min="2815" max="2815" width="28.140625" style="37" customWidth="1"/>
    <col min="2816" max="2820" width="21.140625" style="37" customWidth="1"/>
    <col min="2821" max="2821" width="9.140625" style="37"/>
    <col min="2822" max="2823" width="17" style="37" customWidth="1"/>
    <col min="2824" max="2825" width="9.140625" style="37"/>
    <col min="2826" max="2826" width="10" style="37" bestFit="1" customWidth="1"/>
    <col min="2827" max="3070" width="9.140625" style="37"/>
    <col min="3071" max="3071" width="28.140625" style="37" customWidth="1"/>
    <col min="3072" max="3076" width="21.140625" style="37" customWidth="1"/>
    <col min="3077" max="3077" width="9.140625" style="37"/>
    <col min="3078" max="3079" width="17" style="37" customWidth="1"/>
    <col min="3080" max="3081" width="9.140625" style="37"/>
    <col min="3082" max="3082" width="10" style="37" bestFit="1" customWidth="1"/>
    <col min="3083" max="3326" width="9.140625" style="37"/>
    <col min="3327" max="3327" width="28.140625" style="37" customWidth="1"/>
    <col min="3328" max="3332" width="21.140625" style="37" customWidth="1"/>
    <col min="3333" max="3333" width="9.140625" style="37"/>
    <col min="3334" max="3335" width="17" style="37" customWidth="1"/>
    <col min="3336" max="3337" width="9.140625" style="37"/>
    <col min="3338" max="3338" width="10" style="37" bestFit="1" customWidth="1"/>
    <col min="3339" max="3582" width="9.140625" style="37"/>
    <col min="3583" max="3583" width="28.140625" style="37" customWidth="1"/>
    <col min="3584" max="3588" width="21.140625" style="37" customWidth="1"/>
    <col min="3589" max="3589" width="9.140625" style="37"/>
    <col min="3590" max="3591" width="17" style="37" customWidth="1"/>
    <col min="3592" max="3593" width="9.140625" style="37"/>
    <col min="3594" max="3594" width="10" style="37" bestFit="1" customWidth="1"/>
    <col min="3595" max="3838" width="9.140625" style="37"/>
    <col min="3839" max="3839" width="28.140625" style="37" customWidth="1"/>
    <col min="3840" max="3844" width="21.140625" style="37" customWidth="1"/>
    <col min="3845" max="3845" width="9.140625" style="37"/>
    <col min="3846" max="3847" width="17" style="37" customWidth="1"/>
    <col min="3848" max="3849" width="9.140625" style="37"/>
    <col min="3850" max="3850" width="10" style="37" bestFit="1" customWidth="1"/>
    <col min="3851" max="4094" width="9.140625" style="37"/>
    <col min="4095" max="4095" width="28.140625" style="37" customWidth="1"/>
    <col min="4096" max="4100" width="21.140625" style="37" customWidth="1"/>
    <col min="4101" max="4101" width="9.140625" style="37"/>
    <col min="4102" max="4103" width="17" style="37" customWidth="1"/>
    <col min="4104" max="4105" width="9.140625" style="37"/>
    <col min="4106" max="4106" width="10" style="37" bestFit="1" customWidth="1"/>
    <col min="4107" max="4350" width="9.140625" style="37"/>
    <col min="4351" max="4351" width="28.140625" style="37" customWidth="1"/>
    <col min="4352" max="4356" width="21.140625" style="37" customWidth="1"/>
    <col min="4357" max="4357" width="9.140625" style="37"/>
    <col min="4358" max="4359" width="17" style="37" customWidth="1"/>
    <col min="4360" max="4361" width="9.140625" style="37"/>
    <col min="4362" max="4362" width="10" style="37" bestFit="1" customWidth="1"/>
    <col min="4363" max="4606" width="9.140625" style="37"/>
    <col min="4607" max="4607" width="28.140625" style="37" customWidth="1"/>
    <col min="4608" max="4612" width="21.140625" style="37" customWidth="1"/>
    <col min="4613" max="4613" width="9.140625" style="37"/>
    <col min="4614" max="4615" width="17" style="37" customWidth="1"/>
    <col min="4616" max="4617" width="9.140625" style="37"/>
    <col min="4618" max="4618" width="10" style="37" bestFit="1" customWidth="1"/>
    <col min="4619" max="4862" width="9.140625" style="37"/>
    <col min="4863" max="4863" width="28.140625" style="37" customWidth="1"/>
    <col min="4864" max="4868" width="21.140625" style="37" customWidth="1"/>
    <col min="4869" max="4869" width="9.140625" style="37"/>
    <col min="4870" max="4871" width="17" style="37" customWidth="1"/>
    <col min="4872" max="4873" width="9.140625" style="37"/>
    <col min="4874" max="4874" width="10" style="37" bestFit="1" customWidth="1"/>
    <col min="4875" max="5118" width="9.140625" style="37"/>
    <col min="5119" max="5119" width="28.140625" style="37" customWidth="1"/>
    <col min="5120" max="5124" width="21.140625" style="37" customWidth="1"/>
    <col min="5125" max="5125" width="9.140625" style="37"/>
    <col min="5126" max="5127" width="17" style="37" customWidth="1"/>
    <col min="5128" max="5129" width="9.140625" style="37"/>
    <col min="5130" max="5130" width="10" style="37" bestFit="1" customWidth="1"/>
    <col min="5131" max="5374" width="9.140625" style="37"/>
    <col min="5375" max="5375" width="28.140625" style="37" customWidth="1"/>
    <col min="5376" max="5380" width="21.140625" style="37" customWidth="1"/>
    <col min="5381" max="5381" width="9.140625" style="37"/>
    <col min="5382" max="5383" width="17" style="37" customWidth="1"/>
    <col min="5384" max="5385" width="9.140625" style="37"/>
    <col min="5386" max="5386" width="10" style="37" bestFit="1" customWidth="1"/>
    <col min="5387" max="5630" width="9.140625" style="37"/>
    <col min="5631" max="5631" width="28.140625" style="37" customWidth="1"/>
    <col min="5632" max="5636" width="21.140625" style="37" customWidth="1"/>
    <col min="5637" max="5637" width="9.140625" style="37"/>
    <col min="5638" max="5639" width="17" style="37" customWidth="1"/>
    <col min="5640" max="5641" width="9.140625" style="37"/>
    <col min="5642" max="5642" width="10" style="37" bestFit="1" customWidth="1"/>
    <col min="5643" max="5886" width="9.140625" style="37"/>
    <col min="5887" max="5887" width="28.140625" style="37" customWidth="1"/>
    <col min="5888" max="5892" width="21.140625" style="37" customWidth="1"/>
    <col min="5893" max="5893" width="9.140625" style="37"/>
    <col min="5894" max="5895" width="17" style="37" customWidth="1"/>
    <col min="5896" max="5897" width="9.140625" style="37"/>
    <col min="5898" max="5898" width="10" style="37" bestFit="1" customWidth="1"/>
    <col min="5899" max="6142" width="9.140625" style="37"/>
    <col min="6143" max="6143" width="28.140625" style="37" customWidth="1"/>
    <col min="6144" max="6148" width="21.140625" style="37" customWidth="1"/>
    <col min="6149" max="6149" width="9.140625" style="37"/>
    <col min="6150" max="6151" width="17" style="37" customWidth="1"/>
    <col min="6152" max="6153" width="9.140625" style="37"/>
    <col min="6154" max="6154" width="10" style="37" bestFit="1" customWidth="1"/>
    <col min="6155" max="6398" width="9.140625" style="37"/>
    <col min="6399" max="6399" width="28.140625" style="37" customWidth="1"/>
    <col min="6400" max="6404" width="21.140625" style="37" customWidth="1"/>
    <col min="6405" max="6405" width="9.140625" style="37"/>
    <col min="6406" max="6407" width="17" style="37" customWidth="1"/>
    <col min="6408" max="6409" width="9.140625" style="37"/>
    <col min="6410" max="6410" width="10" style="37" bestFit="1" customWidth="1"/>
    <col min="6411" max="6654" width="9.140625" style="37"/>
    <col min="6655" max="6655" width="28.140625" style="37" customWidth="1"/>
    <col min="6656" max="6660" width="21.140625" style="37" customWidth="1"/>
    <col min="6661" max="6661" width="9.140625" style="37"/>
    <col min="6662" max="6663" width="17" style="37" customWidth="1"/>
    <col min="6664" max="6665" width="9.140625" style="37"/>
    <col min="6666" max="6666" width="10" style="37" bestFit="1" customWidth="1"/>
    <col min="6667" max="6910" width="9.140625" style="37"/>
    <col min="6911" max="6911" width="28.140625" style="37" customWidth="1"/>
    <col min="6912" max="6916" width="21.140625" style="37" customWidth="1"/>
    <col min="6917" max="6917" width="9.140625" style="37"/>
    <col min="6918" max="6919" width="17" style="37" customWidth="1"/>
    <col min="6920" max="6921" width="9.140625" style="37"/>
    <col min="6922" max="6922" width="10" style="37" bestFit="1" customWidth="1"/>
    <col min="6923" max="7166" width="9.140625" style="37"/>
    <col min="7167" max="7167" width="28.140625" style="37" customWidth="1"/>
    <col min="7168" max="7172" width="21.140625" style="37" customWidth="1"/>
    <col min="7173" max="7173" width="9.140625" style="37"/>
    <col min="7174" max="7175" width="17" style="37" customWidth="1"/>
    <col min="7176" max="7177" width="9.140625" style="37"/>
    <col min="7178" max="7178" width="10" style="37" bestFit="1" customWidth="1"/>
    <col min="7179" max="7422" width="9.140625" style="37"/>
    <col min="7423" max="7423" width="28.140625" style="37" customWidth="1"/>
    <col min="7424" max="7428" width="21.140625" style="37" customWidth="1"/>
    <col min="7429" max="7429" width="9.140625" style="37"/>
    <col min="7430" max="7431" width="17" style="37" customWidth="1"/>
    <col min="7432" max="7433" width="9.140625" style="37"/>
    <col min="7434" max="7434" width="10" style="37" bestFit="1" customWidth="1"/>
    <col min="7435" max="7678" width="9.140625" style="37"/>
    <col min="7679" max="7679" width="28.140625" style="37" customWidth="1"/>
    <col min="7680" max="7684" width="21.140625" style="37" customWidth="1"/>
    <col min="7685" max="7685" width="9.140625" style="37"/>
    <col min="7686" max="7687" width="17" style="37" customWidth="1"/>
    <col min="7688" max="7689" width="9.140625" style="37"/>
    <col min="7690" max="7690" width="10" style="37" bestFit="1" customWidth="1"/>
    <col min="7691" max="7934" width="9.140625" style="37"/>
    <col min="7935" max="7935" width="28.140625" style="37" customWidth="1"/>
    <col min="7936" max="7940" width="21.140625" style="37" customWidth="1"/>
    <col min="7941" max="7941" width="9.140625" style="37"/>
    <col min="7942" max="7943" width="17" style="37" customWidth="1"/>
    <col min="7944" max="7945" width="9.140625" style="37"/>
    <col min="7946" max="7946" width="10" style="37" bestFit="1" customWidth="1"/>
    <col min="7947" max="8190" width="9.140625" style="37"/>
    <col min="8191" max="8191" width="28.140625" style="37" customWidth="1"/>
    <col min="8192" max="8196" width="21.140625" style="37" customWidth="1"/>
    <col min="8197" max="8197" width="9.140625" style="37"/>
    <col min="8198" max="8199" width="17" style="37" customWidth="1"/>
    <col min="8200" max="8201" width="9.140625" style="37"/>
    <col min="8202" max="8202" width="10" style="37" bestFit="1" customWidth="1"/>
    <col min="8203" max="8446" width="9.140625" style="37"/>
    <col min="8447" max="8447" width="28.140625" style="37" customWidth="1"/>
    <col min="8448" max="8452" width="21.140625" style="37" customWidth="1"/>
    <col min="8453" max="8453" width="9.140625" style="37"/>
    <col min="8454" max="8455" width="17" style="37" customWidth="1"/>
    <col min="8456" max="8457" width="9.140625" style="37"/>
    <col min="8458" max="8458" width="10" style="37" bestFit="1" customWidth="1"/>
    <col min="8459" max="8702" width="9.140625" style="37"/>
    <col min="8703" max="8703" width="28.140625" style="37" customWidth="1"/>
    <col min="8704" max="8708" width="21.140625" style="37" customWidth="1"/>
    <col min="8709" max="8709" width="9.140625" style="37"/>
    <col min="8710" max="8711" width="17" style="37" customWidth="1"/>
    <col min="8712" max="8713" width="9.140625" style="37"/>
    <col min="8714" max="8714" width="10" style="37" bestFit="1" customWidth="1"/>
    <col min="8715" max="8958" width="9.140625" style="37"/>
    <col min="8959" max="8959" width="28.140625" style="37" customWidth="1"/>
    <col min="8960" max="8964" width="21.140625" style="37" customWidth="1"/>
    <col min="8965" max="8965" width="9.140625" style="37"/>
    <col min="8966" max="8967" width="17" style="37" customWidth="1"/>
    <col min="8968" max="8969" width="9.140625" style="37"/>
    <col min="8970" max="8970" width="10" style="37" bestFit="1" customWidth="1"/>
    <col min="8971" max="9214" width="9.140625" style="37"/>
    <col min="9215" max="9215" width="28.140625" style="37" customWidth="1"/>
    <col min="9216" max="9220" width="21.140625" style="37" customWidth="1"/>
    <col min="9221" max="9221" width="9.140625" style="37"/>
    <col min="9222" max="9223" width="17" style="37" customWidth="1"/>
    <col min="9224" max="9225" width="9.140625" style="37"/>
    <col min="9226" max="9226" width="10" style="37" bestFit="1" customWidth="1"/>
    <col min="9227" max="9470" width="9.140625" style="37"/>
    <col min="9471" max="9471" width="28.140625" style="37" customWidth="1"/>
    <col min="9472" max="9476" width="21.140625" style="37" customWidth="1"/>
    <col min="9477" max="9477" width="9.140625" style="37"/>
    <col min="9478" max="9479" width="17" style="37" customWidth="1"/>
    <col min="9480" max="9481" width="9.140625" style="37"/>
    <col min="9482" max="9482" width="10" style="37" bestFit="1" customWidth="1"/>
    <col min="9483" max="9726" width="9.140625" style="37"/>
    <col min="9727" max="9727" width="28.140625" style="37" customWidth="1"/>
    <col min="9728" max="9732" width="21.140625" style="37" customWidth="1"/>
    <col min="9733" max="9733" width="9.140625" style="37"/>
    <col min="9734" max="9735" width="17" style="37" customWidth="1"/>
    <col min="9736" max="9737" width="9.140625" style="37"/>
    <col min="9738" max="9738" width="10" style="37" bestFit="1" customWidth="1"/>
    <col min="9739" max="9982" width="9.140625" style="37"/>
    <col min="9983" max="9983" width="28.140625" style="37" customWidth="1"/>
    <col min="9984" max="9988" width="21.140625" style="37" customWidth="1"/>
    <col min="9989" max="9989" width="9.140625" style="37"/>
    <col min="9990" max="9991" width="17" style="37" customWidth="1"/>
    <col min="9992" max="9993" width="9.140625" style="37"/>
    <col min="9994" max="9994" width="10" style="37" bestFit="1" customWidth="1"/>
    <col min="9995" max="10238" width="9.140625" style="37"/>
    <col min="10239" max="10239" width="28.140625" style="37" customWidth="1"/>
    <col min="10240" max="10244" width="21.140625" style="37" customWidth="1"/>
    <col min="10245" max="10245" width="9.140625" style="37"/>
    <col min="10246" max="10247" width="17" style="37" customWidth="1"/>
    <col min="10248" max="10249" width="9.140625" style="37"/>
    <col min="10250" max="10250" width="10" style="37" bestFit="1" customWidth="1"/>
    <col min="10251" max="10494" width="9.140625" style="37"/>
    <col min="10495" max="10495" width="28.140625" style="37" customWidth="1"/>
    <col min="10496" max="10500" width="21.140625" style="37" customWidth="1"/>
    <col min="10501" max="10501" width="9.140625" style="37"/>
    <col min="10502" max="10503" width="17" style="37" customWidth="1"/>
    <col min="10504" max="10505" width="9.140625" style="37"/>
    <col min="10506" max="10506" width="10" style="37" bestFit="1" customWidth="1"/>
    <col min="10507" max="10750" width="9.140625" style="37"/>
    <col min="10751" max="10751" width="28.140625" style="37" customWidth="1"/>
    <col min="10752" max="10756" width="21.140625" style="37" customWidth="1"/>
    <col min="10757" max="10757" width="9.140625" style="37"/>
    <col min="10758" max="10759" width="17" style="37" customWidth="1"/>
    <col min="10760" max="10761" width="9.140625" style="37"/>
    <col min="10762" max="10762" width="10" style="37" bestFit="1" customWidth="1"/>
    <col min="10763" max="11006" width="9.140625" style="37"/>
    <col min="11007" max="11007" width="28.140625" style="37" customWidth="1"/>
    <col min="11008" max="11012" width="21.140625" style="37" customWidth="1"/>
    <col min="11013" max="11013" width="9.140625" style="37"/>
    <col min="11014" max="11015" width="17" style="37" customWidth="1"/>
    <col min="11016" max="11017" width="9.140625" style="37"/>
    <col min="11018" max="11018" width="10" style="37" bestFit="1" customWidth="1"/>
    <col min="11019" max="11262" width="9.140625" style="37"/>
    <col min="11263" max="11263" width="28.140625" style="37" customWidth="1"/>
    <col min="11264" max="11268" width="21.140625" style="37" customWidth="1"/>
    <col min="11269" max="11269" width="9.140625" style="37"/>
    <col min="11270" max="11271" width="17" style="37" customWidth="1"/>
    <col min="11272" max="11273" width="9.140625" style="37"/>
    <col min="11274" max="11274" width="10" style="37" bestFit="1" customWidth="1"/>
    <col min="11275" max="11518" width="9.140625" style="37"/>
    <col min="11519" max="11519" width="28.140625" style="37" customWidth="1"/>
    <col min="11520" max="11524" width="21.140625" style="37" customWidth="1"/>
    <col min="11525" max="11525" width="9.140625" style="37"/>
    <col min="11526" max="11527" width="17" style="37" customWidth="1"/>
    <col min="11528" max="11529" width="9.140625" style="37"/>
    <col min="11530" max="11530" width="10" style="37" bestFit="1" customWidth="1"/>
    <col min="11531" max="11774" width="9.140625" style="37"/>
    <col min="11775" max="11775" width="28.140625" style="37" customWidth="1"/>
    <col min="11776" max="11780" width="21.140625" style="37" customWidth="1"/>
    <col min="11781" max="11781" width="9.140625" style="37"/>
    <col min="11782" max="11783" width="17" style="37" customWidth="1"/>
    <col min="11784" max="11785" width="9.140625" style="37"/>
    <col min="11786" max="11786" width="10" style="37" bestFit="1" customWidth="1"/>
    <col min="11787" max="12030" width="9.140625" style="37"/>
    <col min="12031" max="12031" width="28.140625" style="37" customWidth="1"/>
    <col min="12032" max="12036" width="21.140625" style="37" customWidth="1"/>
    <col min="12037" max="12037" width="9.140625" style="37"/>
    <col min="12038" max="12039" width="17" style="37" customWidth="1"/>
    <col min="12040" max="12041" width="9.140625" style="37"/>
    <col min="12042" max="12042" width="10" style="37" bestFit="1" customWidth="1"/>
    <col min="12043" max="12286" width="9.140625" style="37"/>
    <col min="12287" max="12287" width="28.140625" style="37" customWidth="1"/>
    <col min="12288" max="12292" width="21.140625" style="37" customWidth="1"/>
    <col min="12293" max="12293" width="9.140625" style="37"/>
    <col min="12294" max="12295" width="17" style="37" customWidth="1"/>
    <col min="12296" max="12297" width="9.140625" style="37"/>
    <col min="12298" max="12298" width="10" style="37" bestFit="1" customWidth="1"/>
    <col min="12299" max="12542" width="9.140625" style="37"/>
    <col min="12543" max="12543" width="28.140625" style="37" customWidth="1"/>
    <col min="12544" max="12548" width="21.140625" style="37" customWidth="1"/>
    <col min="12549" max="12549" width="9.140625" style="37"/>
    <col min="12550" max="12551" width="17" style="37" customWidth="1"/>
    <col min="12552" max="12553" width="9.140625" style="37"/>
    <col min="12554" max="12554" width="10" style="37" bestFit="1" customWidth="1"/>
    <col min="12555" max="12798" width="9.140625" style="37"/>
    <col min="12799" max="12799" width="28.140625" style="37" customWidth="1"/>
    <col min="12800" max="12804" width="21.140625" style="37" customWidth="1"/>
    <col min="12805" max="12805" width="9.140625" style="37"/>
    <col min="12806" max="12807" width="17" style="37" customWidth="1"/>
    <col min="12808" max="12809" width="9.140625" style="37"/>
    <col min="12810" max="12810" width="10" style="37" bestFit="1" customWidth="1"/>
    <col min="12811" max="13054" width="9.140625" style="37"/>
    <col min="13055" max="13055" width="28.140625" style="37" customWidth="1"/>
    <col min="13056" max="13060" width="21.140625" style="37" customWidth="1"/>
    <col min="13061" max="13061" width="9.140625" style="37"/>
    <col min="13062" max="13063" width="17" style="37" customWidth="1"/>
    <col min="13064" max="13065" width="9.140625" style="37"/>
    <col min="13066" max="13066" width="10" style="37" bestFit="1" customWidth="1"/>
    <col min="13067" max="13310" width="9.140625" style="37"/>
    <col min="13311" max="13311" width="28.140625" style="37" customWidth="1"/>
    <col min="13312" max="13316" width="21.140625" style="37" customWidth="1"/>
    <col min="13317" max="13317" width="9.140625" style="37"/>
    <col min="13318" max="13319" width="17" style="37" customWidth="1"/>
    <col min="13320" max="13321" width="9.140625" style="37"/>
    <col min="13322" max="13322" width="10" style="37" bestFit="1" customWidth="1"/>
    <col min="13323" max="13566" width="9.140625" style="37"/>
    <col min="13567" max="13567" width="28.140625" style="37" customWidth="1"/>
    <col min="13568" max="13572" width="21.140625" style="37" customWidth="1"/>
    <col min="13573" max="13573" width="9.140625" style="37"/>
    <col min="13574" max="13575" width="17" style="37" customWidth="1"/>
    <col min="13576" max="13577" width="9.140625" style="37"/>
    <col min="13578" max="13578" width="10" style="37" bestFit="1" customWidth="1"/>
    <col min="13579" max="13822" width="9.140625" style="37"/>
    <col min="13823" max="13823" width="28.140625" style="37" customWidth="1"/>
    <col min="13824" max="13828" width="21.140625" style="37" customWidth="1"/>
    <col min="13829" max="13829" width="9.140625" style="37"/>
    <col min="13830" max="13831" width="17" style="37" customWidth="1"/>
    <col min="13832" max="13833" width="9.140625" style="37"/>
    <col min="13834" max="13834" width="10" style="37" bestFit="1" customWidth="1"/>
    <col min="13835" max="14078" width="9.140625" style="37"/>
    <col min="14079" max="14079" width="28.140625" style="37" customWidth="1"/>
    <col min="14080" max="14084" width="21.140625" style="37" customWidth="1"/>
    <col min="14085" max="14085" width="9.140625" style="37"/>
    <col min="14086" max="14087" width="17" style="37" customWidth="1"/>
    <col min="14088" max="14089" width="9.140625" style="37"/>
    <col min="14090" max="14090" width="10" style="37" bestFit="1" customWidth="1"/>
    <col min="14091" max="14334" width="9.140625" style="37"/>
    <col min="14335" max="14335" width="28.140625" style="37" customWidth="1"/>
    <col min="14336" max="14340" width="21.140625" style="37" customWidth="1"/>
    <col min="14341" max="14341" width="9.140625" style="37"/>
    <col min="14342" max="14343" width="17" style="37" customWidth="1"/>
    <col min="14344" max="14345" width="9.140625" style="37"/>
    <col min="14346" max="14346" width="10" style="37" bestFit="1" customWidth="1"/>
    <col min="14347" max="14590" width="9.140625" style="37"/>
    <col min="14591" max="14591" width="28.140625" style="37" customWidth="1"/>
    <col min="14592" max="14596" width="21.140625" style="37" customWidth="1"/>
    <col min="14597" max="14597" width="9.140625" style="37"/>
    <col min="14598" max="14599" width="17" style="37" customWidth="1"/>
    <col min="14600" max="14601" width="9.140625" style="37"/>
    <col min="14602" max="14602" width="10" style="37" bestFit="1" customWidth="1"/>
    <col min="14603" max="14846" width="9.140625" style="37"/>
    <col min="14847" max="14847" width="28.140625" style="37" customWidth="1"/>
    <col min="14848" max="14852" width="21.140625" style="37" customWidth="1"/>
    <col min="14853" max="14853" width="9.140625" style="37"/>
    <col min="14854" max="14855" width="17" style="37" customWidth="1"/>
    <col min="14856" max="14857" width="9.140625" style="37"/>
    <col min="14858" max="14858" width="10" style="37" bestFit="1" customWidth="1"/>
    <col min="14859" max="15102" width="9.140625" style="37"/>
    <col min="15103" max="15103" width="28.140625" style="37" customWidth="1"/>
    <col min="15104" max="15108" width="21.140625" style="37" customWidth="1"/>
    <col min="15109" max="15109" width="9.140625" style="37"/>
    <col min="15110" max="15111" width="17" style="37" customWidth="1"/>
    <col min="15112" max="15113" width="9.140625" style="37"/>
    <col min="15114" max="15114" width="10" style="37" bestFit="1" customWidth="1"/>
    <col min="15115" max="15358" width="9.140625" style="37"/>
    <col min="15359" max="15359" width="28.140625" style="37" customWidth="1"/>
    <col min="15360" max="15364" width="21.140625" style="37" customWidth="1"/>
    <col min="15365" max="15365" width="9.140625" style="37"/>
    <col min="15366" max="15367" width="17" style="37" customWidth="1"/>
    <col min="15368" max="15369" width="9.140625" style="37"/>
    <col min="15370" max="15370" width="10" style="37" bestFit="1" customWidth="1"/>
    <col min="15371" max="15614" width="9.140625" style="37"/>
    <col min="15615" max="15615" width="28.140625" style="37" customWidth="1"/>
    <col min="15616" max="15620" width="21.140625" style="37" customWidth="1"/>
    <col min="15621" max="15621" width="9.140625" style="37"/>
    <col min="15622" max="15623" width="17" style="37" customWidth="1"/>
    <col min="15624" max="15625" width="9.140625" style="37"/>
    <col min="15626" max="15626" width="10" style="37" bestFit="1" customWidth="1"/>
    <col min="15627" max="15870" width="9.140625" style="37"/>
    <col min="15871" max="15871" width="28.140625" style="37" customWidth="1"/>
    <col min="15872" max="15876" width="21.140625" style="37" customWidth="1"/>
    <col min="15877" max="15877" width="9.140625" style="37"/>
    <col min="15878" max="15879" width="17" style="37" customWidth="1"/>
    <col min="15880" max="15881" width="9.140625" style="37"/>
    <col min="15882" max="15882" width="10" style="37" bestFit="1" customWidth="1"/>
    <col min="15883" max="16126" width="9.140625" style="37"/>
    <col min="16127" max="16127" width="28.140625" style="37" customWidth="1"/>
    <col min="16128" max="16132" width="21.140625" style="37" customWidth="1"/>
    <col min="16133" max="16133" width="9.140625" style="37"/>
    <col min="16134" max="16135" width="17" style="37" customWidth="1"/>
    <col min="16136" max="16137" width="9.140625" style="37"/>
    <col min="16138" max="16138" width="10" style="37" bestFit="1" customWidth="1"/>
    <col min="16139" max="16384" width="9.140625" style="37"/>
  </cols>
  <sheetData>
    <row r="1" spans="1:10" x14ac:dyDescent="0.2">
      <c r="A1" s="4" t="s">
        <v>87</v>
      </c>
      <c r="B1" s="5"/>
      <c r="C1" s="5"/>
      <c r="D1" s="5"/>
      <c r="E1" s="1"/>
      <c r="F1" s="1"/>
      <c r="G1" s="174"/>
      <c r="H1" s="175"/>
      <c r="I1" s="175"/>
      <c r="J1" s="182"/>
    </row>
    <row r="2" spans="1:10" x14ac:dyDescent="0.2">
      <c r="A2" s="6" t="s">
        <v>1</v>
      </c>
      <c r="B2" s="7"/>
      <c r="C2" s="5"/>
      <c r="D2" s="5"/>
      <c r="E2" s="1"/>
      <c r="F2" s="1"/>
      <c r="G2" s="174"/>
      <c r="H2" s="175"/>
      <c r="I2" s="175"/>
      <c r="J2" s="182"/>
    </row>
    <row r="3" spans="1:10" x14ac:dyDescent="0.2">
      <c r="A3" s="8"/>
      <c r="B3" s="7"/>
      <c r="C3" s="5"/>
      <c r="D3" s="5"/>
      <c r="E3" s="1"/>
      <c r="F3" s="1"/>
      <c r="G3" s="174"/>
      <c r="H3" s="175"/>
      <c r="I3" s="175"/>
      <c r="J3" s="182"/>
    </row>
    <row r="4" spans="1:10" x14ac:dyDescent="0.2">
      <c r="A4" s="10"/>
      <c r="B4" s="201"/>
      <c r="C4" s="201"/>
      <c r="D4" s="201"/>
      <c r="E4" s="1"/>
      <c r="F4" s="1"/>
      <c r="G4" s="174"/>
      <c r="H4" s="175"/>
      <c r="I4" s="175"/>
      <c r="J4" s="182"/>
    </row>
    <row r="5" spans="1:10" x14ac:dyDescent="0.2">
      <c r="A5" s="10"/>
      <c r="B5" s="11"/>
      <c r="C5" s="11"/>
      <c r="D5" s="11"/>
      <c r="E5" s="1"/>
      <c r="F5" s="1"/>
      <c r="G5" s="174"/>
      <c r="H5" s="175"/>
      <c r="I5" s="175"/>
      <c r="J5" s="182"/>
    </row>
    <row r="6" spans="1:10" x14ac:dyDescent="0.2">
      <c r="A6" s="10"/>
      <c r="B6" s="197" t="s">
        <v>81</v>
      </c>
      <c r="C6" s="197"/>
      <c r="D6" s="197"/>
      <c r="E6" s="197"/>
      <c r="F6" s="197"/>
      <c r="G6" s="174"/>
      <c r="H6" s="175"/>
      <c r="I6" s="175"/>
      <c r="J6" s="182"/>
    </row>
    <row r="7" spans="1:10" x14ac:dyDescent="0.2">
      <c r="A7" s="15" t="s">
        <v>9</v>
      </c>
      <c r="B7" s="16" t="s">
        <v>82</v>
      </c>
      <c r="C7" s="16" t="s">
        <v>83</v>
      </c>
      <c r="D7" s="16" t="s">
        <v>84</v>
      </c>
      <c r="E7" s="16" t="s">
        <v>85</v>
      </c>
      <c r="F7" s="16" t="s">
        <v>86</v>
      </c>
      <c r="G7" s="174"/>
      <c r="H7" s="196"/>
      <c r="I7" s="196"/>
      <c r="J7" s="182"/>
    </row>
    <row r="8" spans="1:10" x14ac:dyDescent="0.2">
      <c r="A8" s="8"/>
      <c r="B8" s="5"/>
      <c r="C8" s="5"/>
      <c r="D8" s="5"/>
      <c r="E8" s="1"/>
      <c r="F8" s="1"/>
      <c r="G8" s="174"/>
      <c r="H8" s="177"/>
      <c r="I8" s="177"/>
      <c r="J8" s="182"/>
    </row>
    <row r="9" spans="1:10" x14ac:dyDescent="0.2">
      <c r="A9" s="18" t="s">
        <v>16</v>
      </c>
      <c r="B9" s="51"/>
      <c r="C9" s="51"/>
      <c r="D9" s="51"/>
      <c r="E9" s="51"/>
      <c r="F9" s="51"/>
      <c r="G9" s="137"/>
      <c r="H9" s="178"/>
      <c r="I9" s="178"/>
      <c r="J9" s="182"/>
    </row>
    <row r="10" spans="1:10" x14ac:dyDescent="0.2">
      <c r="A10" s="22" t="s">
        <v>17</v>
      </c>
      <c r="B10" s="23">
        <v>5375771</v>
      </c>
      <c r="C10" s="23">
        <v>953693</v>
      </c>
      <c r="D10" s="23">
        <v>1543354</v>
      </c>
      <c r="E10" s="23">
        <v>97713</v>
      </c>
      <c r="F10" s="23">
        <v>61681</v>
      </c>
      <c r="G10" s="21"/>
      <c r="H10" s="178"/>
      <c r="I10" s="178"/>
      <c r="J10" s="178"/>
    </row>
    <row r="11" spans="1:10" x14ac:dyDescent="0.2">
      <c r="A11" s="22" t="s">
        <v>18</v>
      </c>
      <c r="B11" s="23">
        <v>2514528</v>
      </c>
      <c r="C11" s="23">
        <v>440046</v>
      </c>
      <c r="D11" s="23">
        <v>799556</v>
      </c>
      <c r="E11" s="23">
        <v>55921</v>
      </c>
      <c r="F11" s="23">
        <v>18657</v>
      </c>
      <c r="G11" s="21"/>
      <c r="H11" s="178"/>
      <c r="I11" s="178"/>
      <c r="J11" s="178"/>
    </row>
    <row r="12" spans="1:10" x14ac:dyDescent="0.2">
      <c r="A12" s="22" t="s">
        <v>19</v>
      </c>
      <c r="B12" s="23">
        <v>2074499</v>
      </c>
      <c r="C12" s="23">
        <v>471979</v>
      </c>
      <c r="D12" s="23">
        <v>639847</v>
      </c>
      <c r="E12" s="23">
        <v>44049</v>
      </c>
      <c r="F12" s="23">
        <v>27839</v>
      </c>
      <c r="G12" s="21"/>
      <c r="H12" s="178"/>
      <c r="I12" s="178"/>
      <c r="J12" s="178"/>
    </row>
    <row r="13" spans="1:10" x14ac:dyDescent="0.2">
      <c r="A13" s="192" t="s">
        <v>20</v>
      </c>
      <c r="B13" s="23">
        <v>1143253</v>
      </c>
      <c r="C13" s="23">
        <v>152609</v>
      </c>
      <c r="D13" s="23">
        <v>280602</v>
      </c>
      <c r="E13" s="23">
        <v>17111</v>
      </c>
      <c r="F13" s="23">
        <v>4516</v>
      </c>
      <c r="G13" s="21"/>
      <c r="H13" s="178"/>
      <c r="I13" s="178"/>
      <c r="J13" s="178"/>
    </row>
    <row r="14" spans="1:10" x14ac:dyDescent="0.2">
      <c r="A14" s="22" t="s">
        <v>21</v>
      </c>
      <c r="B14" s="23">
        <v>823292</v>
      </c>
      <c r="C14" s="23">
        <v>85033</v>
      </c>
      <c r="D14" s="23">
        <v>147647</v>
      </c>
      <c r="E14" s="23">
        <v>11828</v>
      </c>
      <c r="F14" s="23">
        <v>4911</v>
      </c>
      <c r="G14" s="21"/>
      <c r="H14" s="178"/>
      <c r="I14" s="178"/>
      <c r="J14" s="178"/>
    </row>
    <row r="15" spans="1:10" x14ac:dyDescent="0.2">
      <c r="A15" s="22" t="s">
        <v>22</v>
      </c>
      <c r="B15" s="23">
        <v>435353</v>
      </c>
      <c r="C15" s="23">
        <v>70590</v>
      </c>
      <c r="D15" s="23">
        <v>101400</v>
      </c>
      <c r="E15" s="23">
        <v>7807</v>
      </c>
      <c r="F15" s="23">
        <v>2740</v>
      </c>
      <c r="G15" s="21"/>
      <c r="H15" s="178"/>
      <c r="I15" s="178"/>
      <c r="J15" s="178"/>
    </row>
    <row r="16" spans="1:10" x14ac:dyDescent="0.2">
      <c r="A16" s="26" t="s">
        <v>23</v>
      </c>
      <c r="B16" s="23">
        <v>307612</v>
      </c>
      <c r="C16" s="23">
        <v>55339</v>
      </c>
      <c r="D16" s="23">
        <v>51263</v>
      </c>
      <c r="E16" s="23">
        <v>4353</v>
      </c>
      <c r="F16" s="23">
        <v>694</v>
      </c>
      <c r="G16" s="21"/>
      <c r="H16" s="178"/>
      <c r="I16" s="178"/>
      <c r="J16" s="178"/>
    </row>
    <row r="17" spans="1:10" x14ac:dyDescent="0.2">
      <c r="A17" s="26" t="s">
        <v>24</v>
      </c>
      <c r="B17" s="23">
        <v>418923</v>
      </c>
      <c r="C17" s="23">
        <v>63272</v>
      </c>
      <c r="D17" s="23">
        <v>83534</v>
      </c>
      <c r="E17" s="23">
        <v>7170</v>
      </c>
      <c r="F17" s="23">
        <v>3531</v>
      </c>
      <c r="G17" s="21"/>
      <c r="H17" s="178"/>
      <c r="I17" s="178"/>
      <c r="J17" s="178"/>
    </row>
    <row r="18" spans="1:10" x14ac:dyDescent="0.2">
      <c r="A18" s="26" t="s">
        <v>25</v>
      </c>
      <c r="B18" s="23">
        <v>219287</v>
      </c>
      <c r="C18" s="23">
        <v>20310</v>
      </c>
      <c r="D18" s="23">
        <v>36482</v>
      </c>
      <c r="E18" s="23">
        <v>1602</v>
      </c>
      <c r="F18" s="23">
        <v>2541</v>
      </c>
      <c r="G18" s="21"/>
      <c r="H18" s="178"/>
      <c r="I18" s="178"/>
      <c r="J18" s="178"/>
    </row>
    <row r="19" spans="1:10" x14ac:dyDescent="0.2">
      <c r="A19" s="22" t="s">
        <v>26</v>
      </c>
      <c r="B19" s="23">
        <v>162002</v>
      </c>
      <c r="C19" s="23">
        <v>20558</v>
      </c>
      <c r="D19" s="23">
        <v>24480</v>
      </c>
      <c r="E19" s="23">
        <v>2327</v>
      </c>
      <c r="F19" s="23">
        <v>1785</v>
      </c>
      <c r="G19" s="21"/>
      <c r="H19" s="178"/>
      <c r="I19" s="178"/>
      <c r="J19" s="178"/>
    </row>
    <row r="20" spans="1:10" x14ac:dyDescent="0.2">
      <c r="A20" s="22" t="s">
        <v>27</v>
      </c>
      <c r="B20" s="23">
        <v>99260</v>
      </c>
      <c r="C20" s="23">
        <v>31833</v>
      </c>
      <c r="D20" s="23">
        <v>21795</v>
      </c>
      <c r="E20" s="23">
        <v>3550</v>
      </c>
      <c r="F20" s="23">
        <v>1864</v>
      </c>
      <c r="G20" s="21"/>
      <c r="H20" s="178"/>
      <c r="I20" s="178"/>
      <c r="J20" s="178"/>
    </row>
    <row r="21" spans="1:10" x14ac:dyDescent="0.2">
      <c r="A21" s="22" t="s">
        <v>28</v>
      </c>
      <c r="B21" s="23">
        <v>164707</v>
      </c>
      <c r="C21" s="23">
        <v>19065</v>
      </c>
      <c r="D21" s="23">
        <v>19283</v>
      </c>
      <c r="E21" s="23">
        <v>444</v>
      </c>
      <c r="F21" s="23">
        <v>2842</v>
      </c>
      <c r="G21" s="21"/>
      <c r="H21" s="178"/>
      <c r="I21" s="178"/>
      <c r="J21" s="178"/>
    </row>
    <row r="22" spans="1:10" x14ac:dyDescent="0.2">
      <c r="A22" s="22" t="s">
        <v>29</v>
      </c>
      <c r="B22" s="23">
        <v>149888</v>
      </c>
      <c r="C22" s="23">
        <v>17936</v>
      </c>
      <c r="D22" s="23">
        <v>35134</v>
      </c>
      <c r="E22" s="23">
        <v>3575</v>
      </c>
      <c r="F22" s="23">
        <v>4090</v>
      </c>
      <c r="G22" s="21"/>
      <c r="H22" s="178"/>
      <c r="I22" s="178"/>
      <c r="J22" s="178"/>
    </row>
    <row r="23" spans="1:10" x14ac:dyDescent="0.2">
      <c r="A23" s="22" t="s">
        <v>30</v>
      </c>
      <c r="B23" s="23">
        <v>145505</v>
      </c>
      <c r="C23" s="23">
        <v>19811</v>
      </c>
      <c r="D23" s="23">
        <v>28441</v>
      </c>
      <c r="E23" s="23">
        <v>7389</v>
      </c>
      <c r="F23" s="23">
        <v>4155</v>
      </c>
      <c r="G23" s="21"/>
      <c r="H23" s="178"/>
      <c r="I23" s="178"/>
      <c r="J23" s="178"/>
    </row>
    <row r="24" spans="1:10" x14ac:dyDescent="0.2">
      <c r="A24" s="22" t="s">
        <v>31</v>
      </c>
      <c r="B24" s="23">
        <v>415303</v>
      </c>
      <c r="C24" s="23">
        <v>64803</v>
      </c>
      <c r="D24" s="23">
        <v>59603</v>
      </c>
      <c r="E24" s="23">
        <v>8409</v>
      </c>
      <c r="F24" s="23">
        <v>7504</v>
      </c>
      <c r="G24" s="21"/>
      <c r="H24" s="178"/>
      <c r="I24" s="178"/>
      <c r="J24" s="178"/>
    </row>
    <row r="25" spans="1:10" x14ac:dyDescent="0.2">
      <c r="A25" s="22" t="s">
        <v>32</v>
      </c>
      <c r="B25" s="23">
        <v>24</v>
      </c>
      <c r="C25" s="23">
        <v>816</v>
      </c>
      <c r="D25" s="23">
        <v>868</v>
      </c>
      <c r="E25" s="23">
        <v>0</v>
      </c>
      <c r="F25" s="23">
        <v>0</v>
      </c>
      <c r="G25" s="21"/>
      <c r="H25" s="178"/>
      <c r="I25" s="178"/>
      <c r="J25" s="178"/>
    </row>
    <row r="26" spans="1:10" x14ac:dyDescent="0.2">
      <c r="A26" s="22" t="s">
        <v>33</v>
      </c>
      <c r="B26" s="23">
        <v>395</v>
      </c>
      <c r="C26" s="23">
        <v>208</v>
      </c>
      <c r="D26" s="23">
        <v>2021</v>
      </c>
      <c r="E26" s="23">
        <v>17</v>
      </c>
      <c r="F26" s="23">
        <v>43</v>
      </c>
      <c r="G26" s="21"/>
      <c r="H26" s="178"/>
      <c r="I26" s="178"/>
      <c r="J26" s="178"/>
    </row>
    <row r="27" spans="1:10" x14ac:dyDescent="0.2">
      <c r="A27" s="22" t="s">
        <v>34</v>
      </c>
      <c r="B27" s="23">
        <v>86576</v>
      </c>
      <c r="C27" s="23">
        <v>19789</v>
      </c>
      <c r="D27" s="23">
        <v>44349</v>
      </c>
      <c r="E27" s="23">
        <v>14962</v>
      </c>
      <c r="F27" s="23">
        <v>13279</v>
      </c>
      <c r="G27" s="21"/>
      <c r="H27" s="178"/>
      <c r="I27" s="178"/>
      <c r="J27" s="178"/>
    </row>
    <row r="28" spans="1:10" x14ac:dyDescent="0.2">
      <c r="A28" s="22" t="s">
        <v>35</v>
      </c>
      <c r="B28" s="23">
        <v>55</v>
      </c>
      <c r="C28" s="23">
        <v>111</v>
      </c>
      <c r="D28" s="23">
        <v>450</v>
      </c>
      <c r="E28" s="23">
        <v>314</v>
      </c>
      <c r="F28" s="23">
        <v>0</v>
      </c>
      <c r="G28" s="21"/>
      <c r="H28" s="178"/>
      <c r="I28" s="178"/>
      <c r="J28" s="178"/>
    </row>
    <row r="29" spans="1:10" x14ac:dyDescent="0.2">
      <c r="A29" s="192" t="s">
        <v>36</v>
      </c>
      <c r="B29" s="23">
        <v>864837</v>
      </c>
      <c r="C29" s="133">
        <v>124108</v>
      </c>
      <c r="D29" s="133">
        <v>149643</v>
      </c>
      <c r="E29" s="133">
        <v>26109</v>
      </c>
      <c r="F29" s="133">
        <v>26323</v>
      </c>
      <c r="G29" s="21"/>
      <c r="H29" s="178"/>
      <c r="I29" s="178"/>
      <c r="J29" s="178"/>
    </row>
    <row r="30" spans="1:10" x14ac:dyDescent="0.2">
      <c r="A30" s="132"/>
      <c r="B30" s="28" t="s">
        <v>90</v>
      </c>
      <c r="C30" s="28" t="s">
        <v>90</v>
      </c>
      <c r="D30" s="28" t="s">
        <v>90</v>
      </c>
      <c r="E30" s="28" t="s">
        <v>90</v>
      </c>
      <c r="F30" s="28" t="s">
        <v>90</v>
      </c>
      <c r="G30" s="137"/>
      <c r="H30" s="178"/>
      <c r="I30" s="178"/>
      <c r="J30" s="182"/>
    </row>
    <row r="31" spans="1:10" x14ac:dyDescent="0.2">
      <c r="A31" s="29" t="s">
        <v>37</v>
      </c>
      <c r="B31" s="30"/>
      <c r="C31" s="30"/>
      <c r="D31" s="30"/>
      <c r="E31" s="30"/>
      <c r="F31" s="30"/>
      <c r="G31" s="137"/>
      <c r="H31" s="178"/>
      <c r="I31" s="178"/>
      <c r="J31" s="182"/>
    </row>
    <row r="32" spans="1:10" x14ac:dyDescent="0.2">
      <c r="A32" s="22" t="s">
        <v>18</v>
      </c>
      <c r="B32" s="23">
        <v>210407</v>
      </c>
      <c r="C32" s="23">
        <v>111514</v>
      </c>
      <c r="D32" s="23">
        <v>175356</v>
      </c>
      <c r="E32" s="23">
        <v>7726</v>
      </c>
      <c r="F32" s="23">
        <v>5957</v>
      </c>
      <c r="G32" s="21"/>
      <c r="H32" s="178"/>
      <c r="I32" s="178"/>
      <c r="J32" s="178"/>
    </row>
    <row r="33" spans="1:10" x14ac:dyDescent="0.2">
      <c r="A33" s="22" t="s">
        <v>19</v>
      </c>
      <c r="B33" s="23">
        <v>54904</v>
      </c>
      <c r="C33" s="23">
        <v>39636</v>
      </c>
      <c r="D33" s="23">
        <v>60954</v>
      </c>
      <c r="E33" s="23">
        <v>2177</v>
      </c>
      <c r="F33" s="23">
        <v>795</v>
      </c>
      <c r="G33" s="21"/>
      <c r="H33" s="178"/>
      <c r="I33" s="178"/>
      <c r="J33" s="178"/>
    </row>
    <row r="34" spans="1:10" x14ac:dyDescent="0.2">
      <c r="A34" s="192" t="s">
        <v>20</v>
      </c>
      <c r="B34" s="23">
        <v>111048</v>
      </c>
      <c r="C34" s="23">
        <v>44030</v>
      </c>
      <c r="D34" s="23">
        <v>52789</v>
      </c>
      <c r="E34" s="23">
        <v>3592</v>
      </c>
      <c r="F34" s="23">
        <v>3017</v>
      </c>
      <c r="G34" s="21"/>
      <c r="H34" s="178"/>
      <c r="I34" s="178"/>
      <c r="J34" s="178"/>
    </row>
    <row r="35" spans="1:10" x14ac:dyDescent="0.2">
      <c r="A35" s="26" t="s">
        <v>24</v>
      </c>
      <c r="B35" s="23">
        <v>17771</v>
      </c>
      <c r="C35" s="23">
        <v>9834</v>
      </c>
      <c r="D35" s="23">
        <v>13771</v>
      </c>
      <c r="E35" s="23">
        <v>243</v>
      </c>
      <c r="F35" s="23">
        <v>226</v>
      </c>
      <c r="G35" s="21"/>
      <c r="H35" s="178"/>
      <c r="I35" s="178"/>
      <c r="J35" s="178"/>
    </row>
    <row r="36" spans="1:10" x14ac:dyDescent="0.2">
      <c r="A36" s="26" t="s">
        <v>23</v>
      </c>
      <c r="B36" s="23">
        <v>16410</v>
      </c>
      <c r="C36" s="23">
        <v>5600</v>
      </c>
      <c r="D36" s="23">
        <v>10728</v>
      </c>
      <c r="E36" s="23">
        <v>137</v>
      </c>
      <c r="F36" s="23">
        <v>59</v>
      </c>
      <c r="G36" s="21"/>
      <c r="H36" s="178"/>
      <c r="I36" s="178"/>
      <c r="J36" s="178"/>
    </row>
    <row r="37" spans="1:10" x14ac:dyDescent="0.2">
      <c r="A37" s="22" t="s">
        <v>28</v>
      </c>
      <c r="B37" s="23">
        <v>8976</v>
      </c>
      <c r="C37" s="23">
        <v>5314</v>
      </c>
      <c r="D37" s="23">
        <v>11809</v>
      </c>
      <c r="E37" s="23">
        <v>1375</v>
      </c>
      <c r="F37" s="23">
        <v>162</v>
      </c>
      <c r="G37" s="21"/>
      <c r="H37" s="178"/>
      <c r="I37" s="178"/>
      <c r="J37" s="178"/>
    </row>
    <row r="38" spans="1:10" x14ac:dyDescent="0.2">
      <c r="A38" s="22" t="s">
        <v>22</v>
      </c>
      <c r="B38" s="23">
        <v>18318</v>
      </c>
      <c r="C38" s="23">
        <v>4388</v>
      </c>
      <c r="D38" s="23">
        <v>10565</v>
      </c>
      <c r="E38" s="23">
        <v>353</v>
      </c>
      <c r="F38" s="23">
        <v>209</v>
      </c>
      <c r="G38" s="21"/>
      <c r="H38" s="178"/>
      <c r="I38" s="178"/>
      <c r="J38" s="178"/>
    </row>
    <row r="39" spans="1:10" x14ac:dyDescent="0.2">
      <c r="A39" s="22" t="s">
        <v>21</v>
      </c>
      <c r="B39" s="23">
        <v>19412</v>
      </c>
      <c r="C39" s="23">
        <v>6172</v>
      </c>
      <c r="D39" s="23">
        <v>19083</v>
      </c>
      <c r="E39" s="23">
        <v>622</v>
      </c>
      <c r="F39" s="23">
        <v>440</v>
      </c>
      <c r="G39" s="21"/>
      <c r="H39" s="178"/>
      <c r="I39" s="178"/>
      <c r="J39" s="178"/>
    </row>
    <row r="40" spans="1:10" x14ac:dyDescent="0.2">
      <c r="A40" s="192" t="s">
        <v>36</v>
      </c>
      <c r="B40" s="23">
        <v>98243</v>
      </c>
      <c r="C40" s="23">
        <v>46217</v>
      </c>
      <c r="D40" s="23">
        <v>72827</v>
      </c>
      <c r="E40" s="23">
        <v>11569</v>
      </c>
      <c r="F40" s="23">
        <v>6416</v>
      </c>
      <c r="G40" s="21"/>
      <c r="H40" s="178"/>
      <c r="I40" s="178"/>
      <c r="J40" s="178"/>
    </row>
    <row r="41" spans="1:10" x14ac:dyDescent="0.2">
      <c r="A41" s="132"/>
      <c r="B41" s="28" t="s">
        <v>90</v>
      </c>
      <c r="C41" s="28" t="s">
        <v>90</v>
      </c>
      <c r="D41" s="28" t="s">
        <v>90</v>
      </c>
      <c r="E41" s="28" t="s">
        <v>90</v>
      </c>
      <c r="F41" s="28" t="s">
        <v>90</v>
      </c>
      <c r="G41" s="137"/>
      <c r="H41" s="178"/>
      <c r="I41" s="178"/>
      <c r="J41" s="178"/>
    </row>
    <row r="42" spans="1:10" x14ac:dyDescent="0.2">
      <c r="A42" s="29" t="s">
        <v>38</v>
      </c>
      <c r="B42" s="30"/>
      <c r="C42" s="30"/>
      <c r="D42" s="30"/>
      <c r="E42" s="30"/>
      <c r="F42" s="30"/>
      <c r="G42" s="137"/>
      <c r="H42" s="178"/>
      <c r="I42" s="178"/>
      <c r="J42" s="178"/>
    </row>
    <row r="43" spans="1:10" x14ac:dyDescent="0.2">
      <c r="A43" s="22" t="s">
        <v>19</v>
      </c>
      <c r="B43" s="23">
        <v>15445</v>
      </c>
      <c r="C43" s="23">
        <v>4713</v>
      </c>
      <c r="D43" s="23">
        <v>18006</v>
      </c>
      <c r="E43" s="23">
        <v>250</v>
      </c>
      <c r="F43" s="23">
        <v>227</v>
      </c>
      <c r="G43" s="21"/>
      <c r="H43" s="178"/>
      <c r="I43" s="178"/>
      <c r="J43" s="178"/>
    </row>
    <row r="44" spans="1:10" x14ac:dyDescent="0.2">
      <c r="A44" s="192" t="s">
        <v>20</v>
      </c>
      <c r="B44" s="23">
        <v>13797</v>
      </c>
      <c r="C44" s="23">
        <v>5684</v>
      </c>
      <c r="D44" s="23">
        <v>10686</v>
      </c>
      <c r="E44" s="23">
        <v>759</v>
      </c>
      <c r="F44" s="23">
        <v>14</v>
      </c>
      <c r="G44" s="21"/>
      <c r="H44" s="178"/>
      <c r="I44" s="178"/>
      <c r="J44" s="178"/>
    </row>
    <row r="45" spans="1:10" x14ac:dyDescent="0.2">
      <c r="A45" s="22" t="s">
        <v>21</v>
      </c>
      <c r="B45" s="23">
        <v>8102</v>
      </c>
      <c r="C45" s="23">
        <v>2228</v>
      </c>
      <c r="D45" s="23">
        <v>3559</v>
      </c>
      <c r="E45" s="23">
        <v>209</v>
      </c>
      <c r="F45" s="23">
        <v>50</v>
      </c>
      <c r="G45" s="21"/>
      <c r="H45" s="178"/>
      <c r="I45" s="178"/>
      <c r="J45" s="178"/>
    </row>
    <row r="46" spans="1:10" x14ac:dyDescent="0.2">
      <c r="A46" s="22" t="s">
        <v>22</v>
      </c>
      <c r="B46" s="23">
        <v>8968</v>
      </c>
      <c r="C46" s="23">
        <v>1978</v>
      </c>
      <c r="D46" s="23">
        <v>4883</v>
      </c>
      <c r="E46" s="23">
        <v>18</v>
      </c>
      <c r="F46" s="23">
        <v>1</v>
      </c>
      <c r="G46" s="21"/>
      <c r="H46" s="178"/>
      <c r="I46" s="178"/>
      <c r="J46" s="178"/>
    </row>
    <row r="47" spans="1:10" x14ac:dyDescent="0.2">
      <c r="A47" s="192" t="s">
        <v>36</v>
      </c>
      <c r="B47" s="23">
        <v>8883</v>
      </c>
      <c r="C47" s="23">
        <v>8303</v>
      </c>
      <c r="D47" s="23">
        <v>11458</v>
      </c>
      <c r="E47" s="23">
        <v>248</v>
      </c>
      <c r="F47" s="23">
        <v>54</v>
      </c>
      <c r="G47" s="21"/>
      <c r="H47" s="178"/>
      <c r="I47" s="178"/>
      <c r="J47" s="178"/>
    </row>
    <row r="48" spans="1:10" x14ac:dyDescent="0.2">
      <c r="A48" s="132"/>
      <c r="B48" s="28" t="s">
        <v>90</v>
      </c>
      <c r="C48" s="28" t="s">
        <v>90</v>
      </c>
      <c r="D48" s="28" t="s">
        <v>90</v>
      </c>
      <c r="E48" s="28" t="s">
        <v>90</v>
      </c>
      <c r="F48" s="28" t="s">
        <v>90</v>
      </c>
      <c r="G48" s="137"/>
      <c r="H48" s="178"/>
      <c r="I48" s="178"/>
      <c r="J48" s="178"/>
    </row>
    <row r="49" spans="1:10" ht="25.5" x14ac:dyDescent="0.2">
      <c r="A49" s="193" t="s">
        <v>39</v>
      </c>
      <c r="B49" s="30">
        <v>112488</v>
      </c>
      <c r="C49" s="30">
        <v>20981.5</v>
      </c>
      <c r="D49" s="30">
        <v>47163</v>
      </c>
      <c r="E49" s="30">
        <v>24480</v>
      </c>
      <c r="F49" s="30">
        <v>15918</v>
      </c>
      <c r="G49" s="21"/>
      <c r="H49" s="178"/>
      <c r="I49" s="178"/>
      <c r="J49" s="178"/>
    </row>
    <row r="50" spans="1:10" x14ac:dyDescent="0.2">
      <c r="A50" s="183"/>
      <c r="B50" s="28"/>
      <c r="C50" s="28"/>
      <c r="D50" s="28"/>
      <c r="E50" s="28"/>
      <c r="F50" s="28"/>
      <c r="G50" s="137"/>
      <c r="H50" s="178"/>
      <c r="I50" s="178"/>
      <c r="J50" s="178"/>
    </row>
    <row r="51" spans="1:10" ht="14.25" x14ac:dyDescent="0.2">
      <c r="A51" s="42" t="s">
        <v>40</v>
      </c>
      <c r="B51" s="32">
        <v>16124242</v>
      </c>
      <c r="C51" s="32">
        <v>2948501.5</v>
      </c>
      <c r="D51" s="32">
        <v>4593389</v>
      </c>
      <c r="E51" s="32">
        <v>368408</v>
      </c>
      <c r="F51" s="32">
        <v>222540</v>
      </c>
      <c r="G51" s="21"/>
      <c r="H51" s="178"/>
      <c r="I51" s="178"/>
      <c r="J51" s="178"/>
    </row>
    <row r="52" spans="1:10" s="150" customFormat="1" x14ac:dyDescent="0.2">
      <c r="A52" s="132"/>
      <c r="B52" s="184" t="s">
        <v>90</v>
      </c>
      <c r="C52" s="184" t="s">
        <v>90</v>
      </c>
      <c r="D52" s="184" t="s">
        <v>90</v>
      </c>
      <c r="E52" s="184" t="s">
        <v>90</v>
      </c>
      <c r="F52" s="184" t="s">
        <v>90</v>
      </c>
      <c r="G52" s="137"/>
      <c r="H52" s="184"/>
      <c r="I52" s="184"/>
      <c r="J52" s="184"/>
    </row>
    <row r="53" spans="1:10" x14ac:dyDescent="0.2">
      <c r="A53" s="183"/>
      <c r="B53" s="184"/>
      <c r="C53" s="181"/>
      <c r="D53" s="181"/>
      <c r="E53" s="181"/>
      <c r="F53" s="181"/>
      <c r="G53" s="137"/>
      <c r="H53" s="178"/>
      <c r="I53" s="178"/>
      <c r="J53" s="182"/>
    </row>
    <row r="54" spans="1:10" x14ac:dyDescent="0.2">
      <c r="A54" s="112"/>
      <c r="B54" s="133"/>
      <c r="C54" s="39"/>
      <c r="D54" s="39"/>
      <c r="E54" s="39"/>
      <c r="F54" s="39"/>
      <c r="G54" s="137"/>
      <c r="H54" s="178"/>
      <c r="I54" s="178"/>
      <c r="J54" s="182"/>
    </row>
    <row r="55" spans="1:10" x14ac:dyDescent="0.2">
      <c r="A55" s="186"/>
      <c r="B55" s="39"/>
      <c r="C55" s="39"/>
      <c r="D55" s="39"/>
      <c r="E55" s="39"/>
      <c r="F55" s="39"/>
      <c r="G55" s="137"/>
      <c r="H55" s="178"/>
      <c r="I55" s="178"/>
      <c r="J55" s="182"/>
    </row>
    <row r="56" spans="1:10" x14ac:dyDescent="0.2">
      <c r="A56" s="115"/>
      <c r="B56" s="187"/>
      <c r="C56" s="39"/>
      <c r="D56" s="39"/>
      <c r="E56" s="39"/>
      <c r="F56" s="39"/>
      <c r="G56" s="137"/>
      <c r="H56" s="178"/>
      <c r="I56" s="178"/>
      <c r="J56" s="182"/>
    </row>
    <row r="57" spans="1:10" x14ac:dyDescent="0.2">
      <c r="A57" s="115"/>
      <c r="B57" s="187"/>
      <c r="C57" s="39"/>
      <c r="D57" s="39"/>
      <c r="E57" s="39"/>
      <c r="F57" s="39"/>
      <c r="G57" s="137"/>
      <c r="H57" s="178"/>
      <c r="I57" s="178"/>
      <c r="J57" s="182"/>
    </row>
    <row r="58" spans="1:10" x14ac:dyDescent="0.2">
      <c r="A58" s="112"/>
      <c r="B58" s="39"/>
      <c r="C58" s="182"/>
      <c r="D58" s="39"/>
      <c r="E58" s="39"/>
      <c r="F58" s="39"/>
      <c r="G58" s="137"/>
      <c r="H58" s="178"/>
      <c r="I58" s="178"/>
      <c r="J58" s="182"/>
    </row>
  </sheetData>
  <mergeCells count="2">
    <mergeCell ref="B4:D4"/>
    <mergeCell ref="B6:F6"/>
  </mergeCells>
  <conditionalFormatting sqref="H10:H51">
    <cfRule type="expression" dxfId="49" priority="3" stopIfTrue="1">
      <formula>J10&gt;10</formula>
    </cfRule>
    <cfRule type="expression" dxfId="48" priority="4" stopIfTrue="1">
      <formula>J10&lt;-10</formula>
    </cfRule>
  </conditionalFormatting>
  <conditionalFormatting sqref="I48:I51 I10:I39 I41:I46">
    <cfRule type="expression" dxfId="47" priority="5" stopIfTrue="1">
      <formula>J10&gt;10</formula>
    </cfRule>
    <cfRule type="expression" dxfId="46" priority="6" stopIfTrue="1">
      <formula>J10&lt;-10</formula>
    </cfRule>
  </conditionalFormatting>
  <conditionalFormatting sqref="C56:C57">
    <cfRule type="expression" dxfId="45" priority="7" stopIfTrue="1">
      <formula>$C$58&gt;10</formula>
    </cfRule>
    <cfRule type="expression" dxfId="44" priority="8" stopIfTrue="1">
      <formula>$C$58&lt;-10</formula>
    </cfRule>
  </conditionalFormatting>
  <conditionalFormatting sqref="C58 J1:J65494">
    <cfRule type="cellIs" dxfId="43" priority="9" stopIfTrue="1" operator="greaterThan">
      <formula>10</formula>
    </cfRule>
    <cfRule type="cellIs" dxfId="42" priority="10" stopIfTrue="1" operator="lessThan">
      <formula>-10</formula>
    </cfRule>
  </conditionalFormatting>
  <conditionalFormatting sqref="I47 I40">
    <cfRule type="expression" dxfId="41" priority="11" stopIfTrue="1">
      <formula>J40&gt;10</formula>
    </cfRule>
    <cfRule type="expression" dxfId="40" priority="12" stopIfTrue="1">
      <formula>J40&lt;-10</formula>
    </cfRule>
  </conditionalFormatting>
  <conditionalFormatting sqref="J10:J51">
    <cfRule type="cellIs" dxfId="39" priority="1" stopIfTrue="1" operator="greaterThan">
      <formula>10</formula>
    </cfRule>
    <cfRule type="cellIs" dxfId="38" priority="2" stopIfTrue="1" operator="lessThan">
      <formula>-10</formula>
    </cfRule>
  </conditionalFormatting>
  <conditionalFormatting sqref="J10:J29 J32:J51">
    <cfRule type="expression" dxfId="37" priority="13" stopIfTrue="1">
      <formula>#REF!&gt;10</formula>
    </cfRule>
    <cfRule type="expression" dxfId="36" priority="14" stopIfTrue="1">
      <formula>#REF!&lt;-10</formula>
    </cfRule>
  </conditionalFormatting>
  <pageMargins left="0.75" right="0.75" top="1" bottom="1" header="0.5" footer="0.5"/>
  <pageSetup scale="48" orientation="portrait" r:id="rId1"/>
  <headerFooter alignWithMargins="0">
    <oddHeader>&amp;C&amp;"Arial,Bold"&amp;12FOREIGN EXCHANGE JOINT STANDING COMMITTEE
SEMI-ANNUAL FOREIGN EXCHANGE TURNOVER SURVEY
APRIL 2017</oddHeader>
    <oddFooter>&amp;LNotes: The table reports notional amounts of average daily volume adjusted for double reporting of trades between reporting dealers. The amounts are averaged over eighteen trading days in April 2017.
Figures may not sum to totals due to rounding.</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J58"/>
  <sheetViews>
    <sheetView zoomScaleNormal="100" workbookViewId="0">
      <selection sqref="A1:XFD1"/>
    </sheetView>
  </sheetViews>
  <sheetFormatPr defaultRowHeight="12.75" x14ac:dyDescent="0.2"/>
  <cols>
    <col min="1" max="1" width="28.140625" style="37" customWidth="1"/>
    <col min="2" max="6" width="21.140625" style="56" customWidth="1"/>
    <col min="7" max="7" width="9.140625" style="189"/>
    <col min="8" max="9" width="17" style="190" customWidth="1"/>
    <col min="10" max="10" width="9.140625" style="194"/>
    <col min="11" max="256" width="9.140625" style="37"/>
    <col min="257" max="257" width="28.140625" style="37" customWidth="1"/>
    <col min="258" max="262" width="21.140625" style="37" customWidth="1"/>
    <col min="263" max="263" width="9.140625" style="37"/>
    <col min="264" max="265" width="17" style="37" customWidth="1"/>
    <col min="266" max="512" width="9.140625" style="37"/>
    <col min="513" max="513" width="28.140625" style="37" customWidth="1"/>
    <col min="514" max="518" width="21.140625" style="37" customWidth="1"/>
    <col min="519" max="519" width="9.140625" style="37"/>
    <col min="520" max="521" width="17" style="37" customWidth="1"/>
    <col min="522" max="768" width="9.140625" style="37"/>
    <col min="769" max="769" width="28.140625" style="37" customWidth="1"/>
    <col min="770" max="774" width="21.140625" style="37" customWidth="1"/>
    <col min="775" max="775" width="9.140625" style="37"/>
    <col min="776" max="777" width="17" style="37" customWidth="1"/>
    <col min="778" max="1024" width="9.140625" style="37"/>
    <col min="1025" max="1025" width="28.140625" style="37" customWidth="1"/>
    <col min="1026" max="1030" width="21.140625" style="37" customWidth="1"/>
    <col min="1031" max="1031" width="9.140625" style="37"/>
    <col min="1032" max="1033" width="17" style="37" customWidth="1"/>
    <col min="1034" max="1280" width="9.140625" style="37"/>
    <col min="1281" max="1281" width="28.140625" style="37" customWidth="1"/>
    <col min="1282" max="1286" width="21.140625" style="37" customWidth="1"/>
    <col min="1287" max="1287" width="9.140625" style="37"/>
    <col min="1288" max="1289" width="17" style="37" customWidth="1"/>
    <col min="1290" max="1536" width="9.140625" style="37"/>
    <col min="1537" max="1537" width="28.140625" style="37" customWidth="1"/>
    <col min="1538" max="1542" width="21.140625" style="37" customWidth="1"/>
    <col min="1543" max="1543" width="9.140625" style="37"/>
    <col min="1544" max="1545" width="17" style="37" customWidth="1"/>
    <col min="1546" max="1792" width="9.140625" style="37"/>
    <col min="1793" max="1793" width="28.140625" style="37" customWidth="1"/>
    <col min="1794" max="1798" width="21.140625" style="37" customWidth="1"/>
    <col min="1799" max="1799" width="9.140625" style="37"/>
    <col min="1800" max="1801" width="17" style="37" customWidth="1"/>
    <col min="1802" max="2048" width="9.140625" style="37"/>
    <col min="2049" max="2049" width="28.140625" style="37" customWidth="1"/>
    <col min="2050" max="2054" width="21.140625" style="37" customWidth="1"/>
    <col min="2055" max="2055" width="9.140625" style="37"/>
    <col min="2056" max="2057" width="17" style="37" customWidth="1"/>
    <col min="2058" max="2304" width="9.140625" style="37"/>
    <col min="2305" max="2305" width="28.140625" style="37" customWidth="1"/>
    <col min="2306" max="2310" width="21.140625" style="37" customWidth="1"/>
    <col min="2311" max="2311" width="9.140625" style="37"/>
    <col min="2312" max="2313" width="17" style="37" customWidth="1"/>
    <col min="2314" max="2560" width="9.140625" style="37"/>
    <col min="2561" max="2561" width="28.140625" style="37" customWidth="1"/>
    <col min="2562" max="2566" width="21.140625" style="37" customWidth="1"/>
    <col min="2567" max="2567" width="9.140625" style="37"/>
    <col min="2568" max="2569" width="17" style="37" customWidth="1"/>
    <col min="2570" max="2816" width="9.140625" style="37"/>
    <col min="2817" max="2817" width="28.140625" style="37" customWidth="1"/>
    <col min="2818" max="2822" width="21.140625" style="37" customWidth="1"/>
    <col min="2823" max="2823" width="9.140625" style="37"/>
    <col min="2824" max="2825" width="17" style="37" customWidth="1"/>
    <col min="2826" max="3072" width="9.140625" style="37"/>
    <col min="3073" max="3073" width="28.140625" style="37" customWidth="1"/>
    <col min="3074" max="3078" width="21.140625" style="37" customWidth="1"/>
    <col min="3079" max="3079" width="9.140625" style="37"/>
    <col min="3080" max="3081" width="17" style="37" customWidth="1"/>
    <col min="3082" max="3328" width="9.140625" style="37"/>
    <col min="3329" max="3329" width="28.140625" style="37" customWidth="1"/>
    <col min="3330" max="3334" width="21.140625" style="37" customWidth="1"/>
    <col min="3335" max="3335" width="9.140625" style="37"/>
    <col min="3336" max="3337" width="17" style="37" customWidth="1"/>
    <col min="3338" max="3584" width="9.140625" style="37"/>
    <col min="3585" max="3585" width="28.140625" style="37" customWidth="1"/>
    <col min="3586" max="3590" width="21.140625" style="37" customWidth="1"/>
    <col min="3591" max="3591" width="9.140625" style="37"/>
    <col min="3592" max="3593" width="17" style="37" customWidth="1"/>
    <col min="3594" max="3840" width="9.140625" style="37"/>
    <col min="3841" max="3841" width="28.140625" style="37" customWidth="1"/>
    <col min="3842" max="3846" width="21.140625" style="37" customWidth="1"/>
    <col min="3847" max="3847" width="9.140625" style="37"/>
    <col min="3848" max="3849" width="17" style="37" customWidth="1"/>
    <col min="3850" max="4096" width="9.140625" style="37"/>
    <col min="4097" max="4097" width="28.140625" style="37" customWidth="1"/>
    <col min="4098" max="4102" width="21.140625" style="37" customWidth="1"/>
    <col min="4103" max="4103" width="9.140625" style="37"/>
    <col min="4104" max="4105" width="17" style="37" customWidth="1"/>
    <col min="4106" max="4352" width="9.140625" style="37"/>
    <col min="4353" max="4353" width="28.140625" style="37" customWidth="1"/>
    <col min="4354" max="4358" width="21.140625" style="37" customWidth="1"/>
    <col min="4359" max="4359" width="9.140625" style="37"/>
    <col min="4360" max="4361" width="17" style="37" customWidth="1"/>
    <col min="4362" max="4608" width="9.140625" style="37"/>
    <col min="4609" max="4609" width="28.140625" style="37" customWidth="1"/>
    <col min="4610" max="4614" width="21.140625" style="37" customWidth="1"/>
    <col min="4615" max="4615" width="9.140625" style="37"/>
    <col min="4616" max="4617" width="17" style="37" customWidth="1"/>
    <col min="4618" max="4864" width="9.140625" style="37"/>
    <col min="4865" max="4865" width="28.140625" style="37" customWidth="1"/>
    <col min="4866" max="4870" width="21.140625" style="37" customWidth="1"/>
    <col min="4871" max="4871" width="9.140625" style="37"/>
    <col min="4872" max="4873" width="17" style="37" customWidth="1"/>
    <col min="4874" max="5120" width="9.140625" style="37"/>
    <col min="5121" max="5121" width="28.140625" style="37" customWidth="1"/>
    <col min="5122" max="5126" width="21.140625" style="37" customWidth="1"/>
    <col min="5127" max="5127" width="9.140625" style="37"/>
    <col min="5128" max="5129" width="17" style="37" customWidth="1"/>
    <col min="5130" max="5376" width="9.140625" style="37"/>
    <col min="5377" max="5377" width="28.140625" style="37" customWidth="1"/>
    <col min="5378" max="5382" width="21.140625" style="37" customWidth="1"/>
    <col min="5383" max="5383" width="9.140625" style="37"/>
    <col min="5384" max="5385" width="17" style="37" customWidth="1"/>
    <col min="5386" max="5632" width="9.140625" style="37"/>
    <col min="5633" max="5633" width="28.140625" style="37" customWidth="1"/>
    <col min="5634" max="5638" width="21.140625" style="37" customWidth="1"/>
    <col min="5639" max="5639" width="9.140625" style="37"/>
    <col min="5640" max="5641" width="17" style="37" customWidth="1"/>
    <col min="5642" max="5888" width="9.140625" style="37"/>
    <col min="5889" max="5889" width="28.140625" style="37" customWidth="1"/>
    <col min="5890" max="5894" width="21.140625" style="37" customWidth="1"/>
    <col min="5895" max="5895" width="9.140625" style="37"/>
    <col min="5896" max="5897" width="17" style="37" customWidth="1"/>
    <col min="5898" max="6144" width="9.140625" style="37"/>
    <col min="6145" max="6145" width="28.140625" style="37" customWidth="1"/>
    <col min="6146" max="6150" width="21.140625" style="37" customWidth="1"/>
    <col min="6151" max="6151" width="9.140625" style="37"/>
    <col min="6152" max="6153" width="17" style="37" customWidth="1"/>
    <col min="6154" max="6400" width="9.140625" style="37"/>
    <col min="6401" max="6401" width="28.140625" style="37" customWidth="1"/>
    <col min="6402" max="6406" width="21.140625" style="37" customWidth="1"/>
    <col min="6407" max="6407" width="9.140625" style="37"/>
    <col min="6408" max="6409" width="17" style="37" customWidth="1"/>
    <col min="6410" max="6656" width="9.140625" style="37"/>
    <col min="6657" max="6657" width="28.140625" style="37" customWidth="1"/>
    <col min="6658" max="6662" width="21.140625" style="37" customWidth="1"/>
    <col min="6663" max="6663" width="9.140625" style="37"/>
    <col min="6664" max="6665" width="17" style="37" customWidth="1"/>
    <col min="6666" max="6912" width="9.140625" style="37"/>
    <col min="6913" max="6913" width="28.140625" style="37" customWidth="1"/>
    <col min="6914" max="6918" width="21.140625" style="37" customWidth="1"/>
    <col min="6919" max="6919" width="9.140625" style="37"/>
    <col min="6920" max="6921" width="17" style="37" customWidth="1"/>
    <col min="6922" max="7168" width="9.140625" style="37"/>
    <col min="7169" max="7169" width="28.140625" style="37" customWidth="1"/>
    <col min="7170" max="7174" width="21.140625" style="37" customWidth="1"/>
    <col min="7175" max="7175" width="9.140625" style="37"/>
    <col min="7176" max="7177" width="17" style="37" customWidth="1"/>
    <col min="7178" max="7424" width="9.140625" style="37"/>
    <col min="7425" max="7425" width="28.140625" style="37" customWidth="1"/>
    <col min="7426" max="7430" width="21.140625" style="37" customWidth="1"/>
    <col min="7431" max="7431" width="9.140625" style="37"/>
    <col min="7432" max="7433" width="17" style="37" customWidth="1"/>
    <col min="7434" max="7680" width="9.140625" style="37"/>
    <col min="7681" max="7681" width="28.140625" style="37" customWidth="1"/>
    <col min="7682" max="7686" width="21.140625" style="37" customWidth="1"/>
    <col min="7687" max="7687" width="9.140625" style="37"/>
    <col min="7688" max="7689" width="17" style="37" customWidth="1"/>
    <col min="7690" max="7936" width="9.140625" style="37"/>
    <col min="7937" max="7937" width="28.140625" style="37" customWidth="1"/>
    <col min="7938" max="7942" width="21.140625" style="37" customWidth="1"/>
    <col min="7943" max="7943" width="9.140625" style="37"/>
    <col min="7944" max="7945" width="17" style="37" customWidth="1"/>
    <col min="7946" max="8192" width="9.140625" style="37"/>
    <col min="8193" max="8193" width="28.140625" style="37" customWidth="1"/>
    <col min="8194" max="8198" width="21.140625" style="37" customWidth="1"/>
    <col min="8199" max="8199" width="9.140625" style="37"/>
    <col min="8200" max="8201" width="17" style="37" customWidth="1"/>
    <col min="8202" max="8448" width="9.140625" style="37"/>
    <col min="8449" max="8449" width="28.140625" style="37" customWidth="1"/>
    <col min="8450" max="8454" width="21.140625" style="37" customWidth="1"/>
    <col min="8455" max="8455" width="9.140625" style="37"/>
    <col min="8456" max="8457" width="17" style="37" customWidth="1"/>
    <col min="8458" max="8704" width="9.140625" style="37"/>
    <col min="8705" max="8705" width="28.140625" style="37" customWidth="1"/>
    <col min="8706" max="8710" width="21.140625" style="37" customWidth="1"/>
    <col min="8711" max="8711" width="9.140625" style="37"/>
    <col min="8712" max="8713" width="17" style="37" customWidth="1"/>
    <col min="8714" max="8960" width="9.140625" style="37"/>
    <col min="8961" max="8961" width="28.140625" style="37" customWidth="1"/>
    <col min="8962" max="8966" width="21.140625" style="37" customWidth="1"/>
    <col min="8967" max="8967" width="9.140625" style="37"/>
    <col min="8968" max="8969" width="17" style="37" customWidth="1"/>
    <col min="8970" max="9216" width="9.140625" style="37"/>
    <col min="9217" max="9217" width="28.140625" style="37" customWidth="1"/>
    <col min="9218" max="9222" width="21.140625" style="37" customWidth="1"/>
    <col min="9223" max="9223" width="9.140625" style="37"/>
    <col min="9224" max="9225" width="17" style="37" customWidth="1"/>
    <col min="9226" max="9472" width="9.140625" style="37"/>
    <col min="9473" max="9473" width="28.140625" style="37" customWidth="1"/>
    <col min="9474" max="9478" width="21.140625" style="37" customWidth="1"/>
    <col min="9479" max="9479" width="9.140625" style="37"/>
    <col min="9480" max="9481" width="17" style="37" customWidth="1"/>
    <col min="9482" max="9728" width="9.140625" style="37"/>
    <col min="9729" max="9729" width="28.140625" style="37" customWidth="1"/>
    <col min="9730" max="9734" width="21.140625" style="37" customWidth="1"/>
    <col min="9735" max="9735" width="9.140625" style="37"/>
    <col min="9736" max="9737" width="17" style="37" customWidth="1"/>
    <col min="9738" max="9984" width="9.140625" style="37"/>
    <col min="9985" max="9985" width="28.140625" style="37" customWidth="1"/>
    <col min="9986" max="9990" width="21.140625" style="37" customWidth="1"/>
    <col min="9991" max="9991" width="9.140625" style="37"/>
    <col min="9992" max="9993" width="17" style="37" customWidth="1"/>
    <col min="9994" max="10240" width="9.140625" style="37"/>
    <col min="10241" max="10241" width="28.140625" style="37" customWidth="1"/>
    <col min="10242" max="10246" width="21.140625" style="37" customWidth="1"/>
    <col min="10247" max="10247" width="9.140625" style="37"/>
    <col min="10248" max="10249" width="17" style="37" customWidth="1"/>
    <col min="10250" max="10496" width="9.140625" style="37"/>
    <col min="10497" max="10497" width="28.140625" style="37" customWidth="1"/>
    <col min="10498" max="10502" width="21.140625" style="37" customWidth="1"/>
    <col min="10503" max="10503" width="9.140625" style="37"/>
    <col min="10504" max="10505" width="17" style="37" customWidth="1"/>
    <col min="10506" max="10752" width="9.140625" style="37"/>
    <col min="10753" max="10753" width="28.140625" style="37" customWidth="1"/>
    <col min="10754" max="10758" width="21.140625" style="37" customWidth="1"/>
    <col min="10759" max="10759" width="9.140625" style="37"/>
    <col min="10760" max="10761" width="17" style="37" customWidth="1"/>
    <col min="10762" max="11008" width="9.140625" style="37"/>
    <col min="11009" max="11009" width="28.140625" style="37" customWidth="1"/>
    <col min="11010" max="11014" width="21.140625" style="37" customWidth="1"/>
    <col min="11015" max="11015" width="9.140625" style="37"/>
    <col min="11016" max="11017" width="17" style="37" customWidth="1"/>
    <col min="11018" max="11264" width="9.140625" style="37"/>
    <col min="11265" max="11265" width="28.140625" style="37" customWidth="1"/>
    <col min="11266" max="11270" width="21.140625" style="37" customWidth="1"/>
    <col min="11271" max="11271" width="9.140625" style="37"/>
    <col min="11272" max="11273" width="17" style="37" customWidth="1"/>
    <col min="11274" max="11520" width="9.140625" style="37"/>
    <col min="11521" max="11521" width="28.140625" style="37" customWidth="1"/>
    <col min="11522" max="11526" width="21.140625" style="37" customWidth="1"/>
    <col min="11527" max="11527" width="9.140625" style="37"/>
    <col min="11528" max="11529" width="17" style="37" customWidth="1"/>
    <col min="11530" max="11776" width="9.140625" style="37"/>
    <col min="11777" max="11777" width="28.140625" style="37" customWidth="1"/>
    <col min="11778" max="11782" width="21.140625" style="37" customWidth="1"/>
    <col min="11783" max="11783" width="9.140625" style="37"/>
    <col min="11784" max="11785" width="17" style="37" customWidth="1"/>
    <col min="11786" max="12032" width="9.140625" style="37"/>
    <col min="12033" max="12033" width="28.140625" style="37" customWidth="1"/>
    <col min="12034" max="12038" width="21.140625" style="37" customWidth="1"/>
    <col min="12039" max="12039" width="9.140625" style="37"/>
    <col min="12040" max="12041" width="17" style="37" customWidth="1"/>
    <col min="12042" max="12288" width="9.140625" style="37"/>
    <col min="12289" max="12289" width="28.140625" style="37" customWidth="1"/>
    <col min="12290" max="12294" width="21.140625" style="37" customWidth="1"/>
    <col min="12295" max="12295" width="9.140625" style="37"/>
    <col min="12296" max="12297" width="17" style="37" customWidth="1"/>
    <col min="12298" max="12544" width="9.140625" style="37"/>
    <col min="12545" max="12545" width="28.140625" style="37" customWidth="1"/>
    <col min="12546" max="12550" width="21.140625" style="37" customWidth="1"/>
    <col min="12551" max="12551" width="9.140625" style="37"/>
    <col min="12552" max="12553" width="17" style="37" customWidth="1"/>
    <col min="12554" max="12800" width="9.140625" style="37"/>
    <col min="12801" max="12801" width="28.140625" style="37" customWidth="1"/>
    <col min="12802" max="12806" width="21.140625" style="37" customWidth="1"/>
    <col min="12807" max="12807" width="9.140625" style="37"/>
    <col min="12808" max="12809" width="17" style="37" customWidth="1"/>
    <col min="12810" max="13056" width="9.140625" style="37"/>
    <col min="13057" max="13057" width="28.140625" style="37" customWidth="1"/>
    <col min="13058" max="13062" width="21.140625" style="37" customWidth="1"/>
    <col min="13063" max="13063" width="9.140625" style="37"/>
    <col min="13064" max="13065" width="17" style="37" customWidth="1"/>
    <col min="13066" max="13312" width="9.140625" style="37"/>
    <col min="13313" max="13313" width="28.140625" style="37" customWidth="1"/>
    <col min="13314" max="13318" width="21.140625" style="37" customWidth="1"/>
    <col min="13319" max="13319" width="9.140625" style="37"/>
    <col min="13320" max="13321" width="17" style="37" customWidth="1"/>
    <col min="13322" max="13568" width="9.140625" style="37"/>
    <col min="13569" max="13569" width="28.140625" style="37" customWidth="1"/>
    <col min="13570" max="13574" width="21.140625" style="37" customWidth="1"/>
    <col min="13575" max="13575" width="9.140625" style="37"/>
    <col min="13576" max="13577" width="17" style="37" customWidth="1"/>
    <col min="13578" max="13824" width="9.140625" style="37"/>
    <col min="13825" max="13825" width="28.140625" style="37" customWidth="1"/>
    <col min="13826" max="13830" width="21.140625" style="37" customWidth="1"/>
    <col min="13831" max="13831" width="9.140625" style="37"/>
    <col min="13832" max="13833" width="17" style="37" customWidth="1"/>
    <col min="13834" max="14080" width="9.140625" style="37"/>
    <col min="14081" max="14081" width="28.140625" style="37" customWidth="1"/>
    <col min="14082" max="14086" width="21.140625" style="37" customWidth="1"/>
    <col min="14087" max="14087" width="9.140625" style="37"/>
    <col min="14088" max="14089" width="17" style="37" customWidth="1"/>
    <col min="14090" max="14336" width="9.140625" style="37"/>
    <col min="14337" max="14337" width="28.140625" style="37" customWidth="1"/>
    <col min="14338" max="14342" width="21.140625" style="37" customWidth="1"/>
    <col min="14343" max="14343" width="9.140625" style="37"/>
    <col min="14344" max="14345" width="17" style="37" customWidth="1"/>
    <col min="14346" max="14592" width="9.140625" style="37"/>
    <col min="14593" max="14593" width="28.140625" style="37" customWidth="1"/>
    <col min="14594" max="14598" width="21.140625" style="37" customWidth="1"/>
    <col min="14599" max="14599" width="9.140625" style="37"/>
    <col min="14600" max="14601" width="17" style="37" customWidth="1"/>
    <col min="14602" max="14848" width="9.140625" style="37"/>
    <col min="14849" max="14849" width="28.140625" style="37" customWidth="1"/>
    <col min="14850" max="14854" width="21.140625" style="37" customWidth="1"/>
    <col min="14855" max="14855" width="9.140625" style="37"/>
    <col min="14856" max="14857" width="17" style="37" customWidth="1"/>
    <col min="14858" max="15104" width="9.140625" style="37"/>
    <col min="15105" max="15105" width="28.140625" style="37" customWidth="1"/>
    <col min="15106" max="15110" width="21.140625" style="37" customWidth="1"/>
    <col min="15111" max="15111" width="9.140625" style="37"/>
    <col min="15112" max="15113" width="17" style="37" customWidth="1"/>
    <col min="15114" max="15360" width="9.140625" style="37"/>
    <col min="15361" max="15361" width="28.140625" style="37" customWidth="1"/>
    <col min="15362" max="15366" width="21.140625" style="37" customWidth="1"/>
    <col min="15367" max="15367" width="9.140625" style="37"/>
    <col min="15368" max="15369" width="17" style="37" customWidth="1"/>
    <col min="15370" max="15616" width="9.140625" style="37"/>
    <col min="15617" max="15617" width="28.140625" style="37" customWidth="1"/>
    <col min="15618" max="15622" width="21.140625" style="37" customWidth="1"/>
    <col min="15623" max="15623" width="9.140625" style="37"/>
    <col min="15624" max="15625" width="17" style="37" customWidth="1"/>
    <col min="15626" max="15872" width="9.140625" style="37"/>
    <col min="15873" max="15873" width="28.140625" style="37" customWidth="1"/>
    <col min="15874" max="15878" width="21.140625" style="37" customWidth="1"/>
    <col min="15879" max="15879" width="9.140625" style="37"/>
    <col min="15880" max="15881" width="17" style="37" customWidth="1"/>
    <col min="15882" max="16128" width="9.140625" style="37"/>
    <col min="16129" max="16129" width="28.140625" style="37" customWidth="1"/>
    <col min="16130" max="16134" width="21.140625" style="37" customWidth="1"/>
    <col min="16135" max="16135" width="9.140625" style="37"/>
    <col min="16136" max="16137" width="17" style="37" customWidth="1"/>
    <col min="16138" max="16384" width="9.140625" style="37"/>
  </cols>
  <sheetData>
    <row r="1" spans="1:10" x14ac:dyDescent="0.2">
      <c r="A1" s="4" t="s">
        <v>88</v>
      </c>
      <c r="B1" s="5"/>
      <c r="C1" s="5"/>
      <c r="D1" s="5"/>
      <c r="E1" s="1"/>
      <c r="F1" s="1"/>
      <c r="G1" s="174"/>
      <c r="H1" s="175"/>
      <c r="I1" s="175"/>
      <c r="J1" s="182"/>
    </row>
    <row r="2" spans="1:10" x14ac:dyDescent="0.2">
      <c r="A2" s="6" t="s">
        <v>1</v>
      </c>
      <c r="B2" s="7"/>
      <c r="C2" s="5"/>
      <c r="D2" s="5"/>
      <c r="E2" s="1"/>
      <c r="F2" s="1"/>
      <c r="G2" s="174"/>
      <c r="H2" s="175"/>
      <c r="I2" s="175"/>
      <c r="J2" s="182"/>
    </row>
    <row r="3" spans="1:10" x14ac:dyDescent="0.2">
      <c r="A3" s="48"/>
      <c r="B3" s="7"/>
      <c r="C3" s="5"/>
      <c r="D3" s="5"/>
      <c r="E3" s="1"/>
      <c r="F3" s="1"/>
      <c r="G3" s="174"/>
      <c r="H3" s="175"/>
      <c r="I3" s="175"/>
      <c r="J3" s="182"/>
    </row>
    <row r="4" spans="1:10" x14ac:dyDescent="0.2">
      <c r="A4" s="10"/>
      <c r="B4" s="201"/>
      <c r="C4" s="201"/>
      <c r="D4" s="201"/>
      <c r="E4" s="1"/>
      <c r="F4" s="1"/>
      <c r="G4" s="174"/>
      <c r="H4" s="175"/>
      <c r="I4" s="175"/>
      <c r="J4" s="182"/>
    </row>
    <row r="5" spans="1:10" x14ac:dyDescent="0.2">
      <c r="A5" s="10"/>
      <c r="B5" s="11"/>
      <c r="C5" s="11"/>
      <c r="D5" s="11"/>
      <c r="E5" s="1"/>
      <c r="F5" s="1"/>
      <c r="G5" s="174"/>
      <c r="H5" s="175"/>
      <c r="I5" s="175"/>
      <c r="J5" s="182"/>
    </row>
    <row r="6" spans="1:10" x14ac:dyDescent="0.2">
      <c r="A6" s="10"/>
      <c r="B6" s="197" t="s">
        <v>81</v>
      </c>
      <c r="C6" s="197"/>
      <c r="D6" s="197"/>
      <c r="E6" s="197"/>
      <c r="F6" s="197"/>
      <c r="G6" s="174"/>
      <c r="H6" s="175"/>
      <c r="I6" s="175"/>
      <c r="J6" s="182"/>
    </row>
    <row r="7" spans="1:10" x14ac:dyDescent="0.2">
      <c r="A7" s="15" t="s">
        <v>9</v>
      </c>
      <c r="B7" s="16" t="s">
        <v>82</v>
      </c>
      <c r="C7" s="16" t="s">
        <v>83</v>
      </c>
      <c r="D7" s="16" t="s">
        <v>84</v>
      </c>
      <c r="E7" s="16" t="s">
        <v>85</v>
      </c>
      <c r="F7" s="16" t="s">
        <v>86</v>
      </c>
      <c r="G7" s="174"/>
      <c r="H7" s="196"/>
      <c r="I7" s="196"/>
      <c r="J7" s="182"/>
    </row>
    <row r="8" spans="1:10" x14ac:dyDescent="0.2">
      <c r="A8" s="8"/>
      <c r="B8" s="5"/>
      <c r="C8" s="5"/>
      <c r="D8" s="5"/>
      <c r="E8" s="1"/>
      <c r="F8" s="1"/>
      <c r="G8" s="174"/>
      <c r="H8" s="177"/>
      <c r="I8" s="177"/>
      <c r="J8" s="182"/>
    </row>
    <row r="9" spans="1:10" x14ac:dyDescent="0.2">
      <c r="A9" s="18" t="s">
        <v>16</v>
      </c>
      <c r="B9" s="51"/>
      <c r="C9" s="51"/>
      <c r="D9" s="51"/>
      <c r="E9" s="51"/>
      <c r="F9" s="51"/>
      <c r="G9" s="137"/>
      <c r="H9" s="178"/>
      <c r="I9" s="178"/>
      <c r="J9" s="182"/>
    </row>
    <row r="10" spans="1:10" x14ac:dyDescent="0.2">
      <c r="A10" s="22" t="s">
        <v>17</v>
      </c>
      <c r="B10" s="23">
        <v>1536</v>
      </c>
      <c r="C10" s="23">
        <v>319</v>
      </c>
      <c r="D10" s="23">
        <v>19364</v>
      </c>
      <c r="E10" s="23">
        <v>44250</v>
      </c>
      <c r="F10" s="23">
        <v>178233</v>
      </c>
      <c r="G10" s="21"/>
      <c r="H10" s="178"/>
      <c r="I10" s="178"/>
      <c r="J10" s="178"/>
    </row>
    <row r="11" spans="1:10" x14ac:dyDescent="0.2">
      <c r="A11" s="22" t="s">
        <v>18</v>
      </c>
      <c r="B11" s="23">
        <v>822</v>
      </c>
      <c r="C11" s="23">
        <v>162</v>
      </c>
      <c r="D11" s="23">
        <v>10070</v>
      </c>
      <c r="E11" s="23">
        <v>23538</v>
      </c>
      <c r="F11" s="23">
        <v>113861</v>
      </c>
      <c r="G11" s="21"/>
      <c r="H11" s="178"/>
      <c r="I11" s="178"/>
      <c r="J11" s="178"/>
    </row>
    <row r="12" spans="1:10" x14ac:dyDescent="0.2">
      <c r="A12" s="22" t="s">
        <v>19</v>
      </c>
      <c r="B12" s="23">
        <v>0</v>
      </c>
      <c r="C12" s="23">
        <v>0</v>
      </c>
      <c r="D12" s="23">
        <v>41189</v>
      </c>
      <c r="E12" s="23">
        <v>16311</v>
      </c>
      <c r="F12" s="23">
        <v>70479</v>
      </c>
      <c r="G12" s="21"/>
      <c r="H12" s="178"/>
      <c r="I12" s="178"/>
      <c r="J12" s="178"/>
    </row>
    <row r="13" spans="1:10" x14ac:dyDescent="0.2">
      <c r="A13" s="22" t="s">
        <v>20</v>
      </c>
      <c r="B13" s="23">
        <v>25</v>
      </c>
      <c r="C13" s="23">
        <v>0</v>
      </c>
      <c r="D13" s="23">
        <v>1104</v>
      </c>
      <c r="E13" s="23">
        <v>1268</v>
      </c>
      <c r="F13" s="23">
        <v>9460</v>
      </c>
      <c r="G13" s="21"/>
      <c r="H13" s="178"/>
      <c r="I13" s="178"/>
      <c r="J13" s="178"/>
    </row>
    <row r="14" spans="1:10" x14ac:dyDescent="0.2">
      <c r="A14" s="22" t="s">
        <v>21</v>
      </c>
      <c r="B14" s="23">
        <v>0</v>
      </c>
      <c r="C14" s="23">
        <v>0</v>
      </c>
      <c r="D14" s="23">
        <v>11852</v>
      </c>
      <c r="E14" s="23">
        <v>1694</v>
      </c>
      <c r="F14" s="23">
        <v>10627</v>
      </c>
      <c r="G14" s="21"/>
      <c r="H14" s="178"/>
      <c r="I14" s="178"/>
      <c r="J14" s="178"/>
    </row>
    <row r="15" spans="1:10" x14ac:dyDescent="0.2">
      <c r="A15" s="22" t="s">
        <v>22</v>
      </c>
      <c r="B15" s="23">
        <v>509</v>
      </c>
      <c r="C15" s="23">
        <v>746</v>
      </c>
      <c r="D15" s="23">
        <v>7416</v>
      </c>
      <c r="E15" s="23">
        <v>7386</v>
      </c>
      <c r="F15" s="23">
        <v>13803</v>
      </c>
      <c r="G15" s="21"/>
      <c r="H15" s="178"/>
      <c r="I15" s="178"/>
      <c r="J15" s="178"/>
    </row>
    <row r="16" spans="1:10" x14ac:dyDescent="0.2">
      <c r="A16" s="26" t="s">
        <v>23</v>
      </c>
      <c r="B16" s="23">
        <v>0</v>
      </c>
      <c r="C16" s="23">
        <v>0</v>
      </c>
      <c r="D16" s="23">
        <v>70</v>
      </c>
      <c r="E16" s="23">
        <v>344</v>
      </c>
      <c r="F16" s="23">
        <v>1124</v>
      </c>
      <c r="G16" s="21"/>
      <c r="H16" s="178"/>
      <c r="I16" s="178"/>
      <c r="J16" s="178"/>
    </row>
    <row r="17" spans="1:10" x14ac:dyDescent="0.2">
      <c r="A17" s="26" t="s">
        <v>24</v>
      </c>
      <c r="B17" s="23">
        <v>113</v>
      </c>
      <c r="C17" s="23">
        <v>0</v>
      </c>
      <c r="D17" s="23">
        <v>328</v>
      </c>
      <c r="E17" s="23">
        <v>980</v>
      </c>
      <c r="F17" s="23">
        <v>24829</v>
      </c>
      <c r="G17" s="21"/>
      <c r="H17" s="178"/>
      <c r="I17" s="178"/>
      <c r="J17" s="178"/>
    </row>
    <row r="18" spans="1:10" x14ac:dyDescent="0.2">
      <c r="A18" s="26" t="s">
        <v>25</v>
      </c>
      <c r="B18" s="23">
        <v>0</v>
      </c>
      <c r="C18" s="23">
        <v>0</v>
      </c>
      <c r="D18" s="23">
        <v>1728</v>
      </c>
      <c r="E18" s="23">
        <v>713</v>
      </c>
      <c r="F18" s="23">
        <v>5009</v>
      </c>
      <c r="G18" s="21"/>
      <c r="H18" s="178"/>
      <c r="I18" s="178"/>
      <c r="J18" s="178"/>
    </row>
    <row r="19" spans="1:10" x14ac:dyDescent="0.2">
      <c r="A19" s="22" t="s">
        <v>26</v>
      </c>
      <c r="B19" s="23">
        <v>11472</v>
      </c>
      <c r="C19" s="23">
        <v>13</v>
      </c>
      <c r="D19" s="23">
        <v>283</v>
      </c>
      <c r="E19" s="23">
        <v>429</v>
      </c>
      <c r="F19" s="23">
        <v>4135</v>
      </c>
      <c r="G19" s="21"/>
      <c r="H19" s="178"/>
      <c r="I19" s="178"/>
      <c r="J19" s="178"/>
    </row>
    <row r="20" spans="1:10" x14ac:dyDescent="0.2">
      <c r="A20" s="22" t="s">
        <v>27</v>
      </c>
      <c r="B20" s="23">
        <v>1881</v>
      </c>
      <c r="C20" s="23">
        <v>0</v>
      </c>
      <c r="D20" s="23">
        <v>0</v>
      </c>
      <c r="E20" s="23">
        <v>0</v>
      </c>
      <c r="F20" s="23">
        <v>188</v>
      </c>
      <c r="G20" s="21"/>
      <c r="H20" s="178"/>
      <c r="I20" s="178"/>
      <c r="J20" s="178"/>
    </row>
    <row r="21" spans="1:10" x14ac:dyDescent="0.2">
      <c r="A21" s="22" t="s">
        <v>28</v>
      </c>
      <c r="B21" s="23">
        <v>7846</v>
      </c>
      <c r="C21" s="23">
        <v>0</v>
      </c>
      <c r="D21" s="23">
        <v>410</v>
      </c>
      <c r="E21" s="23">
        <v>0</v>
      </c>
      <c r="F21" s="23">
        <v>115</v>
      </c>
      <c r="G21" s="21"/>
      <c r="H21" s="178"/>
      <c r="I21" s="178"/>
      <c r="J21" s="178"/>
    </row>
    <row r="22" spans="1:10" x14ac:dyDescent="0.2">
      <c r="A22" s="22" t="s">
        <v>29</v>
      </c>
      <c r="B22" s="23">
        <v>2726</v>
      </c>
      <c r="C22" s="23">
        <v>0</v>
      </c>
      <c r="D22" s="23">
        <v>0</v>
      </c>
      <c r="E22" s="23">
        <v>0</v>
      </c>
      <c r="F22" s="23">
        <v>72</v>
      </c>
      <c r="G22" s="21"/>
      <c r="H22" s="178"/>
      <c r="I22" s="178"/>
      <c r="J22" s="178"/>
    </row>
    <row r="23" spans="1:10" x14ac:dyDescent="0.2">
      <c r="A23" s="22" t="s">
        <v>30</v>
      </c>
      <c r="B23" s="23">
        <v>4974</v>
      </c>
      <c r="C23" s="23">
        <v>0</v>
      </c>
      <c r="D23" s="23">
        <v>939</v>
      </c>
      <c r="E23" s="23">
        <v>2710</v>
      </c>
      <c r="F23" s="23">
        <v>4862</v>
      </c>
      <c r="G23" s="21"/>
      <c r="H23" s="178"/>
      <c r="I23" s="178"/>
      <c r="J23" s="178"/>
    </row>
    <row r="24" spans="1:10" x14ac:dyDescent="0.2">
      <c r="A24" s="22" t="s">
        <v>31</v>
      </c>
      <c r="B24" s="23">
        <v>12365</v>
      </c>
      <c r="C24" s="23">
        <v>1361</v>
      </c>
      <c r="D24" s="23">
        <v>14399</v>
      </c>
      <c r="E24" s="23">
        <v>25754</v>
      </c>
      <c r="F24" s="23">
        <v>52435</v>
      </c>
      <c r="G24" s="21"/>
      <c r="H24" s="178"/>
      <c r="I24" s="178"/>
      <c r="J24" s="178"/>
    </row>
    <row r="25" spans="1:10" x14ac:dyDescent="0.2">
      <c r="A25" s="22" t="s">
        <v>32</v>
      </c>
      <c r="B25" s="23">
        <v>50</v>
      </c>
      <c r="C25" s="23">
        <v>0</v>
      </c>
      <c r="D25" s="23">
        <v>0</v>
      </c>
      <c r="E25" s="23">
        <v>0</v>
      </c>
      <c r="F25" s="23">
        <v>299</v>
      </c>
      <c r="G25" s="21"/>
      <c r="H25" s="178"/>
      <c r="I25" s="178"/>
      <c r="J25" s="178"/>
    </row>
    <row r="26" spans="1:10" x14ac:dyDescent="0.2">
      <c r="A26" s="22" t="s">
        <v>33</v>
      </c>
      <c r="B26" s="23">
        <v>0</v>
      </c>
      <c r="C26" s="23">
        <v>0</v>
      </c>
      <c r="D26" s="23">
        <v>0</v>
      </c>
      <c r="E26" s="23">
        <v>0</v>
      </c>
      <c r="F26" s="23">
        <v>438</v>
      </c>
      <c r="G26" s="21"/>
      <c r="H26" s="178"/>
      <c r="I26" s="178"/>
      <c r="J26" s="178"/>
    </row>
    <row r="27" spans="1:10" x14ac:dyDescent="0.2">
      <c r="A27" s="22" t="s">
        <v>34</v>
      </c>
      <c r="B27" s="23">
        <v>385</v>
      </c>
      <c r="C27" s="23">
        <v>0</v>
      </c>
      <c r="D27" s="23">
        <v>0</v>
      </c>
      <c r="E27" s="23">
        <v>0</v>
      </c>
      <c r="F27" s="23">
        <v>1189</v>
      </c>
      <c r="G27" s="21"/>
      <c r="H27" s="178"/>
      <c r="I27" s="178"/>
      <c r="J27" s="178"/>
    </row>
    <row r="28" spans="1:10" x14ac:dyDescent="0.2">
      <c r="A28" s="22" t="s">
        <v>35</v>
      </c>
      <c r="B28" s="23">
        <v>12</v>
      </c>
      <c r="C28" s="23">
        <v>126</v>
      </c>
      <c r="D28" s="23">
        <v>0</v>
      </c>
      <c r="E28" s="23">
        <v>0</v>
      </c>
      <c r="F28" s="23">
        <v>313</v>
      </c>
      <c r="G28" s="21"/>
      <c r="H28" s="178"/>
      <c r="I28" s="178"/>
      <c r="J28" s="178"/>
    </row>
    <row r="29" spans="1:10" x14ac:dyDescent="0.2">
      <c r="A29" s="22" t="s">
        <v>36</v>
      </c>
      <c r="B29" s="23">
        <v>13958</v>
      </c>
      <c r="C29" s="23">
        <v>2390</v>
      </c>
      <c r="D29" s="23">
        <v>397</v>
      </c>
      <c r="E29" s="23">
        <v>126</v>
      </c>
      <c r="F29" s="23">
        <v>728</v>
      </c>
      <c r="G29" s="21"/>
      <c r="H29" s="178"/>
      <c r="I29" s="178"/>
      <c r="J29" s="178"/>
    </row>
    <row r="30" spans="1:10" x14ac:dyDescent="0.2">
      <c r="A30" s="132"/>
      <c r="B30" s="28" t="s">
        <v>90</v>
      </c>
      <c r="C30" s="28" t="s">
        <v>90</v>
      </c>
      <c r="D30" s="28" t="s">
        <v>90</v>
      </c>
      <c r="E30" s="28" t="s">
        <v>90</v>
      </c>
      <c r="F30" s="28" t="s">
        <v>90</v>
      </c>
      <c r="G30" s="137"/>
      <c r="H30" s="178"/>
      <c r="I30" s="178"/>
      <c r="J30" s="182"/>
    </row>
    <row r="31" spans="1:10" x14ac:dyDescent="0.2">
      <c r="A31" s="29" t="s">
        <v>37</v>
      </c>
      <c r="B31" s="30"/>
      <c r="C31" s="30"/>
      <c r="D31" s="30"/>
      <c r="E31" s="30"/>
      <c r="F31" s="30"/>
      <c r="G31" s="137"/>
      <c r="H31" s="178"/>
      <c r="I31" s="178"/>
      <c r="J31" s="182"/>
    </row>
    <row r="32" spans="1:10" x14ac:dyDescent="0.2">
      <c r="A32" s="22" t="s">
        <v>18</v>
      </c>
      <c r="B32" s="23">
        <v>2547</v>
      </c>
      <c r="C32" s="23">
        <v>306</v>
      </c>
      <c r="D32" s="23">
        <v>0</v>
      </c>
      <c r="E32" s="23">
        <v>0</v>
      </c>
      <c r="F32" s="23">
        <v>11625</v>
      </c>
      <c r="G32" s="21"/>
      <c r="H32" s="178"/>
      <c r="I32" s="178"/>
      <c r="J32" s="178"/>
    </row>
    <row r="33" spans="1:10" x14ac:dyDescent="0.2">
      <c r="A33" s="22" t="s">
        <v>19</v>
      </c>
      <c r="B33" s="23">
        <v>0</v>
      </c>
      <c r="C33" s="23">
        <v>0</v>
      </c>
      <c r="D33" s="23">
        <v>0</v>
      </c>
      <c r="E33" s="23">
        <v>0</v>
      </c>
      <c r="F33" s="23">
        <v>1105</v>
      </c>
      <c r="G33" s="21"/>
      <c r="H33" s="178"/>
      <c r="I33" s="178"/>
      <c r="J33" s="178"/>
    </row>
    <row r="34" spans="1:10" x14ac:dyDescent="0.2">
      <c r="A34" s="22" t="s">
        <v>20</v>
      </c>
      <c r="B34" s="23">
        <v>0</v>
      </c>
      <c r="C34" s="23">
        <v>0</v>
      </c>
      <c r="D34" s="23">
        <v>0</v>
      </c>
      <c r="E34" s="23">
        <v>0</v>
      </c>
      <c r="F34" s="23">
        <v>481</v>
      </c>
      <c r="G34" s="21"/>
      <c r="H34" s="178"/>
      <c r="I34" s="178"/>
      <c r="J34" s="178"/>
    </row>
    <row r="35" spans="1:10" x14ac:dyDescent="0.2">
      <c r="A35" s="26" t="s">
        <v>24</v>
      </c>
      <c r="B35" s="23">
        <v>0</v>
      </c>
      <c r="C35" s="23">
        <v>0</v>
      </c>
      <c r="D35" s="23">
        <v>3</v>
      </c>
      <c r="E35" s="23">
        <v>137</v>
      </c>
      <c r="F35" s="23">
        <v>715</v>
      </c>
      <c r="G35" s="21"/>
      <c r="H35" s="178"/>
      <c r="I35" s="178"/>
      <c r="J35" s="178"/>
    </row>
    <row r="36" spans="1:10" x14ac:dyDescent="0.2">
      <c r="A36" s="26" t="s">
        <v>23</v>
      </c>
      <c r="B36" s="23">
        <v>0</v>
      </c>
      <c r="C36" s="23">
        <v>0</v>
      </c>
      <c r="D36" s="23">
        <v>0</v>
      </c>
      <c r="E36" s="23">
        <v>0</v>
      </c>
      <c r="F36" s="23">
        <v>57</v>
      </c>
      <c r="G36" s="21"/>
      <c r="H36" s="178"/>
      <c r="I36" s="178"/>
      <c r="J36" s="178"/>
    </row>
    <row r="37" spans="1:10" x14ac:dyDescent="0.2">
      <c r="A37" s="22" t="s">
        <v>28</v>
      </c>
      <c r="B37" s="23">
        <v>0</v>
      </c>
      <c r="C37" s="23">
        <v>0</v>
      </c>
      <c r="D37" s="23">
        <v>0</v>
      </c>
      <c r="E37" s="23">
        <v>235</v>
      </c>
      <c r="F37" s="23">
        <v>1252</v>
      </c>
      <c r="G37" s="21"/>
      <c r="H37" s="178"/>
      <c r="I37" s="178"/>
      <c r="J37" s="178"/>
    </row>
    <row r="38" spans="1:10" x14ac:dyDescent="0.2">
      <c r="A38" s="22" t="s">
        <v>22</v>
      </c>
      <c r="B38" s="23">
        <v>0</v>
      </c>
      <c r="C38" s="23">
        <v>0</v>
      </c>
      <c r="D38" s="23">
        <v>0</v>
      </c>
      <c r="E38" s="23">
        <v>0</v>
      </c>
      <c r="F38" s="23">
        <v>212</v>
      </c>
      <c r="G38" s="21"/>
      <c r="H38" s="178"/>
      <c r="I38" s="178"/>
      <c r="J38" s="178"/>
    </row>
    <row r="39" spans="1:10" x14ac:dyDescent="0.2">
      <c r="A39" s="22" t="s">
        <v>21</v>
      </c>
      <c r="B39" s="23">
        <v>0</v>
      </c>
      <c r="C39" s="23">
        <v>0</v>
      </c>
      <c r="D39" s="23">
        <v>0</v>
      </c>
      <c r="E39" s="23">
        <v>0</v>
      </c>
      <c r="F39" s="23">
        <v>226</v>
      </c>
      <c r="G39" s="21"/>
      <c r="H39" s="178"/>
      <c r="I39" s="178"/>
      <c r="J39" s="178"/>
    </row>
    <row r="40" spans="1:10" x14ac:dyDescent="0.2">
      <c r="A40" s="22" t="s">
        <v>36</v>
      </c>
      <c r="B40" s="23">
        <v>477</v>
      </c>
      <c r="C40" s="23">
        <v>71</v>
      </c>
      <c r="D40" s="23">
        <v>685</v>
      </c>
      <c r="E40" s="23">
        <v>82</v>
      </c>
      <c r="F40" s="23">
        <v>4403</v>
      </c>
      <c r="G40" s="21"/>
      <c r="H40" s="178"/>
      <c r="I40" s="178"/>
      <c r="J40" s="178"/>
    </row>
    <row r="41" spans="1:10" x14ac:dyDescent="0.2">
      <c r="A41" s="132"/>
      <c r="B41" s="28" t="s">
        <v>90</v>
      </c>
      <c r="C41" s="28" t="s">
        <v>90</v>
      </c>
      <c r="D41" s="28" t="s">
        <v>90</v>
      </c>
      <c r="E41" s="28" t="s">
        <v>90</v>
      </c>
      <c r="F41" s="28" t="s">
        <v>90</v>
      </c>
      <c r="G41" s="137"/>
      <c r="H41" s="178"/>
      <c r="I41" s="178"/>
      <c r="J41" s="178"/>
    </row>
    <row r="42" spans="1:10" x14ac:dyDescent="0.2">
      <c r="A42" s="29" t="s">
        <v>38</v>
      </c>
      <c r="B42" s="133"/>
      <c r="C42" s="30"/>
      <c r="D42" s="30"/>
      <c r="E42" s="30"/>
      <c r="F42" s="30"/>
      <c r="G42" s="137"/>
      <c r="H42" s="178"/>
      <c r="I42" s="178"/>
      <c r="J42" s="178"/>
    </row>
    <row r="43" spans="1:10" x14ac:dyDescent="0.2">
      <c r="A43" s="22" t="s">
        <v>19</v>
      </c>
      <c r="B43" s="23">
        <v>0</v>
      </c>
      <c r="C43" s="23">
        <v>0</v>
      </c>
      <c r="D43" s="23">
        <v>58</v>
      </c>
      <c r="E43" s="23">
        <v>0</v>
      </c>
      <c r="F43" s="23">
        <v>34</v>
      </c>
      <c r="G43" s="21"/>
      <c r="H43" s="178"/>
      <c r="I43" s="178"/>
      <c r="J43" s="178"/>
    </row>
    <row r="44" spans="1:10" x14ac:dyDescent="0.2">
      <c r="A44" s="22" t="s">
        <v>20</v>
      </c>
      <c r="B44" s="23">
        <v>0</v>
      </c>
      <c r="C44" s="23">
        <v>0</v>
      </c>
      <c r="D44" s="23">
        <v>0</v>
      </c>
      <c r="E44" s="23">
        <v>0</v>
      </c>
      <c r="F44" s="23">
        <v>0</v>
      </c>
      <c r="G44" s="21"/>
      <c r="H44" s="178"/>
      <c r="I44" s="178"/>
      <c r="J44" s="178"/>
    </row>
    <row r="45" spans="1:10" x14ac:dyDescent="0.2">
      <c r="A45" s="22" t="s">
        <v>21</v>
      </c>
      <c r="B45" s="23">
        <v>0</v>
      </c>
      <c r="C45" s="23">
        <v>0</v>
      </c>
      <c r="D45" s="23">
        <v>0</v>
      </c>
      <c r="E45" s="23">
        <v>0</v>
      </c>
      <c r="F45" s="23">
        <v>0</v>
      </c>
      <c r="G45" s="21"/>
      <c r="H45" s="178"/>
      <c r="I45" s="178"/>
      <c r="J45" s="178"/>
    </row>
    <row r="46" spans="1:10" x14ac:dyDescent="0.2">
      <c r="A46" s="22" t="s">
        <v>22</v>
      </c>
      <c r="B46" s="23">
        <v>0</v>
      </c>
      <c r="C46" s="23">
        <v>0</v>
      </c>
      <c r="D46" s="23">
        <v>0</v>
      </c>
      <c r="E46" s="23">
        <v>0</v>
      </c>
      <c r="F46" s="23">
        <v>467</v>
      </c>
      <c r="G46" s="21"/>
      <c r="H46" s="178"/>
      <c r="I46" s="178"/>
      <c r="J46" s="178"/>
    </row>
    <row r="47" spans="1:10" x14ac:dyDescent="0.2">
      <c r="A47" s="22" t="s">
        <v>36</v>
      </c>
      <c r="B47" s="23">
        <v>8</v>
      </c>
      <c r="C47" s="23">
        <v>0</v>
      </c>
      <c r="D47" s="23">
        <v>325</v>
      </c>
      <c r="E47" s="23">
        <v>163</v>
      </c>
      <c r="F47" s="23">
        <v>47</v>
      </c>
      <c r="G47" s="21"/>
      <c r="H47" s="178"/>
      <c r="I47" s="178"/>
      <c r="J47" s="178"/>
    </row>
    <row r="48" spans="1:10" x14ac:dyDescent="0.2">
      <c r="A48" s="132"/>
      <c r="B48" s="28" t="s">
        <v>90</v>
      </c>
      <c r="C48" s="28" t="s">
        <v>90</v>
      </c>
      <c r="D48" s="28" t="s">
        <v>90</v>
      </c>
      <c r="E48" s="28" t="s">
        <v>90</v>
      </c>
      <c r="F48" s="28" t="s">
        <v>90</v>
      </c>
      <c r="G48" s="21"/>
      <c r="H48" s="178"/>
      <c r="I48" s="178"/>
      <c r="J48" s="178"/>
    </row>
    <row r="49" spans="1:10" ht="25.5" x14ac:dyDescent="0.2">
      <c r="A49" s="32" t="s">
        <v>39</v>
      </c>
      <c r="B49" s="30">
        <v>0</v>
      </c>
      <c r="C49" s="30">
        <v>11</v>
      </c>
      <c r="D49" s="30">
        <v>2</v>
      </c>
      <c r="E49" s="30">
        <v>1</v>
      </c>
      <c r="F49" s="30">
        <v>79</v>
      </c>
      <c r="G49" s="21"/>
      <c r="H49" s="178"/>
      <c r="I49" s="178"/>
      <c r="J49" s="178"/>
    </row>
    <row r="50" spans="1:10" x14ac:dyDescent="0.2">
      <c r="A50" s="183"/>
      <c r="B50" s="28"/>
      <c r="C50" s="28"/>
      <c r="D50" s="28"/>
      <c r="E50" s="28"/>
      <c r="F50" s="28"/>
      <c r="G50" s="21"/>
      <c r="H50" s="178"/>
      <c r="I50" s="178"/>
      <c r="J50" s="178"/>
    </row>
    <row r="51" spans="1:10" ht="14.25" x14ac:dyDescent="0.2">
      <c r="A51" s="42" t="s">
        <v>40</v>
      </c>
      <c r="B51" s="32">
        <v>61706</v>
      </c>
      <c r="C51" s="32">
        <v>5505</v>
      </c>
      <c r="D51" s="32">
        <v>110622</v>
      </c>
      <c r="E51" s="32">
        <v>126121</v>
      </c>
      <c r="F51" s="32">
        <v>512902</v>
      </c>
      <c r="G51" s="21"/>
      <c r="H51" s="178"/>
      <c r="I51" s="178"/>
      <c r="J51" s="178"/>
    </row>
    <row r="52" spans="1:10" x14ac:dyDescent="0.2">
      <c r="A52" s="132"/>
      <c r="B52" s="184" t="s">
        <v>90</v>
      </c>
      <c r="C52" s="184" t="s">
        <v>90</v>
      </c>
      <c r="D52" s="184" t="s">
        <v>90</v>
      </c>
      <c r="E52" s="184" t="s">
        <v>90</v>
      </c>
      <c r="F52" s="184" t="s">
        <v>90</v>
      </c>
      <c r="G52" s="137"/>
      <c r="H52" s="178"/>
      <c r="I52" s="178"/>
      <c r="J52" s="182"/>
    </row>
    <row r="53" spans="1:10" x14ac:dyDescent="0.2">
      <c r="A53" s="183"/>
      <c r="B53" s="184"/>
      <c r="C53" s="181"/>
      <c r="D53" s="181"/>
      <c r="E53" s="181"/>
      <c r="F53" s="181"/>
      <c r="G53" s="137"/>
      <c r="H53" s="178"/>
      <c r="I53" s="178"/>
      <c r="J53" s="182"/>
    </row>
    <row r="54" spans="1:10" x14ac:dyDescent="0.2">
      <c r="A54" s="117"/>
      <c r="B54" s="133"/>
      <c r="C54" s="39"/>
      <c r="D54" s="39"/>
      <c r="E54" s="39"/>
      <c r="F54" s="39"/>
      <c r="G54" s="137"/>
      <c r="H54" s="178"/>
      <c r="I54" s="178"/>
      <c r="J54" s="182"/>
    </row>
    <row r="55" spans="1:10" x14ac:dyDescent="0.2">
      <c r="A55" s="186"/>
      <c r="B55" s="133"/>
      <c r="C55" s="133"/>
      <c r="D55" s="39"/>
      <c r="E55" s="39"/>
      <c r="F55" s="133"/>
      <c r="G55" s="184"/>
      <c r="H55" s="178"/>
      <c r="I55" s="178"/>
      <c r="J55" s="182"/>
    </row>
    <row r="56" spans="1:10" x14ac:dyDescent="0.2">
      <c r="A56" s="1"/>
      <c r="B56" s="187"/>
      <c r="C56" s="39"/>
      <c r="D56" s="39"/>
      <c r="E56" s="39"/>
      <c r="F56" s="133"/>
      <c r="G56" s="184"/>
      <c r="H56" s="178"/>
      <c r="I56" s="178"/>
      <c r="J56" s="182"/>
    </row>
    <row r="57" spans="1:10" x14ac:dyDescent="0.2">
      <c r="A57" s="1"/>
      <c r="B57" s="187"/>
      <c r="C57" s="39"/>
      <c r="D57" s="39"/>
      <c r="E57" s="39"/>
      <c r="F57" s="133"/>
      <c r="G57" s="184"/>
      <c r="H57" s="178"/>
      <c r="I57" s="178"/>
      <c r="J57" s="182"/>
    </row>
    <row r="58" spans="1:10" x14ac:dyDescent="0.2">
      <c r="A58" s="195"/>
      <c r="B58" s="51"/>
      <c r="C58" s="182"/>
      <c r="D58" s="39"/>
      <c r="E58" s="39"/>
      <c r="F58" s="133"/>
      <c r="G58" s="184"/>
      <c r="H58" s="178"/>
      <c r="I58" s="178"/>
      <c r="J58" s="182"/>
    </row>
  </sheetData>
  <mergeCells count="2">
    <mergeCell ref="B4:D4"/>
    <mergeCell ref="B6:F6"/>
  </mergeCells>
  <conditionalFormatting sqref="C56:C57">
    <cfRule type="expression" dxfId="35" priority="7" stopIfTrue="1">
      <formula>$C$58&gt;10</formula>
    </cfRule>
    <cfRule type="expression" dxfId="34" priority="8" stopIfTrue="1">
      <formula>$C$58&lt;-10</formula>
    </cfRule>
  </conditionalFormatting>
  <conditionalFormatting sqref="H10:H51">
    <cfRule type="expression" dxfId="33" priority="9" stopIfTrue="1">
      <formula>J10&gt;10</formula>
    </cfRule>
    <cfRule type="expression" dxfId="32" priority="10" stopIfTrue="1">
      <formula>J10&lt;-10</formula>
    </cfRule>
  </conditionalFormatting>
  <conditionalFormatting sqref="I10:I51">
    <cfRule type="expression" dxfId="31" priority="11" stopIfTrue="1">
      <formula>J10&gt;10</formula>
    </cfRule>
    <cfRule type="expression" dxfId="30" priority="12" stopIfTrue="1">
      <formula>J10&lt;-10</formula>
    </cfRule>
  </conditionalFormatting>
  <conditionalFormatting sqref="C58 J1:J65503">
    <cfRule type="cellIs" dxfId="29" priority="13" stopIfTrue="1" operator="greaterThan">
      <formula>10</formula>
    </cfRule>
    <cfRule type="cellIs" dxfId="28" priority="14" stopIfTrue="1" operator="lessThan">
      <formula>-10</formula>
    </cfRule>
  </conditionalFormatting>
  <conditionalFormatting sqref="J10:J51">
    <cfRule type="cellIs" dxfId="27" priority="5" stopIfTrue="1" operator="greaterThan">
      <formula>10</formula>
    </cfRule>
    <cfRule type="cellIs" dxfId="26" priority="6" stopIfTrue="1" operator="lessThan">
      <formula>-10</formula>
    </cfRule>
  </conditionalFormatting>
  <conditionalFormatting sqref="J10:J29">
    <cfRule type="expression" dxfId="25" priority="3" stopIfTrue="1">
      <formula>K10&gt;10</formula>
    </cfRule>
    <cfRule type="expression" dxfId="24" priority="4" stopIfTrue="1">
      <formula>K10&lt;-10</formula>
    </cfRule>
  </conditionalFormatting>
  <conditionalFormatting sqref="J32:J51">
    <cfRule type="expression" dxfId="23" priority="1" stopIfTrue="1">
      <formula>K32&gt;10</formula>
    </cfRule>
    <cfRule type="expression" dxfId="22" priority="2" stopIfTrue="1">
      <formula>K32&lt;-10</formula>
    </cfRule>
  </conditionalFormatting>
  <pageMargins left="0.75" right="0.75" top="1" bottom="1" header="0.5" footer="0.5"/>
  <pageSetup scale="48" orientation="portrait" r:id="rId1"/>
  <headerFooter alignWithMargins="0">
    <oddHeader>&amp;C&amp;"Arial,Bold"&amp;12FOREIGN EXCHANGE JOINT STANDING COMMITTEE
SEMI-ANNUAL FOREIGN EXCHANGE TURNOVER SURVEY
APRIL 2017</oddHeader>
    <oddFooter>&amp;LNotes: The table reports notional amounts of average daily volume adjusted for double reporting of trades between reporting dealers. The amounts are averaged over eighteen trading days in April 2017.
Figures may not sum to totals due to rounding.</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A1:J58"/>
  <sheetViews>
    <sheetView tabSelected="1" zoomScaleNormal="100" workbookViewId="0">
      <selection activeCell="B6" sqref="B6:F6"/>
    </sheetView>
  </sheetViews>
  <sheetFormatPr defaultRowHeight="12.75" x14ac:dyDescent="0.2"/>
  <cols>
    <col min="1" max="1" width="28.140625" style="37" customWidth="1"/>
    <col min="2" max="6" width="21.140625" style="56" customWidth="1"/>
    <col min="7" max="7" width="6.7109375" style="189" bestFit="1" customWidth="1"/>
    <col min="8" max="9" width="17" style="190" customWidth="1"/>
    <col min="10" max="10" width="9.140625" style="194"/>
    <col min="11" max="256" width="9.140625" style="37"/>
    <col min="257" max="257" width="28.140625" style="37" customWidth="1"/>
    <col min="258" max="262" width="21.140625" style="37" customWidth="1"/>
    <col min="263" max="263" width="6.7109375" style="37" bestFit="1" customWidth="1"/>
    <col min="264" max="265" width="17" style="37" customWidth="1"/>
    <col min="266" max="512" width="9.140625" style="37"/>
    <col min="513" max="513" width="28.140625" style="37" customWidth="1"/>
    <col min="514" max="518" width="21.140625" style="37" customWidth="1"/>
    <col min="519" max="519" width="6.7109375" style="37" bestFit="1" customWidth="1"/>
    <col min="520" max="521" width="17" style="37" customWidth="1"/>
    <col min="522" max="768" width="9.140625" style="37"/>
    <col min="769" max="769" width="28.140625" style="37" customWidth="1"/>
    <col min="770" max="774" width="21.140625" style="37" customWidth="1"/>
    <col min="775" max="775" width="6.7109375" style="37" bestFit="1" customWidth="1"/>
    <col min="776" max="777" width="17" style="37" customWidth="1"/>
    <col min="778" max="1024" width="9.140625" style="37"/>
    <col min="1025" max="1025" width="28.140625" style="37" customWidth="1"/>
    <col min="1026" max="1030" width="21.140625" style="37" customWidth="1"/>
    <col min="1031" max="1031" width="6.7109375" style="37" bestFit="1" customWidth="1"/>
    <col min="1032" max="1033" width="17" style="37" customWidth="1"/>
    <col min="1034" max="1280" width="9.140625" style="37"/>
    <col min="1281" max="1281" width="28.140625" style="37" customWidth="1"/>
    <col min="1282" max="1286" width="21.140625" style="37" customWidth="1"/>
    <col min="1287" max="1287" width="6.7109375" style="37" bestFit="1" customWidth="1"/>
    <col min="1288" max="1289" width="17" style="37" customWidth="1"/>
    <col min="1290" max="1536" width="9.140625" style="37"/>
    <col min="1537" max="1537" width="28.140625" style="37" customWidth="1"/>
    <col min="1538" max="1542" width="21.140625" style="37" customWidth="1"/>
    <col min="1543" max="1543" width="6.7109375" style="37" bestFit="1" customWidth="1"/>
    <col min="1544" max="1545" width="17" style="37" customWidth="1"/>
    <col min="1546" max="1792" width="9.140625" style="37"/>
    <col min="1793" max="1793" width="28.140625" style="37" customWidth="1"/>
    <col min="1794" max="1798" width="21.140625" style="37" customWidth="1"/>
    <col min="1799" max="1799" width="6.7109375" style="37" bestFit="1" customWidth="1"/>
    <col min="1800" max="1801" width="17" style="37" customWidth="1"/>
    <col min="1802" max="2048" width="9.140625" style="37"/>
    <col min="2049" max="2049" width="28.140625" style="37" customWidth="1"/>
    <col min="2050" max="2054" width="21.140625" style="37" customWidth="1"/>
    <col min="2055" max="2055" width="6.7109375" style="37" bestFit="1" customWidth="1"/>
    <col min="2056" max="2057" width="17" style="37" customWidth="1"/>
    <col min="2058" max="2304" width="9.140625" style="37"/>
    <col min="2305" max="2305" width="28.140625" style="37" customWidth="1"/>
    <col min="2306" max="2310" width="21.140625" style="37" customWidth="1"/>
    <col min="2311" max="2311" width="6.7109375" style="37" bestFit="1" customWidth="1"/>
    <col min="2312" max="2313" width="17" style="37" customWidth="1"/>
    <col min="2314" max="2560" width="9.140625" style="37"/>
    <col min="2561" max="2561" width="28.140625" style="37" customWidth="1"/>
    <col min="2562" max="2566" width="21.140625" style="37" customWidth="1"/>
    <col min="2567" max="2567" width="6.7109375" style="37" bestFit="1" customWidth="1"/>
    <col min="2568" max="2569" width="17" style="37" customWidth="1"/>
    <col min="2570" max="2816" width="9.140625" style="37"/>
    <col min="2817" max="2817" width="28.140625" style="37" customWidth="1"/>
    <col min="2818" max="2822" width="21.140625" style="37" customWidth="1"/>
    <col min="2823" max="2823" width="6.7109375" style="37" bestFit="1" customWidth="1"/>
    <col min="2824" max="2825" width="17" style="37" customWidth="1"/>
    <col min="2826" max="3072" width="9.140625" style="37"/>
    <col min="3073" max="3073" width="28.140625" style="37" customWidth="1"/>
    <col min="3074" max="3078" width="21.140625" style="37" customWidth="1"/>
    <col min="3079" max="3079" width="6.7109375" style="37" bestFit="1" customWidth="1"/>
    <col min="3080" max="3081" width="17" style="37" customWidth="1"/>
    <col min="3082" max="3328" width="9.140625" style="37"/>
    <col min="3329" max="3329" width="28.140625" style="37" customWidth="1"/>
    <col min="3330" max="3334" width="21.140625" style="37" customWidth="1"/>
    <col min="3335" max="3335" width="6.7109375" style="37" bestFit="1" customWidth="1"/>
    <col min="3336" max="3337" width="17" style="37" customWidth="1"/>
    <col min="3338" max="3584" width="9.140625" style="37"/>
    <col min="3585" max="3585" width="28.140625" style="37" customWidth="1"/>
    <col min="3586" max="3590" width="21.140625" style="37" customWidth="1"/>
    <col min="3591" max="3591" width="6.7109375" style="37" bestFit="1" customWidth="1"/>
    <col min="3592" max="3593" width="17" style="37" customWidth="1"/>
    <col min="3594" max="3840" width="9.140625" style="37"/>
    <col min="3841" max="3841" width="28.140625" style="37" customWidth="1"/>
    <col min="3842" max="3846" width="21.140625" style="37" customWidth="1"/>
    <col min="3847" max="3847" width="6.7109375" style="37" bestFit="1" customWidth="1"/>
    <col min="3848" max="3849" width="17" style="37" customWidth="1"/>
    <col min="3850" max="4096" width="9.140625" style="37"/>
    <col min="4097" max="4097" width="28.140625" style="37" customWidth="1"/>
    <col min="4098" max="4102" width="21.140625" style="37" customWidth="1"/>
    <col min="4103" max="4103" width="6.7109375" style="37" bestFit="1" customWidth="1"/>
    <col min="4104" max="4105" width="17" style="37" customWidth="1"/>
    <col min="4106" max="4352" width="9.140625" style="37"/>
    <col min="4353" max="4353" width="28.140625" style="37" customWidth="1"/>
    <col min="4354" max="4358" width="21.140625" style="37" customWidth="1"/>
    <col min="4359" max="4359" width="6.7109375" style="37" bestFit="1" customWidth="1"/>
    <col min="4360" max="4361" width="17" style="37" customWidth="1"/>
    <col min="4362" max="4608" width="9.140625" style="37"/>
    <col min="4609" max="4609" width="28.140625" style="37" customWidth="1"/>
    <col min="4610" max="4614" width="21.140625" style="37" customWidth="1"/>
    <col min="4615" max="4615" width="6.7109375" style="37" bestFit="1" customWidth="1"/>
    <col min="4616" max="4617" width="17" style="37" customWidth="1"/>
    <col min="4618" max="4864" width="9.140625" style="37"/>
    <col min="4865" max="4865" width="28.140625" style="37" customWidth="1"/>
    <col min="4866" max="4870" width="21.140625" style="37" customWidth="1"/>
    <col min="4871" max="4871" width="6.7109375" style="37" bestFit="1" customWidth="1"/>
    <col min="4872" max="4873" width="17" style="37" customWidth="1"/>
    <col min="4874" max="5120" width="9.140625" style="37"/>
    <col min="5121" max="5121" width="28.140625" style="37" customWidth="1"/>
    <col min="5122" max="5126" width="21.140625" style="37" customWidth="1"/>
    <col min="5127" max="5127" width="6.7109375" style="37" bestFit="1" customWidth="1"/>
    <col min="5128" max="5129" width="17" style="37" customWidth="1"/>
    <col min="5130" max="5376" width="9.140625" style="37"/>
    <col min="5377" max="5377" width="28.140625" style="37" customWidth="1"/>
    <col min="5378" max="5382" width="21.140625" style="37" customWidth="1"/>
    <col min="5383" max="5383" width="6.7109375" style="37" bestFit="1" customWidth="1"/>
    <col min="5384" max="5385" width="17" style="37" customWidth="1"/>
    <col min="5386" max="5632" width="9.140625" style="37"/>
    <col min="5633" max="5633" width="28.140625" style="37" customWidth="1"/>
    <col min="5634" max="5638" width="21.140625" style="37" customWidth="1"/>
    <col min="5639" max="5639" width="6.7109375" style="37" bestFit="1" customWidth="1"/>
    <col min="5640" max="5641" width="17" style="37" customWidth="1"/>
    <col min="5642" max="5888" width="9.140625" style="37"/>
    <col min="5889" max="5889" width="28.140625" style="37" customWidth="1"/>
    <col min="5890" max="5894" width="21.140625" style="37" customWidth="1"/>
    <col min="5895" max="5895" width="6.7109375" style="37" bestFit="1" customWidth="1"/>
    <col min="5896" max="5897" width="17" style="37" customWidth="1"/>
    <col min="5898" max="6144" width="9.140625" style="37"/>
    <col min="6145" max="6145" width="28.140625" style="37" customWidth="1"/>
    <col min="6146" max="6150" width="21.140625" style="37" customWidth="1"/>
    <col min="6151" max="6151" width="6.7109375" style="37" bestFit="1" customWidth="1"/>
    <col min="6152" max="6153" width="17" style="37" customWidth="1"/>
    <col min="6154" max="6400" width="9.140625" style="37"/>
    <col min="6401" max="6401" width="28.140625" style="37" customWidth="1"/>
    <col min="6402" max="6406" width="21.140625" style="37" customWidth="1"/>
    <col min="6407" max="6407" width="6.7109375" style="37" bestFit="1" customWidth="1"/>
    <col min="6408" max="6409" width="17" style="37" customWidth="1"/>
    <col min="6410" max="6656" width="9.140625" style="37"/>
    <col min="6657" max="6657" width="28.140625" style="37" customWidth="1"/>
    <col min="6658" max="6662" width="21.140625" style="37" customWidth="1"/>
    <col min="6663" max="6663" width="6.7109375" style="37" bestFit="1" customWidth="1"/>
    <col min="6664" max="6665" width="17" style="37" customWidth="1"/>
    <col min="6666" max="6912" width="9.140625" style="37"/>
    <col min="6913" max="6913" width="28.140625" style="37" customWidth="1"/>
    <col min="6914" max="6918" width="21.140625" style="37" customWidth="1"/>
    <col min="6919" max="6919" width="6.7109375" style="37" bestFit="1" customWidth="1"/>
    <col min="6920" max="6921" width="17" style="37" customWidth="1"/>
    <col min="6922" max="7168" width="9.140625" style="37"/>
    <col min="7169" max="7169" width="28.140625" style="37" customWidth="1"/>
    <col min="7170" max="7174" width="21.140625" style="37" customWidth="1"/>
    <col min="7175" max="7175" width="6.7109375" style="37" bestFit="1" customWidth="1"/>
    <col min="7176" max="7177" width="17" style="37" customWidth="1"/>
    <col min="7178" max="7424" width="9.140625" style="37"/>
    <col min="7425" max="7425" width="28.140625" style="37" customWidth="1"/>
    <col min="7426" max="7430" width="21.140625" style="37" customWidth="1"/>
    <col min="7431" max="7431" width="6.7109375" style="37" bestFit="1" customWidth="1"/>
    <col min="7432" max="7433" width="17" style="37" customWidth="1"/>
    <col min="7434" max="7680" width="9.140625" style="37"/>
    <col min="7681" max="7681" width="28.140625" style="37" customWidth="1"/>
    <col min="7682" max="7686" width="21.140625" style="37" customWidth="1"/>
    <col min="7687" max="7687" width="6.7109375" style="37" bestFit="1" customWidth="1"/>
    <col min="7688" max="7689" width="17" style="37" customWidth="1"/>
    <col min="7690" max="7936" width="9.140625" style="37"/>
    <col min="7937" max="7937" width="28.140625" style="37" customWidth="1"/>
    <col min="7938" max="7942" width="21.140625" style="37" customWidth="1"/>
    <col min="7943" max="7943" width="6.7109375" style="37" bestFit="1" customWidth="1"/>
    <col min="7944" max="7945" width="17" style="37" customWidth="1"/>
    <col min="7946" max="8192" width="9.140625" style="37"/>
    <col min="8193" max="8193" width="28.140625" style="37" customWidth="1"/>
    <col min="8194" max="8198" width="21.140625" style="37" customWidth="1"/>
    <col min="8199" max="8199" width="6.7109375" style="37" bestFit="1" customWidth="1"/>
    <col min="8200" max="8201" width="17" style="37" customWidth="1"/>
    <col min="8202" max="8448" width="9.140625" style="37"/>
    <col min="8449" max="8449" width="28.140625" style="37" customWidth="1"/>
    <col min="8450" max="8454" width="21.140625" style="37" customWidth="1"/>
    <col min="8455" max="8455" width="6.7109375" style="37" bestFit="1" customWidth="1"/>
    <col min="8456" max="8457" width="17" style="37" customWidth="1"/>
    <col min="8458" max="8704" width="9.140625" style="37"/>
    <col min="8705" max="8705" width="28.140625" style="37" customWidth="1"/>
    <col min="8706" max="8710" width="21.140625" style="37" customWidth="1"/>
    <col min="8711" max="8711" width="6.7109375" style="37" bestFit="1" customWidth="1"/>
    <col min="8712" max="8713" width="17" style="37" customWidth="1"/>
    <col min="8714" max="8960" width="9.140625" style="37"/>
    <col min="8961" max="8961" width="28.140625" style="37" customWidth="1"/>
    <col min="8962" max="8966" width="21.140625" style="37" customWidth="1"/>
    <col min="8967" max="8967" width="6.7109375" style="37" bestFit="1" customWidth="1"/>
    <col min="8968" max="8969" width="17" style="37" customWidth="1"/>
    <col min="8970" max="9216" width="9.140625" style="37"/>
    <col min="9217" max="9217" width="28.140625" style="37" customWidth="1"/>
    <col min="9218" max="9222" width="21.140625" style="37" customWidth="1"/>
    <col min="9223" max="9223" width="6.7109375" style="37" bestFit="1" customWidth="1"/>
    <col min="9224" max="9225" width="17" style="37" customWidth="1"/>
    <col min="9226" max="9472" width="9.140625" style="37"/>
    <col min="9473" max="9473" width="28.140625" style="37" customWidth="1"/>
    <col min="9474" max="9478" width="21.140625" style="37" customWidth="1"/>
    <col min="9479" max="9479" width="6.7109375" style="37" bestFit="1" customWidth="1"/>
    <col min="9480" max="9481" width="17" style="37" customWidth="1"/>
    <col min="9482" max="9728" width="9.140625" style="37"/>
    <col min="9729" max="9729" width="28.140625" style="37" customWidth="1"/>
    <col min="9730" max="9734" width="21.140625" style="37" customWidth="1"/>
    <col min="9735" max="9735" width="6.7109375" style="37" bestFit="1" customWidth="1"/>
    <col min="9736" max="9737" width="17" style="37" customWidth="1"/>
    <col min="9738" max="9984" width="9.140625" style="37"/>
    <col min="9985" max="9985" width="28.140625" style="37" customWidth="1"/>
    <col min="9986" max="9990" width="21.140625" style="37" customWidth="1"/>
    <col min="9991" max="9991" width="6.7109375" style="37" bestFit="1" customWidth="1"/>
    <col min="9992" max="9993" width="17" style="37" customWidth="1"/>
    <col min="9994" max="10240" width="9.140625" style="37"/>
    <col min="10241" max="10241" width="28.140625" style="37" customWidth="1"/>
    <col min="10242" max="10246" width="21.140625" style="37" customWidth="1"/>
    <col min="10247" max="10247" width="6.7109375" style="37" bestFit="1" customWidth="1"/>
    <col min="10248" max="10249" width="17" style="37" customWidth="1"/>
    <col min="10250" max="10496" width="9.140625" style="37"/>
    <col min="10497" max="10497" width="28.140625" style="37" customWidth="1"/>
    <col min="10498" max="10502" width="21.140625" style="37" customWidth="1"/>
    <col min="10503" max="10503" width="6.7109375" style="37" bestFit="1" customWidth="1"/>
    <col min="10504" max="10505" width="17" style="37" customWidth="1"/>
    <col min="10506" max="10752" width="9.140625" style="37"/>
    <col min="10753" max="10753" width="28.140625" style="37" customWidth="1"/>
    <col min="10754" max="10758" width="21.140625" style="37" customWidth="1"/>
    <col min="10759" max="10759" width="6.7109375" style="37" bestFit="1" customWidth="1"/>
    <col min="10760" max="10761" width="17" style="37" customWidth="1"/>
    <col min="10762" max="11008" width="9.140625" style="37"/>
    <col min="11009" max="11009" width="28.140625" style="37" customWidth="1"/>
    <col min="11010" max="11014" width="21.140625" style="37" customWidth="1"/>
    <col min="11015" max="11015" width="6.7109375" style="37" bestFit="1" customWidth="1"/>
    <col min="11016" max="11017" width="17" style="37" customWidth="1"/>
    <col min="11018" max="11264" width="9.140625" style="37"/>
    <col min="11265" max="11265" width="28.140625" style="37" customWidth="1"/>
    <col min="11266" max="11270" width="21.140625" style="37" customWidth="1"/>
    <col min="11271" max="11271" width="6.7109375" style="37" bestFit="1" customWidth="1"/>
    <col min="11272" max="11273" width="17" style="37" customWidth="1"/>
    <col min="11274" max="11520" width="9.140625" style="37"/>
    <col min="11521" max="11521" width="28.140625" style="37" customWidth="1"/>
    <col min="11522" max="11526" width="21.140625" style="37" customWidth="1"/>
    <col min="11527" max="11527" width="6.7109375" style="37" bestFit="1" customWidth="1"/>
    <col min="11528" max="11529" width="17" style="37" customWidth="1"/>
    <col min="11530" max="11776" width="9.140625" style="37"/>
    <col min="11777" max="11777" width="28.140625" style="37" customWidth="1"/>
    <col min="11778" max="11782" width="21.140625" style="37" customWidth="1"/>
    <col min="11783" max="11783" width="6.7109375" style="37" bestFit="1" customWidth="1"/>
    <col min="11784" max="11785" width="17" style="37" customWidth="1"/>
    <col min="11786" max="12032" width="9.140625" style="37"/>
    <col min="12033" max="12033" width="28.140625" style="37" customWidth="1"/>
    <col min="12034" max="12038" width="21.140625" style="37" customWidth="1"/>
    <col min="12039" max="12039" width="6.7109375" style="37" bestFit="1" customWidth="1"/>
    <col min="12040" max="12041" width="17" style="37" customWidth="1"/>
    <col min="12042" max="12288" width="9.140625" style="37"/>
    <col min="12289" max="12289" width="28.140625" style="37" customWidth="1"/>
    <col min="12290" max="12294" width="21.140625" style="37" customWidth="1"/>
    <col min="12295" max="12295" width="6.7109375" style="37" bestFit="1" customWidth="1"/>
    <col min="12296" max="12297" width="17" style="37" customWidth="1"/>
    <col min="12298" max="12544" width="9.140625" style="37"/>
    <col min="12545" max="12545" width="28.140625" style="37" customWidth="1"/>
    <col min="12546" max="12550" width="21.140625" style="37" customWidth="1"/>
    <col min="12551" max="12551" width="6.7109375" style="37" bestFit="1" customWidth="1"/>
    <col min="12552" max="12553" width="17" style="37" customWidth="1"/>
    <col min="12554" max="12800" width="9.140625" style="37"/>
    <col min="12801" max="12801" width="28.140625" style="37" customWidth="1"/>
    <col min="12802" max="12806" width="21.140625" style="37" customWidth="1"/>
    <col min="12807" max="12807" width="6.7109375" style="37" bestFit="1" customWidth="1"/>
    <col min="12808" max="12809" width="17" style="37" customWidth="1"/>
    <col min="12810" max="13056" width="9.140625" style="37"/>
    <col min="13057" max="13057" width="28.140625" style="37" customWidth="1"/>
    <col min="13058" max="13062" width="21.140625" style="37" customWidth="1"/>
    <col min="13063" max="13063" width="6.7109375" style="37" bestFit="1" customWidth="1"/>
    <col min="13064" max="13065" width="17" style="37" customWidth="1"/>
    <col min="13066" max="13312" width="9.140625" style="37"/>
    <col min="13313" max="13313" width="28.140625" style="37" customWidth="1"/>
    <col min="13314" max="13318" width="21.140625" style="37" customWidth="1"/>
    <col min="13319" max="13319" width="6.7109375" style="37" bestFit="1" customWidth="1"/>
    <col min="13320" max="13321" width="17" style="37" customWidth="1"/>
    <col min="13322" max="13568" width="9.140625" style="37"/>
    <col min="13569" max="13569" width="28.140625" style="37" customWidth="1"/>
    <col min="13570" max="13574" width="21.140625" style="37" customWidth="1"/>
    <col min="13575" max="13575" width="6.7109375" style="37" bestFit="1" customWidth="1"/>
    <col min="13576" max="13577" width="17" style="37" customWidth="1"/>
    <col min="13578" max="13824" width="9.140625" style="37"/>
    <col min="13825" max="13825" width="28.140625" style="37" customWidth="1"/>
    <col min="13826" max="13830" width="21.140625" style="37" customWidth="1"/>
    <col min="13831" max="13831" width="6.7109375" style="37" bestFit="1" customWidth="1"/>
    <col min="13832" max="13833" width="17" style="37" customWidth="1"/>
    <col min="13834" max="14080" width="9.140625" style="37"/>
    <col min="14081" max="14081" width="28.140625" style="37" customWidth="1"/>
    <col min="14082" max="14086" width="21.140625" style="37" customWidth="1"/>
    <col min="14087" max="14087" width="6.7109375" style="37" bestFit="1" customWidth="1"/>
    <col min="14088" max="14089" width="17" style="37" customWidth="1"/>
    <col min="14090" max="14336" width="9.140625" style="37"/>
    <col min="14337" max="14337" width="28.140625" style="37" customWidth="1"/>
    <col min="14338" max="14342" width="21.140625" style="37" customWidth="1"/>
    <col min="14343" max="14343" width="6.7109375" style="37" bestFit="1" customWidth="1"/>
    <col min="14344" max="14345" width="17" style="37" customWidth="1"/>
    <col min="14346" max="14592" width="9.140625" style="37"/>
    <col min="14593" max="14593" width="28.140625" style="37" customWidth="1"/>
    <col min="14594" max="14598" width="21.140625" style="37" customWidth="1"/>
    <col min="14599" max="14599" width="6.7109375" style="37" bestFit="1" customWidth="1"/>
    <col min="14600" max="14601" width="17" style="37" customWidth="1"/>
    <col min="14602" max="14848" width="9.140625" style="37"/>
    <col min="14849" max="14849" width="28.140625" style="37" customWidth="1"/>
    <col min="14850" max="14854" width="21.140625" style="37" customWidth="1"/>
    <col min="14855" max="14855" width="6.7109375" style="37" bestFit="1" customWidth="1"/>
    <col min="14856" max="14857" width="17" style="37" customWidth="1"/>
    <col min="14858" max="15104" width="9.140625" style="37"/>
    <col min="15105" max="15105" width="28.140625" style="37" customWidth="1"/>
    <col min="15106" max="15110" width="21.140625" style="37" customWidth="1"/>
    <col min="15111" max="15111" width="6.7109375" style="37" bestFit="1" customWidth="1"/>
    <col min="15112" max="15113" width="17" style="37" customWidth="1"/>
    <col min="15114" max="15360" width="9.140625" style="37"/>
    <col min="15361" max="15361" width="28.140625" style="37" customWidth="1"/>
    <col min="15362" max="15366" width="21.140625" style="37" customWidth="1"/>
    <col min="15367" max="15367" width="6.7109375" style="37" bestFit="1" customWidth="1"/>
    <col min="15368" max="15369" width="17" style="37" customWidth="1"/>
    <col min="15370" max="15616" width="9.140625" style="37"/>
    <col min="15617" max="15617" width="28.140625" style="37" customWidth="1"/>
    <col min="15618" max="15622" width="21.140625" style="37" customWidth="1"/>
    <col min="15623" max="15623" width="6.7109375" style="37" bestFit="1" customWidth="1"/>
    <col min="15624" max="15625" width="17" style="37" customWidth="1"/>
    <col min="15626" max="15872" width="9.140625" style="37"/>
    <col min="15873" max="15873" width="28.140625" style="37" customWidth="1"/>
    <col min="15874" max="15878" width="21.140625" style="37" customWidth="1"/>
    <col min="15879" max="15879" width="6.7109375" style="37" bestFit="1" customWidth="1"/>
    <col min="15880" max="15881" width="17" style="37" customWidth="1"/>
    <col min="15882" max="16128" width="9.140625" style="37"/>
    <col min="16129" max="16129" width="28.140625" style="37" customWidth="1"/>
    <col min="16130" max="16134" width="21.140625" style="37" customWidth="1"/>
    <col min="16135" max="16135" width="6.7109375" style="37" bestFit="1" customWidth="1"/>
    <col min="16136" max="16137" width="17" style="37" customWidth="1"/>
    <col min="16138" max="16384" width="9.140625" style="37"/>
  </cols>
  <sheetData>
    <row r="1" spans="1:10" x14ac:dyDescent="0.2">
      <c r="A1" s="4" t="s">
        <v>89</v>
      </c>
      <c r="B1" s="5"/>
      <c r="C1" s="5"/>
      <c r="D1" s="5"/>
      <c r="E1" s="1"/>
      <c r="F1" s="1"/>
      <c r="G1" s="174"/>
      <c r="H1" s="175"/>
      <c r="I1" s="175"/>
      <c r="J1" s="182"/>
    </row>
    <row r="2" spans="1:10" x14ac:dyDescent="0.2">
      <c r="A2" s="6" t="s">
        <v>1</v>
      </c>
      <c r="B2" s="7"/>
      <c r="C2" s="5"/>
      <c r="D2" s="5"/>
      <c r="E2" s="1"/>
      <c r="F2" s="1"/>
      <c r="G2" s="174"/>
      <c r="H2" s="175"/>
      <c r="I2" s="175"/>
      <c r="J2" s="182"/>
    </row>
    <row r="3" spans="1:10" x14ac:dyDescent="0.2">
      <c r="A3" s="48"/>
      <c r="B3" s="7"/>
      <c r="C3" s="5"/>
      <c r="D3" s="5"/>
      <c r="E3" s="1"/>
      <c r="F3" s="1"/>
      <c r="G3" s="174"/>
      <c r="H3" s="175"/>
      <c r="I3" s="175"/>
      <c r="J3" s="182"/>
    </row>
    <row r="4" spans="1:10" x14ac:dyDescent="0.2">
      <c r="A4" s="10"/>
      <c r="B4" s="201"/>
      <c r="C4" s="201"/>
      <c r="D4" s="201"/>
      <c r="E4" s="1"/>
      <c r="F4" s="1"/>
      <c r="G4" s="174"/>
      <c r="H4" s="175"/>
      <c r="I4" s="175"/>
      <c r="J4" s="182"/>
    </row>
    <row r="5" spans="1:10" x14ac:dyDescent="0.2">
      <c r="A5" s="10"/>
      <c r="B5" s="11"/>
      <c r="C5" s="11"/>
      <c r="D5" s="11"/>
      <c r="E5" s="1"/>
      <c r="F5" s="1"/>
      <c r="G5" s="174"/>
      <c r="H5" s="175"/>
      <c r="I5" s="175"/>
      <c r="J5" s="182"/>
    </row>
    <row r="6" spans="1:10" x14ac:dyDescent="0.2">
      <c r="A6" s="10"/>
      <c r="B6" s="197" t="s">
        <v>81</v>
      </c>
      <c r="C6" s="197"/>
      <c r="D6" s="197"/>
      <c r="E6" s="197"/>
      <c r="F6" s="197"/>
      <c r="G6" s="174"/>
      <c r="H6" s="175"/>
      <c r="I6" s="175"/>
      <c r="J6" s="182"/>
    </row>
    <row r="7" spans="1:10" x14ac:dyDescent="0.2">
      <c r="A7" s="15" t="s">
        <v>9</v>
      </c>
      <c r="B7" s="16" t="s">
        <v>82</v>
      </c>
      <c r="C7" s="16" t="s">
        <v>83</v>
      </c>
      <c r="D7" s="16" t="s">
        <v>84</v>
      </c>
      <c r="E7" s="16" t="s">
        <v>85</v>
      </c>
      <c r="F7" s="16" t="s">
        <v>86</v>
      </c>
      <c r="G7" s="174"/>
      <c r="H7" s="196"/>
      <c r="I7" s="196"/>
      <c r="J7" s="182"/>
    </row>
    <row r="8" spans="1:10" x14ac:dyDescent="0.2">
      <c r="A8" s="8"/>
      <c r="B8" s="5"/>
      <c r="C8" s="5"/>
      <c r="D8" s="5"/>
      <c r="E8" s="1"/>
      <c r="F8" s="1"/>
      <c r="G8" s="174"/>
      <c r="H8" s="177"/>
      <c r="I8" s="177"/>
      <c r="J8" s="182"/>
    </row>
    <row r="9" spans="1:10" x14ac:dyDescent="0.2">
      <c r="A9" s="18" t="s">
        <v>16</v>
      </c>
      <c r="B9" s="51"/>
      <c r="C9" s="51"/>
      <c r="D9" s="51"/>
      <c r="E9" s="51"/>
      <c r="F9" s="51"/>
      <c r="G9" s="137"/>
      <c r="H9" s="178"/>
      <c r="I9" s="178"/>
      <c r="J9" s="182"/>
    </row>
    <row r="10" spans="1:10" x14ac:dyDescent="0.2">
      <c r="A10" s="22" t="s">
        <v>17</v>
      </c>
      <c r="B10" s="23">
        <v>138359</v>
      </c>
      <c r="C10" s="23">
        <v>388734</v>
      </c>
      <c r="D10" s="23">
        <v>519981</v>
      </c>
      <c r="E10" s="23">
        <v>82273</v>
      </c>
      <c r="F10" s="23">
        <v>39645</v>
      </c>
      <c r="G10" s="21"/>
      <c r="H10" s="178"/>
      <c r="I10" s="178"/>
      <c r="J10" s="178"/>
    </row>
    <row r="11" spans="1:10" x14ac:dyDescent="0.2">
      <c r="A11" s="22" t="s">
        <v>18</v>
      </c>
      <c r="B11" s="23">
        <v>22275</v>
      </c>
      <c r="C11" s="23">
        <v>43763</v>
      </c>
      <c r="D11" s="23">
        <v>54922</v>
      </c>
      <c r="E11" s="23">
        <v>26571</v>
      </c>
      <c r="F11" s="23">
        <v>5378</v>
      </c>
      <c r="G11" s="21"/>
      <c r="H11" s="178"/>
      <c r="I11" s="178"/>
      <c r="J11" s="178"/>
    </row>
    <row r="12" spans="1:10" x14ac:dyDescent="0.2">
      <c r="A12" s="22" t="s">
        <v>19</v>
      </c>
      <c r="B12" s="23">
        <v>77430</v>
      </c>
      <c r="C12" s="23">
        <v>113224</v>
      </c>
      <c r="D12" s="23">
        <v>152771</v>
      </c>
      <c r="E12" s="23">
        <v>39930</v>
      </c>
      <c r="F12" s="23">
        <v>27047</v>
      </c>
      <c r="G12" s="21"/>
      <c r="H12" s="178"/>
      <c r="I12" s="178"/>
      <c r="J12" s="178"/>
    </row>
    <row r="13" spans="1:10" x14ac:dyDescent="0.2">
      <c r="A13" s="22" t="s">
        <v>20</v>
      </c>
      <c r="B13" s="23">
        <v>4338</v>
      </c>
      <c r="C13" s="23">
        <v>7155</v>
      </c>
      <c r="D13" s="23">
        <v>11335</v>
      </c>
      <c r="E13" s="23">
        <v>3917</v>
      </c>
      <c r="F13" s="23">
        <v>1335</v>
      </c>
      <c r="G13" s="21"/>
      <c r="H13" s="178"/>
      <c r="I13" s="178"/>
      <c r="J13" s="178"/>
    </row>
    <row r="14" spans="1:10" x14ac:dyDescent="0.2">
      <c r="A14" s="22" t="s">
        <v>21</v>
      </c>
      <c r="B14" s="23">
        <v>12016</v>
      </c>
      <c r="C14" s="23">
        <v>23348</v>
      </c>
      <c r="D14" s="23">
        <v>49844</v>
      </c>
      <c r="E14" s="23">
        <v>7613</v>
      </c>
      <c r="F14" s="23">
        <v>1803</v>
      </c>
      <c r="G14" s="21"/>
      <c r="H14" s="178"/>
      <c r="I14" s="178"/>
      <c r="J14" s="178"/>
    </row>
    <row r="15" spans="1:10" x14ac:dyDescent="0.2">
      <c r="A15" s="22" t="s">
        <v>22</v>
      </c>
      <c r="B15" s="23">
        <v>11282</v>
      </c>
      <c r="C15" s="23">
        <v>25269</v>
      </c>
      <c r="D15" s="23">
        <v>41014</v>
      </c>
      <c r="E15" s="23">
        <v>6892</v>
      </c>
      <c r="F15" s="23">
        <v>1754</v>
      </c>
      <c r="G15" s="21"/>
      <c r="H15" s="178"/>
      <c r="I15" s="178"/>
      <c r="J15" s="178"/>
    </row>
    <row r="16" spans="1:10" x14ac:dyDescent="0.2">
      <c r="A16" s="26" t="s">
        <v>23</v>
      </c>
      <c r="B16" s="23">
        <v>232</v>
      </c>
      <c r="C16" s="23">
        <v>748</v>
      </c>
      <c r="D16" s="23">
        <v>1988</v>
      </c>
      <c r="E16" s="23">
        <v>689</v>
      </c>
      <c r="F16" s="23">
        <v>0</v>
      </c>
      <c r="G16" s="21"/>
      <c r="H16" s="178"/>
      <c r="I16" s="178"/>
      <c r="J16" s="178"/>
    </row>
    <row r="17" spans="1:10" x14ac:dyDescent="0.2">
      <c r="A17" s="26" t="s">
        <v>24</v>
      </c>
      <c r="B17" s="23">
        <v>167</v>
      </c>
      <c r="C17" s="23">
        <v>758</v>
      </c>
      <c r="D17" s="23">
        <v>6038</v>
      </c>
      <c r="E17" s="23">
        <v>753</v>
      </c>
      <c r="F17" s="23">
        <v>91</v>
      </c>
      <c r="G17" s="21"/>
      <c r="H17" s="178"/>
      <c r="I17" s="178"/>
      <c r="J17" s="178"/>
    </row>
    <row r="18" spans="1:10" x14ac:dyDescent="0.2">
      <c r="A18" s="26" t="s">
        <v>25</v>
      </c>
      <c r="B18" s="23">
        <v>1921</v>
      </c>
      <c r="C18" s="23">
        <v>5299</v>
      </c>
      <c r="D18" s="23">
        <v>14605</v>
      </c>
      <c r="E18" s="23">
        <v>2255</v>
      </c>
      <c r="F18" s="23">
        <v>215</v>
      </c>
      <c r="G18" s="21"/>
      <c r="H18" s="178"/>
      <c r="I18" s="178"/>
      <c r="J18" s="178"/>
    </row>
    <row r="19" spans="1:10" x14ac:dyDescent="0.2">
      <c r="A19" s="22" t="s">
        <v>26</v>
      </c>
      <c r="B19" s="23">
        <v>3743</v>
      </c>
      <c r="C19" s="23">
        <v>9847</v>
      </c>
      <c r="D19" s="23">
        <v>17141</v>
      </c>
      <c r="E19" s="23">
        <v>13302</v>
      </c>
      <c r="F19" s="23">
        <v>2727</v>
      </c>
      <c r="G19" s="21"/>
      <c r="H19" s="178"/>
      <c r="I19" s="178"/>
      <c r="J19" s="178"/>
    </row>
    <row r="20" spans="1:10" x14ac:dyDescent="0.2">
      <c r="A20" s="22" t="s">
        <v>27</v>
      </c>
      <c r="B20" s="23">
        <v>3581</v>
      </c>
      <c r="C20" s="23">
        <v>11348</v>
      </c>
      <c r="D20" s="23">
        <v>29675</v>
      </c>
      <c r="E20" s="23">
        <v>7962</v>
      </c>
      <c r="F20" s="23">
        <v>1718</v>
      </c>
      <c r="G20" s="21"/>
      <c r="H20" s="178"/>
      <c r="I20" s="178"/>
      <c r="J20" s="178"/>
    </row>
    <row r="21" spans="1:10" x14ac:dyDescent="0.2">
      <c r="A21" s="22" t="s">
        <v>28</v>
      </c>
      <c r="B21" s="23">
        <v>790</v>
      </c>
      <c r="C21" s="23">
        <v>1826</v>
      </c>
      <c r="D21" s="23">
        <v>4724</v>
      </c>
      <c r="E21" s="23">
        <v>444</v>
      </c>
      <c r="F21" s="23">
        <v>292</v>
      </c>
      <c r="G21" s="21"/>
      <c r="H21" s="178"/>
      <c r="I21" s="178"/>
      <c r="J21" s="178"/>
    </row>
    <row r="22" spans="1:10" x14ac:dyDescent="0.2">
      <c r="A22" s="22" t="s">
        <v>29</v>
      </c>
      <c r="B22" s="23">
        <v>1794</v>
      </c>
      <c r="C22" s="23">
        <v>5794</v>
      </c>
      <c r="D22" s="23">
        <v>7167</v>
      </c>
      <c r="E22" s="23">
        <v>926</v>
      </c>
      <c r="F22" s="23">
        <v>341</v>
      </c>
      <c r="G22" s="21"/>
      <c r="H22" s="178"/>
      <c r="I22" s="178"/>
      <c r="J22" s="178"/>
    </row>
    <row r="23" spans="1:10" x14ac:dyDescent="0.2">
      <c r="A23" s="22" t="s">
        <v>30</v>
      </c>
      <c r="B23" s="23">
        <v>1763</v>
      </c>
      <c r="C23" s="23">
        <v>5059</v>
      </c>
      <c r="D23" s="23">
        <v>20570</v>
      </c>
      <c r="E23" s="23">
        <v>4050</v>
      </c>
      <c r="F23" s="23">
        <v>29</v>
      </c>
      <c r="G23" s="21"/>
      <c r="H23" s="178"/>
      <c r="I23" s="178"/>
      <c r="J23" s="178"/>
    </row>
    <row r="24" spans="1:10" x14ac:dyDescent="0.2">
      <c r="A24" s="22" t="s">
        <v>31</v>
      </c>
      <c r="B24" s="23">
        <v>4684</v>
      </c>
      <c r="C24" s="23">
        <v>15789</v>
      </c>
      <c r="D24" s="23">
        <v>25129</v>
      </c>
      <c r="E24" s="23">
        <v>6521</v>
      </c>
      <c r="F24" s="23">
        <v>1648</v>
      </c>
      <c r="G24" s="21"/>
      <c r="H24" s="178"/>
      <c r="I24" s="178"/>
      <c r="J24" s="178"/>
    </row>
    <row r="25" spans="1:10" x14ac:dyDescent="0.2">
      <c r="A25" s="22" t="s">
        <v>32</v>
      </c>
      <c r="B25" s="23">
        <v>2541</v>
      </c>
      <c r="C25" s="23">
        <v>11455</v>
      </c>
      <c r="D25" s="23">
        <v>14427</v>
      </c>
      <c r="E25" s="23">
        <v>2531</v>
      </c>
      <c r="F25" s="23">
        <v>1078</v>
      </c>
      <c r="G25" s="21"/>
      <c r="H25" s="178"/>
      <c r="I25" s="178"/>
      <c r="J25" s="178"/>
    </row>
    <row r="26" spans="1:10" x14ac:dyDescent="0.2">
      <c r="A26" s="22" t="s">
        <v>33</v>
      </c>
      <c r="B26" s="23">
        <v>5264</v>
      </c>
      <c r="C26" s="23">
        <v>28974</v>
      </c>
      <c r="D26" s="23">
        <v>38891</v>
      </c>
      <c r="E26" s="23">
        <v>8382</v>
      </c>
      <c r="F26" s="23">
        <v>1111</v>
      </c>
      <c r="G26" s="21"/>
      <c r="H26" s="178"/>
      <c r="I26" s="178"/>
      <c r="J26" s="178"/>
    </row>
    <row r="27" spans="1:10" x14ac:dyDescent="0.2">
      <c r="A27" s="22" t="s">
        <v>34</v>
      </c>
      <c r="B27" s="23">
        <v>1159</v>
      </c>
      <c r="C27" s="23">
        <v>9216</v>
      </c>
      <c r="D27" s="23">
        <v>18894</v>
      </c>
      <c r="E27" s="23">
        <v>10432</v>
      </c>
      <c r="F27" s="23">
        <v>3428</v>
      </c>
      <c r="G27" s="21"/>
      <c r="H27" s="178"/>
      <c r="I27" s="178"/>
      <c r="J27" s="178"/>
    </row>
    <row r="28" spans="1:10" x14ac:dyDescent="0.2">
      <c r="A28" s="22" t="s">
        <v>35</v>
      </c>
      <c r="B28" s="23">
        <v>1330</v>
      </c>
      <c r="C28" s="23">
        <v>7447</v>
      </c>
      <c r="D28" s="23">
        <v>14260</v>
      </c>
      <c r="E28" s="23">
        <v>3897</v>
      </c>
      <c r="F28" s="23">
        <v>1722</v>
      </c>
      <c r="G28" s="21"/>
      <c r="H28" s="178"/>
      <c r="I28" s="178"/>
      <c r="J28" s="178"/>
    </row>
    <row r="29" spans="1:10" x14ac:dyDescent="0.2">
      <c r="A29" s="22" t="s">
        <v>36</v>
      </c>
      <c r="B29" s="23">
        <v>4409</v>
      </c>
      <c r="C29" s="23">
        <v>22684</v>
      </c>
      <c r="D29" s="23">
        <v>91348</v>
      </c>
      <c r="E29" s="23">
        <v>49440</v>
      </c>
      <c r="F29" s="23">
        <v>14150</v>
      </c>
      <c r="G29" s="21"/>
      <c r="H29" s="178"/>
      <c r="I29" s="178"/>
      <c r="J29" s="178"/>
    </row>
    <row r="30" spans="1:10" x14ac:dyDescent="0.2">
      <c r="A30" s="132"/>
      <c r="B30" s="28" t="s">
        <v>90</v>
      </c>
      <c r="C30" s="28" t="s">
        <v>90</v>
      </c>
      <c r="D30" s="28" t="s">
        <v>90</v>
      </c>
      <c r="E30" s="28" t="s">
        <v>90</v>
      </c>
      <c r="F30" s="28" t="s">
        <v>90</v>
      </c>
      <c r="G30" s="137"/>
      <c r="H30" s="178"/>
      <c r="I30" s="178"/>
      <c r="J30" s="182"/>
    </row>
    <row r="31" spans="1:10" x14ac:dyDescent="0.2">
      <c r="A31" s="29" t="s">
        <v>37</v>
      </c>
      <c r="B31" s="30"/>
      <c r="C31" s="30"/>
      <c r="D31" s="30"/>
      <c r="E31" s="30"/>
      <c r="F31" s="30"/>
      <c r="G31" s="137"/>
      <c r="H31" s="178"/>
      <c r="I31" s="178"/>
      <c r="J31" s="182"/>
    </row>
    <row r="32" spans="1:10" x14ac:dyDescent="0.2">
      <c r="A32" s="22" t="s">
        <v>18</v>
      </c>
      <c r="B32" s="23">
        <v>7432</v>
      </c>
      <c r="C32" s="23">
        <v>26220</v>
      </c>
      <c r="D32" s="23">
        <v>51168</v>
      </c>
      <c r="E32" s="23">
        <v>11016</v>
      </c>
      <c r="F32" s="23">
        <v>3008</v>
      </c>
      <c r="G32" s="21"/>
      <c r="H32" s="178"/>
      <c r="I32" s="178"/>
      <c r="J32" s="178"/>
    </row>
    <row r="33" spans="1:10" x14ac:dyDescent="0.2">
      <c r="A33" s="22" t="s">
        <v>19</v>
      </c>
      <c r="B33" s="23">
        <v>15238</v>
      </c>
      <c r="C33" s="23">
        <v>54532</v>
      </c>
      <c r="D33" s="23">
        <v>88193</v>
      </c>
      <c r="E33" s="23">
        <v>9747</v>
      </c>
      <c r="F33" s="23">
        <v>1356</v>
      </c>
      <c r="G33" s="21"/>
      <c r="H33" s="178"/>
      <c r="I33" s="178"/>
      <c r="J33" s="178"/>
    </row>
    <row r="34" spans="1:10" x14ac:dyDescent="0.2">
      <c r="A34" s="22" t="s">
        <v>20</v>
      </c>
      <c r="B34" s="23">
        <v>3322</v>
      </c>
      <c r="C34" s="23">
        <v>12415</v>
      </c>
      <c r="D34" s="23">
        <v>8608</v>
      </c>
      <c r="E34" s="23">
        <v>1590</v>
      </c>
      <c r="F34" s="23">
        <v>630</v>
      </c>
      <c r="G34" s="21"/>
      <c r="H34" s="178"/>
      <c r="I34" s="178"/>
      <c r="J34" s="178"/>
    </row>
    <row r="35" spans="1:10" x14ac:dyDescent="0.2">
      <c r="A35" s="26" t="s">
        <v>24</v>
      </c>
      <c r="B35" s="23">
        <v>5805</v>
      </c>
      <c r="C35" s="23">
        <v>7455</v>
      </c>
      <c r="D35" s="23">
        <v>28642</v>
      </c>
      <c r="E35" s="23">
        <v>3382</v>
      </c>
      <c r="F35" s="23">
        <v>478</v>
      </c>
      <c r="G35" s="21"/>
      <c r="H35" s="178"/>
      <c r="I35" s="178"/>
      <c r="J35" s="178"/>
    </row>
    <row r="36" spans="1:10" x14ac:dyDescent="0.2">
      <c r="A36" s="26" t="s">
        <v>23</v>
      </c>
      <c r="B36" s="23">
        <v>1643</v>
      </c>
      <c r="C36" s="23">
        <v>2535</v>
      </c>
      <c r="D36" s="23">
        <v>7010</v>
      </c>
      <c r="E36" s="23">
        <v>424</v>
      </c>
      <c r="F36" s="23">
        <v>60</v>
      </c>
      <c r="G36" s="21"/>
      <c r="H36" s="178"/>
      <c r="I36" s="178"/>
      <c r="J36" s="178"/>
    </row>
    <row r="37" spans="1:10" x14ac:dyDescent="0.2">
      <c r="A37" s="22" t="s">
        <v>28</v>
      </c>
      <c r="B37" s="23">
        <v>603</v>
      </c>
      <c r="C37" s="23">
        <v>3195</v>
      </c>
      <c r="D37" s="23">
        <v>4289</v>
      </c>
      <c r="E37" s="23">
        <v>4353</v>
      </c>
      <c r="F37" s="23">
        <v>1542</v>
      </c>
      <c r="G37" s="21"/>
      <c r="H37" s="178"/>
      <c r="I37" s="178"/>
      <c r="J37" s="178"/>
    </row>
    <row r="38" spans="1:10" x14ac:dyDescent="0.2">
      <c r="A38" s="22" t="s">
        <v>22</v>
      </c>
      <c r="B38" s="23">
        <v>832</v>
      </c>
      <c r="C38" s="23">
        <v>1562</v>
      </c>
      <c r="D38" s="23">
        <v>2859</v>
      </c>
      <c r="E38" s="23">
        <v>79</v>
      </c>
      <c r="F38" s="23">
        <v>993</v>
      </c>
      <c r="G38" s="21"/>
      <c r="H38" s="178"/>
      <c r="I38" s="178"/>
      <c r="J38" s="178"/>
    </row>
    <row r="39" spans="1:10" x14ac:dyDescent="0.2">
      <c r="A39" s="22" t="s">
        <v>21</v>
      </c>
      <c r="B39" s="23">
        <v>306</v>
      </c>
      <c r="C39" s="23">
        <v>2155</v>
      </c>
      <c r="D39" s="23">
        <v>7201</v>
      </c>
      <c r="E39" s="23">
        <v>1149</v>
      </c>
      <c r="F39" s="23">
        <v>81</v>
      </c>
      <c r="G39" s="21"/>
      <c r="H39" s="178"/>
      <c r="I39" s="178"/>
      <c r="J39" s="178"/>
    </row>
    <row r="40" spans="1:10" x14ac:dyDescent="0.2">
      <c r="A40" s="22" t="s">
        <v>36</v>
      </c>
      <c r="B40" s="23">
        <v>2650</v>
      </c>
      <c r="C40" s="23">
        <v>6897</v>
      </c>
      <c r="D40" s="23">
        <v>18087</v>
      </c>
      <c r="E40" s="23">
        <v>4039</v>
      </c>
      <c r="F40" s="23">
        <v>3761</v>
      </c>
      <c r="G40" s="21"/>
      <c r="H40" s="178"/>
      <c r="I40" s="178"/>
      <c r="J40" s="178"/>
    </row>
    <row r="41" spans="1:10" x14ac:dyDescent="0.2">
      <c r="A41" s="132"/>
      <c r="B41" s="28" t="s">
        <v>90</v>
      </c>
      <c r="C41" s="28" t="s">
        <v>90</v>
      </c>
      <c r="D41" s="28" t="s">
        <v>90</v>
      </c>
      <c r="E41" s="28" t="s">
        <v>90</v>
      </c>
      <c r="F41" s="28" t="s">
        <v>90</v>
      </c>
      <c r="G41" s="137"/>
      <c r="H41" s="178"/>
      <c r="I41" s="178"/>
      <c r="J41" s="178"/>
    </row>
    <row r="42" spans="1:10" x14ac:dyDescent="0.2">
      <c r="A42" s="29" t="s">
        <v>38</v>
      </c>
      <c r="B42" s="30"/>
      <c r="C42" s="30"/>
      <c r="D42" s="30"/>
      <c r="E42" s="30"/>
      <c r="F42" s="30"/>
      <c r="G42" s="137"/>
      <c r="H42" s="178"/>
      <c r="I42" s="178"/>
      <c r="J42" s="178"/>
    </row>
    <row r="43" spans="1:10" x14ac:dyDescent="0.2">
      <c r="A43" s="22" t="s">
        <v>19</v>
      </c>
      <c r="B43" s="23">
        <v>899</v>
      </c>
      <c r="C43" s="23">
        <v>3087</v>
      </c>
      <c r="D43" s="23">
        <v>5325</v>
      </c>
      <c r="E43" s="23">
        <v>57</v>
      </c>
      <c r="F43" s="23">
        <v>45</v>
      </c>
      <c r="G43" s="21"/>
      <c r="H43" s="178"/>
      <c r="I43" s="178"/>
      <c r="J43" s="178"/>
    </row>
    <row r="44" spans="1:10" x14ac:dyDescent="0.2">
      <c r="A44" s="22" t="s">
        <v>20</v>
      </c>
      <c r="B44" s="23">
        <v>125</v>
      </c>
      <c r="C44" s="23">
        <v>807</v>
      </c>
      <c r="D44" s="23">
        <v>3710</v>
      </c>
      <c r="E44" s="23">
        <v>1134</v>
      </c>
      <c r="F44" s="23">
        <v>373</v>
      </c>
      <c r="G44" s="21"/>
      <c r="H44" s="178"/>
      <c r="I44" s="178"/>
      <c r="J44" s="178"/>
    </row>
    <row r="45" spans="1:10" x14ac:dyDescent="0.2">
      <c r="A45" s="22" t="s">
        <v>21</v>
      </c>
      <c r="B45" s="23">
        <v>990</v>
      </c>
      <c r="C45" s="23">
        <v>1554</v>
      </c>
      <c r="D45" s="23">
        <v>378</v>
      </c>
      <c r="E45" s="23">
        <v>56</v>
      </c>
      <c r="F45" s="23">
        <v>0</v>
      </c>
      <c r="G45" s="21"/>
      <c r="H45" s="178"/>
      <c r="I45" s="178"/>
      <c r="J45" s="178"/>
    </row>
    <row r="46" spans="1:10" x14ac:dyDescent="0.2">
      <c r="A46" s="22" t="s">
        <v>22</v>
      </c>
      <c r="B46" s="23">
        <v>0</v>
      </c>
      <c r="C46" s="23">
        <v>140</v>
      </c>
      <c r="D46" s="23">
        <v>3123</v>
      </c>
      <c r="E46" s="23">
        <v>309</v>
      </c>
      <c r="F46" s="23">
        <v>40</v>
      </c>
      <c r="G46" s="21"/>
      <c r="H46" s="178"/>
      <c r="I46" s="178"/>
      <c r="J46" s="178"/>
    </row>
    <row r="47" spans="1:10" x14ac:dyDescent="0.2">
      <c r="A47" s="22" t="s">
        <v>36</v>
      </c>
      <c r="B47" s="23">
        <v>502</v>
      </c>
      <c r="C47" s="23">
        <v>612</v>
      </c>
      <c r="D47" s="23">
        <v>3237</v>
      </c>
      <c r="E47" s="23">
        <v>177</v>
      </c>
      <c r="F47" s="23">
        <v>26</v>
      </c>
      <c r="G47" s="21"/>
      <c r="H47" s="178"/>
      <c r="I47" s="178"/>
      <c r="J47" s="178"/>
    </row>
    <row r="48" spans="1:10" x14ac:dyDescent="0.2">
      <c r="A48" s="132"/>
      <c r="B48" s="28" t="s">
        <v>90</v>
      </c>
      <c r="C48" s="28" t="s">
        <v>90</v>
      </c>
      <c r="D48" s="28" t="s">
        <v>90</v>
      </c>
      <c r="E48" s="28" t="s">
        <v>90</v>
      </c>
      <c r="F48" s="28" t="s">
        <v>90</v>
      </c>
      <c r="G48" s="21"/>
      <c r="H48" s="178"/>
      <c r="I48" s="178"/>
      <c r="J48" s="178"/>
    </row>
    <row r="49" spans="1:10" ht="25.5" x14ac:dyDescent="0.2">
      <c r="A49" s="32" t="s">
        <v>39</v>
      </c>
      <c r="B49" s="30">
        <v>8927</v>
      </c>
      <c r="C49" s="30">
        <v>18329.5</v>
      </c>
      <c r="D49" s="30">
        <v>44513.5</v>
      </c>
      <c r="E49" s="30">
        <v>4480</v>
      </c>
      <c r="F49" s="30">
        <v>4873</v>
      </c>
      <c r="G49" s="21"/>
      <c r="H49" s="178"/>
      <c r="I49" s="178"/>
      <c r="J49" s="178"/>
    </row>
    <row r="50" spans="1:10" x14ac:dyDescent="0.2">
      <c r="A50" s="183"/>
      <c r="B50" s="28"/>
      <c r="C50" s="28"/>
      <c r="D50" s="28"/>
      <c r="E50" s="28"/>
      <c r="F50" s="28"/>
      <c r="G50" s="21"/>
      <c r="H50" s="178"/>
      <c r="I50" s="178"/>
      <c r="J50" s="178"/>
    </row>
    <row r="51" spans="1:10" ht="14.25" x14ac:dyDescent="0.2">
      <c r="A51" s="42" t="s">
        <v>40</v>
      </c>
      <c r="B51" s="32">
        <v>348352</v>
      </c>
      <c r="C51" s="32">
        <v>879232.5</v>
      </c>
      <c r="D51" s="32">
        <v>1411067.5</v>
      </c>
      <c r="E51" s="32">
        <v>320772</v>
      </c>
      <c r="F51" s="32">
        <v>122778</v>
      </c>
      <c r="G51" s="21"/>
      <c r="H51" s="178"/>
      <c r="I51" s="178"/>
      <c r="J51" s="178"/>
    </row>
    <row r="52" spans="1:10" x14ac:dyDescent="0.2">
      <c r="A52" s="132"/>
      <c r="B52" s="184" t="s">
        <v>90</v>
      </c>
      <c r="C52" s="184" t="s">
        <v>90</v>
      </c>
      <c r="D52" s="184" t="s">
        <v>90</v>
      </c>
      <c r="E52" s="184" t="s">
        <v>90</v>
      </c>
      <c r="F52" s="184" t="s">
        <v>90</v>
      </c>
      <c r="G52" s="137"/>
      <c r="H52" s="178"/>
      <c r="I52" s="178"/>
      <c r="J52" s="182"/>
    </row>
    <row r="53" spans="1:10" x14ac:dyDescent="0.2">
      <c r="A53" s="183"/>
      <c r="B53" s="184"/>
      <c r="C53" s="181"/>
      <c r="D53" s="181"/>
      <c r="E53" s="181"/>
      <c r="F53" s="181"/>
      <c r="G53" s="137"/>
      <c r="H53" s="178"/>
      <c r="I53" s="178"/>
      <c r="J53" s="182"/>
    </row>
    <row r="54" spans="1:10" x14ac:dyDescent="0.2">
      <c r="A54" s="183"/>
      <c r="B54" s="184"/>
      <c r="C54" s="181"/>
      <c r="D54" s="181"/>
      <c r="E54" s="181"/>
      <c r="F54" s="181"/>
      <c r="G54" s="137"/>
      <c r="H54" s="178"/>
      <c r="I54" s="178"/>
      <c r="J54" s="182"/>
    </row>
    <row r="55" spans="1:10" x14ac:dyDescent="0.2">
      <c r="A55" s="186"/>
      <c r="B55" s="39"/>
      <c r="C55" s="39"/>
      <c r="D55" s="39"/>
      <c r="E55" s="39"/>
      <c r="F55" s="39"/>
      <c r="G55" s="137"/>
      <c r="H55" s="178"/>
      <c r="I55" s="178"/>
      <c r="J55" s="182"/>
    </row>
    <row r="56" spans="1:10" x14ac:dyDescent="0.2">
      <c r="A56" s="117"/>
      <c r="B56" s="187"/>
      <c r="C56" s="39"/>
      <c r="D56" s="39"/>
      <c r="E56" s="39"/>
      <c r="F56" s="39"/>
      <c r="G56" s="137"/>
      <c r="H56" s="178"/>
      <c r="I56" s="178"/>
      <c r="J56" s="182"/>
    </row>
    <row r="57" spans="1:10" x14ac:dyDescent="0.2">
      <c r="A57" s="117"/>
      <c r="B57" s="187"/>
      <c r="C57" s="39"/>
      <c r="D57" s="39"/>
      <c r="E57" s="39"/>
      <c r="F57" s="39"/>
      <c r="G57" s="137"/>
      <c r="H57" s="178"/>
      <c r="I57" s="178"/>
      <c r="J57" s="182"/>
    </row>
    <row r="58" spans="1:10" x14ac:dyDescent="0.2">
      <c r="A58" s="112"/>
      <c r="B58" s="39"/>
      <c r="C58" s="182"/>
      <c r="D58" s="39"/>
      <c r="E58" s="39"/>
      <c r="F58" s="39"/>
      <c r="G58" s="137"/>
      <c r="H58" s="178"/>
      <c r="I58" s="178"/>
      <c r="J58" s="182"/>
    </row>
  </sheetData>
  <mergeCells count="2">
    <mergeCell ref="B4:D4"/>
    <mergeCell ref="B6:F6"/>
  </mergeCells>
  <conditionalFormatting sqref="C56:C57">
    <cfRule type="expression" dxfId="21" priority="9" stopIfTrue="1">
      <formula>$C$58&gt;10</formula>
    </cfRule>
    <cfRule type="expression" dxfId="20" priority="10" stopIfTrue="1">
      <formula>$C$58&lt;-10</formula>
    </cfRule>
  </conditionalFormatting>
  <conditionalFormatting sqref="H9:I9 H59:I65496 H1:I6">
    <cfRule type="expression" dxfId="19" priority="11" stopIfTrue="1">
      <formula>J27&gt;10</formula>
    </cfRule>
    <cfRule type="expression" dxfId="18" priority="12" stopIfTrue="1">
      <formula>J27&lt;-10</formula>
    </cfRule>
  </conditionalFormatting>
  <conditionalFormatting sqref="H10:H51">
    <cfRule type="expression" dxfId="17" priority="13" stopIfTrue="1">
      <formula>J10&gt;10</formula>
    </cfRule>
    <cfRule type="expression" dxfId="16" priority="14" stopIfTrue="1">
      <formula>J10&lt;-10</formula>
    </cfRule>
  </conditionalFormatting>
  <conditionalFormatting sqref="I30:I51">
    <cfRule type="expression" dxfId="15" priority="15" stopIfTrue="1">
      <formula>J30&gt;10</formula>
    </cfRule>
    <cfRule type="expression" dxfId="14" priority="16" stopIfTrue="1">
      <formula>J30&lt;-10</formula>
    </cfRule>
  </conditionalFormatting>
  <conditionalFormatting sqref="C58">
    <cfRule type="cellIs" dxfId="13" priority="17" stopIfTrue="1" operator="greaterThan">
      <formula>10</formula>
    </cfRule>
    <cfRule type="cellIs" dxfId="12" priority="18" stopIfTrue="1" operator="lessThan">
      <formula>-10</formula>
    </cfRule>
  </conditionalFormatting>
  <conditionalFormatting sqref="J1:J65496">
    <cfRule type="cellIs" dxfId="11" priority="19" stopIfTrue="1" operator="greaterThan">
      <formula>10</formula>
    </cfRule>
    <cfRule type="cellIs" dxfId="10" priority="20" stopIfTrue="1" operator="lessThan">
      <formula>-10</formula>
    </cfRule>
  </conditionalFormatting>
  <conditionalFormatting sqref="J10:J51">
    <cfRule type="cellIs" dxfId="9" priority="7" stopIfTrue="1" operator="greaterThan">
      <formula>10</formula>
    </cfRule>
    <cfRule type="cellIs" dxfId="8" priority="8" stopIfTrue="1" operator="lessThan">
      <formula>-10</formula>
    </cfRule>
  </conditionalFormatting>
  <conditionalFormatting sqref="J10:J29">
    <cfRule type="expression" dxfId="7" priority="5" stopIfTrue="1">
      <formula>K10&gt;10</formula>
    </cfRule>
    <cfRule type="expression" dxfId="6" priority="6" stopIfTrue="1">
      <formula>K10&lt;-10</formula>
    </cfRule>
  </conditionalFormatting>
  <conditionalFormatting sqref="J32:J51">
    <cfRule type="expression" dxfId="5" priority="3" stopIfTrue="1">
      <formula>K32&gt;10</formula>
    </cfRule>
    <cfRule type="expression" dxfId="4" priority="4" stopIfTrue="1">
      <formula>K32&lt;-10</formula>
    </cfRule>
  </conditionalFormatting>
  <conditionalFormatting sqref="H52:I58">
    <cfRule type="expression" dxfId="3" priority="21" stopIfTrue="1">
      <formula>#REF!&gt;10</formula>
    </cfRule>
    <cfRule type="expression" dxfId="2" priority="22" stopIfTrue="1">
      <formula>#REF!&lt;-10</formula>
    </cfRule>
  </conditionalFormatting>
  <conditionalFormatting sqref="I10:I29">
    <cfRule type="expression" dxfId="1" priority="1" stopIfTrue="1">
      <formula>J10&gt;10</formula>
    </cfRule>
    <cfRule type="expression" dxfId="0" priority="2" stopIfTrue="1">
      <formula>J10&lt;-10</formula>
    </cfRule>
  </conditionalFormatting>
  <pageMargins left="0.74803149606299213" right="0.74803149606299213" top="0.98425196850393704" bottom="0.98425196850393704" header="0.51181102362204722" footer="0.51181102362204722"/>
  <pageSetup scale="48" orientation="portrait" r:id="rId1"/>
  <headerFooter alignWithMargins="0">
    <oddHeader>&amp;C&amp;"Arial,Bold"&amp;12FOREIGN EXCHANGE JOINT STANDING COMMITTEE
SEMI-ANNUAL FOREIGN EXCHANGE TURNOVER SURVEY
APRIL 2017</oddHeader>
    <oddFooter>&amp;LNotes: The table reports notional amounts of average daily volume adjusted for double reporting of trades between reporting dealers. The amounts are averaged over eighteen trading days in April 2017.
Figures may not sum to totals due to rounding.</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pageSetUpPr fitToPage="1"/>
  </sheetPr>
  <dimension ref="A1:I24"/>
  <sheetViews>
    <sheetView zoomScaleNormal="100" workbookViewId="0">
      <selection sqref="A1:XFD1"/>
    </sheetView>
  </sheetViews>
  <sheetFormatPr defaultRowHeight="12.75" x14ac:dyDescent="0.2"/>
  <cols>
    <col min="1" max="1" width="28.140625" style="37" customWidth="1"/>
    <col min="2" max="5" width="15.140625" style="56" customWidth="1"/>
    <col min="6" max="6" width="15.140625" style="57" customWidth="1"/>
    <col min="7" max="7" width="15.140625" style="58" customWidth="1"/>
    <col min="8" max="8" width="15.140625" style="57" customWidth="1"/>
    <col min="9" max="9" width="12" style="37" bestFit="1" customWidth="1"/>
    <col min="10" max="251" width="9.140625" style="37"/>
    <col min="252" max="252" width="28.140625" style="37" customWidth="1"/>
    <col min="253" max="259" width="15.140625" style="37" customWidth="1"/>
    <col min="260" max="260" width="12" style="37" bestFit="1" customWidth="1"/>
    <col min="261" max="261" width="9" style="37" customWidth="1"/>
    <col min="262" max="507" width="9.140625" style="37"/>
    <col min="508" max="508" width="28.140625" style="37" customWidth="1"/>
    <col min="509" max="515" width="15.140625" style="37" customWidth="1"/>
    <col min="516" max="516" width="12" style="37" bestFit="1" customWidth="1"/>
    <col min="517" max="517" width="9" style="37" customWidth="1"/>
    <col min="518" max="763" width="9.140625" style="37"/>
    <col min="764" max="764" width="28.140625" style="37" customWidth="1"/>
    <col min="765" max="771" width="15.140625" style="37" customWidth="1"/>
    <col min="772" max="772" width="12" style="37" bestFit="1" customWidth="1"/>
    <col min="773" max="773" width="9" style="37" customWidth="1"/>
    <col min="774" max="1019" width="9.140625" style="37"/>
    <col min="1020" max="1020" width="28.140625" style="37" customWidth="1"/>
    <col min="1021" max="1027" width="15.140625" style="37" customWidth="1"/>
    <col min="1028" max="1028" width="12" style="37" bestFit="1" customWidth="1"/>
    <col min="1029" max="1029" width="9" style="37" customWidth="1"/>
    <col min="1030" max="1275" width="9.140625" style="37"/>
    <col min="1276" max="1276" width="28.140625" style="37" customWidth="1"/>
    <col min="1277" max="1283" width="15.140625" style="37" customWidth="1"/>
    <col min="1284" max="1284" width="12" style="37" bestFit="1" customWidth="1"/>
    <col min="1285" max="1285" width="9" style="37" customWidth="1"/>
    <col min="1286" max="1531" width="9.140625" style="37"/>
    <col min="1532" max="1532" width="28.140625" style="37" customWidth="1"/>
    <col min="1533" max="1539" width="15.140625" style="37" customWidth="1"/>
    <col min="1540" max="1540" width="12" style="37" bestFit="1" customWidth="1"/>
    <col min="1541" max="1541" width="9" style="37" customWidth="1"/>
    <col min="1542" max="1787" width="9.140625" style="37"/>
    <col min="1788" max="1788" width="28.140625" style="37" customWidth="1"/>
    <col min="1789" max="1795" width="15.140625" style="37" customWidth="1"/>
    <col min="1796" max="1796" width="12" style="37" bestFit="1" customWidth="1"/>
    <col min="1797" max="1797" width="9" style="37" customWidth="1"/>
    <col min="1798" max="2043" width="9.140625" style="37"/>
    <col min="2044" max="2044" width="28.140625" style="37" customWidth="1"/>
    <col min="2045" max="2051" width="15.140625" style="37" customWidth="1"/>
    <col min="2052" max="2052" width="12" style="37" bestFit="1" customWidth="1"/>
    <col min="2053" max="2053" width="9" style="37" customWidth="1"/>
    <col min="2054" max="2299" width="9.140625" style="37"/>
    <col min="2300" max="2300" width="28.140625" style="37" customWidth="1"/>
    <col min="2301" max="2307" width="15.140625" style="37" customWidth="1"/>
    <col min="2308" max="2308" width="12" style="37" bestFit="1" customWidth="1"/>
    <col min="2309" max="2309" width="9" style="37" customWidth="1"/>
    <col min="2310" max="2555" width="9.140625" style="37"/>
    <col min="2556" max="2556" width="28.140625" style="37" customWidth="1"/>
    <col min="2557" max="2563" width="15.140625" style="37" customWidth="1"/>
    <col min="2564" max="2564" width="12" style="37" bestFit="1" customWidth="1"/>
    <col min="2565" max="2565" width="9" style="37" customWidth="1"/>
    <col min="2566" max="2811" width="9.140625" style="37"/>
    <col min="2812" max="2812" width="28.140625" style="37" customWidth="1"/>
    <col min="2813" max="2819" width="15.140625" style="37" customWidth="1"/>
    <col min="2820" max="2820" width="12" style="37" bestFit="1" customWidth="1"/>
    <col min="2821" max="2821" width="9" style="37" customWidth="1"/>
    <col min="2822" max="3067" width="9.140625" style="37"/>
    <col min="3068" max="3068" width="28.140625" style="37" customWidth="1"/>
    <col min="3069" max="3075" width="15.140625" style="37" customWidth="1"/>
    <col min="3076" max="3076" width="12" style="37" bestFit="1" customWidth="1"/>
    <col min="3077" max="3077" width="9" style="37" customWidth="1"/>
    <col min="3078" max="3323" width="9.140625" style="37"/>
    <col min="3324" max="3324" width="28.140625" style="37" customWidth="1"/>
    <col min="3325" max="3331" width="15.140625" style="37" customWidth="1"/>
    <col min="3332" max="3332" width="12" style="37" bestFit="1" customWidth="1"/>
    <col min="3333" max="3333" width="9" style="37" customWidth="1"/>
    <col min="3334" max="3579" width="9.140625" style="37"/>
    <col min="3580" max="3580" width="28.140625" style="37" customWidth="1"/>
    <col min="3581" max="3587" width="15.140625" style="37" customWidth="1"/>
    <col min="3588" max="3588" width="12" style="37" bestFit="1" customWidth="1"/>
    <col min="3589" max="3589" width="9" style="37" customWidth="1"/>
    <col min="3590" max="3835" width="9.140625" style="37"/>
    <col min="3836" max="3836" width="28.140625" style="37" customWidth="1"/>
    <col min="3837" max="3843" width="15.140625" style="37" customWidth="1"/>
    <col min="3844" max="3844" width="12" style="37" bestFit="1" customWidth="1"/>
    <col min="3845" max="3845" width="9" style="37" customWidth="1"/>
    <col min="3846" max="4091" width="9.140625" style="37"/>
    <col min="4092" max="4092" width="28.140625" style="37" customWidth="1"/>
    <col min="4093" max="4099" width="15.140625" style="37" customWidth="1"/>
    <col min="4100" max="4100" width="12" style="37" bestFit="1" customWidth="1"/>
    <col min="4101" max="4101" width="9" style="37" customWidth="1"/>
    <col min="4102" max="4347" width="9.140625" style="37"/>
    <col min="4348" max="4348" width="28.140625" style="37" customWidth="1"/>
    <col min="4349" max="4355" width="15.140625" style="37" customWidth="1"/>
    <col min="4356" max="4356" width="12" style="37" bestFit="1" customWidth="1"/>
    <col min="4357" max="4357" width="9" style="37" customWidth="1"/>
    <col min="4358" max="4603" width="9.140625" style="37"/>
    <col min="4604" max="4604" width="28.140625" style="37" customWidth="1"/>
    <col min="4605" max="4611" width="15.140625" style="37" customWidth="1"/>
    <col min="4612" max="4612" width="12" style="37" bestFit="1" customWidth="1"/>
    <col min="4613" max="4613" width="9" style="37" customWidth="1"/>
    <col min="4614" max="4859" width="9.140625" style="37"/>
    <col min="4860" max="4860" width="28.140625" style="37" customWidth="1"/>
    <col min="4861" max="4867" width="15.140625" style="37" customWidth="1"/>
    <col min="4868" max="4868" width="12" style="37" bestFit="1" customWidth="1"/>
    <col min="4869" max="4869" width="9" style="37" customWidth="1"/>
    <col min="4870" max="5115" width="9.140625" style="37"/>
    <col min="5116" max="5116" width="28.140625" style="37" customWidth="1"/>
    <col min="5117" max="5123" width="15.140625" style="37" customWidth="1"/>
    <col min="5124" max="5124" width="12" style="37" bestFit="1" customWidth="1"/>
    <col min="5125" max="5125" width="9" style="37" customWidth="1"/>
    <col min="5126" max="5371" width="9.140625" style="37"/>
    <col min="5372" max="5372" width="28.140625" style="37" customWidth="1"/>
    <col min="5373" max="5379" width="15.140625" style="37" customWidth="1"/>
    <col min="5380" max="5380" width="12" style="37" bestFit="1" customWidth="1"/>
    <col min="5381" max="5381" width="9" style="37" customWidth="1"/>
    <col min="5382" max="5627" width="9.140625" style="37"/>
    <col min="5628" max="5628" width="28.140625" style="37" customWidth="1"/>
    <col min="5629" max="5635" width="15.140625" style="37" customWidth="1"/>
    <col min="5636" max="5636" width="12" style="37" bestFit="1" customWidth="1"/>
    <col min="5637" max="5637" width="9" style="37" customWidth="1"/>
    <col min="5638" max="5883" width="9.140625" style="37"/>
    <col min="5884" max="5884" width="28.140625" style="37" customWidth="1"/>
    <col min="5885" max="5891" width="15.140625" style="37" customWidth="1"/>
    <col min="5892" max="5892" width="12" style="37" bestFit="1" customWidth="1"/>
    <col min="5893" max="5893" width="9" style="37" customWidth="1"/>
    <col min="5894" max="6139" width="9.140625" style="37"/>
    <col min="6140" max="6140" width="28.140625" style="37" customWidth="1"/>
    <col min="6141" max="6147" width="15.140625" style="37" customWidth="1"/>
    <col min="6148" max="6148" width="12" style="37" bestFit="1" customWidth="1"/>
    <col min="6149" max="6149" width="9" style="37" customWidth="1"/>
    <col min="6150" max="6395" width="9.140625" style="37"/>
    <col min="6396" max="6396" width="28.140625" style="37" customWidth="1"/>
    <col min="6397" max="6403" width="15.140625" style="37" customWidth="1"/>
    <col min="6404" max="6404" width="12" style="37" bestFit="1" customWidth="1"/>
    <col min="6405" max="6405" width="9" style="37" customWidth="1"/>
    <col min="6406" max="6651" width="9.140625" style="37"/>
    <col min="6652" max="6652" width="28.140625" style="37" customWidth="1"/>
    <col min="6653" max="6659" width="15.140625" style="37" customWidth="1"/>
    <col min="6660" max="6660" width="12" style="37" bestFit="1" customWidth="1"/>
    <col min="6661" max="6661" width="9" style="37" customWidth="1"/>
    <col min="6662" max="6907" width="9.140625" style="37"/>
    <col min="6908" max="6908" width="28.140625" style="37" customWidth="1"/>
    <col min="6909" max="6915" width="15.140625" style="37" customWidth="1"/>
    <col min="6916" max="6916" width="12" style="37" bestFit="1" customWidth="1"/>
    <col min="6917" max="6917" width="9" style="37" customWidth="1"/>
    <col min="6918" max="7163" width="9.140625" style="37"/>
    <col min="7164" max="7164" width="28.140625" style="37" customWidth="1"/>
    <col min="7165" max="7171" width="15.140625" style="37" customWidth="1"/>
    <col min="7172" max="7172" width="12" style="37" bestFit="1" customWidth="1"/>
    <col min="7173" max="7173" width="9" style="37" customWidth="1"/>
    <col min="7174" max="7419" width="9.140625" style="37"/>
    <col min="7420" max="7420" width="28.140625" style="37" customWidth="1"/>
    <col min="7421" max="7427" width="15.140625" style="37" customWidth="1"/>
    <col min="7428" max="7428" width="12" style="37" bestFit="1" customWidth="1"/>
    <col min="7429" max="7429" width="9" style="37" customWidth="1"/>
    <col min="7430" max="7675" width="9.140625" style="37"/>
    <col min="7676" max="7676" width="28.140625" style="37" customWidth="1"/>
    <col min="7677" max="7683" width="15.140625" style="37" customWidth="1"/>
    <col min="7684" max="7684" width="12" style="37" bestFit="1" customWidth="1"/>
    <col min="7685" max="7685" width="9" style="37" customWidth="1"/>
    <col min="7686" max="7931" width="9.140625" style="37"/>
    <col min="7932" max="7932" width="28.140625" style="37" customWidth="1"/>
    <col min="7933" max="7939" width="15.140625" style="37" customWidth="1"/>
    <col min="7940" max="7940" width="12" style="37" bestFit="1" customWidth="1"/>
    <col min="7941" max="7941" width="9" style="37" customWidth="1"/>
    <col min="7942" max="8187" width="9.140625" style="37"/>
    <col min="8188" max="8188" width="28.140625" style="37" customWidth="1"/>
    <col min="8189" max="8195" width="15.140625" style="37" customWidth="1"/>
    <col min="8196" max="8196" width="12" style="37" bestFit="1" customWidth="1"/>
    <col min="8197" max="8197" width="9" style="37" customWidth="1"/>
    <col min="8198" max="8443" width="9.140625" style="37"/>
    <col min="8444" max="8444" width="28.140625" style="37" customWidth="1"/>
    <col min="8445" max="8451" width="15.140625" style="37" customWidth="1"/>
    <col min="8452" max="8452" width="12" style="37" bestFit="1" customWidth="1"/>
    <col min="8453" max="8453" width="9" style="37" customWidth="1"/>
    <col min="8454" max="8699" width="9.140625" style="37"/>
    <col min="8700" max="8700" width="28.140625" style="37" customWidth="1"/>
    <col min="8701" max="8707" width="15.140625" style="37" customWidth="1"/>
    <col min="8708" max="8708" width="12" style="37" bestFit="1" customWidth="1"/>
    <col min="8709" max="8709" width="9" style="37" customWidth="1"/>
    <col min="8710" max="8955" width="9.140625" style="37"/>
    <col min="8956" max="8956" width="28.140625" style="37" customWidth="1"/>
    <col min="8957" max="8963" width="15.140625" style="37" customWidth="1"/>
    <col min="8964" max="8964" width="12" style="37" bestFit="1" customWidth="1"/>
    <col min="8965" max="8965" width="9" style="37" customWidth="1"/>
    <col min="8966" max="9211" width="9.140625" style="37"/>
    <col min="9212" max="9212" width="28.140625" style="37" customWidth="1"/>
    <col min="9213" max="9219" width="15.140625" style="37" customWidth="1"/>
    <col min="9220" max="9220" width="12" style="37" bestFit="1" customWidth="1"/>
    <col min="9221" max="9221" width="9" style="37" customWidth="1"/>
    <col min="9222" max="9467" width="9.140625" style="37"/>
    <col min="9468" max="9468" width="28.140625" style="37" customWidth="1"/>
    <col min="9469" max="9475" width="15.140625" style="37" customWidth="1"/>
    <col min="9476" max="9476" width="12" style="37" bestFit="1" customWidth="1"/>
    <col min="9477" max="9477" width="9" style="37" customWidth="1"/>
    <col min="9478" max="9723" width="9.140625" style="37"/>
    <col min="9724" max="9724" width="28.140625" style="37" customWidth="1"/>
    <col min="9725" max="9731" width="15.140625" style="37" customWidth="1"/>
    <col min="9732" max="9732" width="12" style="37" bestFit="1" customWidth="1"/>
    <col min="9733" max="9733" width="9" style="37" customWidth="1"/>
    <col min="9734" max="9979" width="9.140625" style="37"/>
    <col min="9980" max="9980" width="28.140625" style="37" customWidth="1"/>
    <col min="9981" max="9987" width="15.140625" style="37" customWidth="1"/>
    <col min="9988" max="9988" width="12" style="37" bestFit="1" customWidth="1"/>
    <col min="9989" max="9989" width="9" style="37" customWidth="1"/>
    <col min="9990" max="10235" width="9.140625" style="37"/>
    <col min="10236" max="10236" width="28.140625" style="37" customWidth="1"/>
    <col min="10237" max="10243" width="15.140625" style="37" customWidth="1"/>
    <col min="10244" max="10244" width="12" style="37" bestFit="1" customWidth="1"/>
    <col min="10245" max="10245" width="9" style="37" customWidth="1"/>
    <col min="10246" max="10491" width="9.140625" style="37"/>
    <col min="10492" max="10492" width="28.140625" style="37" customWidth="1"/>
    <col min="10493" max="10499" width="15.140625" style="37" customWidth="1"/>
    <col min="10500" max="10500" width="12" style="37" bestFit="1" customWidth="1"/>
    <col min="10501" max="10501" width="9" style="37" customWidth="1"/>
    <col min="10502" max="10747" width="9.140625" style="37"/>
    <col min="10748" max="10748" width="28.140625" style="37" customWidth="1"/>
    <col min="10749" max="10755" width="15.140625" style="37" customWidth="1"/>
    <col min="10756" max="10756" width="12" style="37" bestFit="1" customWidth="1"/>
    <col min="10757" max="10757" width="9" style="37" customWidth="1"/>
    <col min="10758" max="11003" width="9.140625" style="37"/>
    <col min="11004" max="11004" width="28.140625" style="37" customWidth="1"/>
    <col min="11005" max="11011" width="15.140625" style="37" customWidth="1"/>
    <col min="11012" max="11012" width="12" style="37" bestFit="1" customWidth="1"/>
    <col min="11013" max="11013" width="9" style="37" customWidth="1"/>
    <col min="11014" max="11259" width="9.140625" style="37"/>
    <col min="11260" max="11260" width="28.140625" style="37" customWidth="1"/>
    <col min="11261" max="11267" width="15.140625" style="37" customWidth="1"/>
    <col min="11268" max="11268" width="12" style="37" bestFit="1" customWidth="1"/>
    <col min="11269" max="11269" width="9" style="37" customWidth="1"/>
    <col min="11270" max="11515" width="9.140625" style="37"/>
    <col min="11516" max="11516" width="28.140625" style="37" customWidth="1"/>
    <col min="11517" max="11523" width="15.140625" style="37" customWidth="1"/>
    <col min="11524" max="11524" width="12" style="37" bestFit="1" customWidth="1"/>
    <col min="11525" max="11525" width="9" style="37" customWidth="1"/>
    <col min="11526" max="11771" width="9.140625" style="37"/>
    <col min="11772" max="11772" width="28.140625" style="37" customWidth="1"/>
    <col min="11773" max="11779" width="15.140625" style="37" customWidth="1"/>
    <col min="11780" max="11780" width="12" style="37" bestFit="1" customWidth="1"/>
    <col min="11781" max="11781" width="9" style="37" customWidth="1"/>
    <col min="11782" max="12027" width="9.140625" style="37"/>
    <col min="12028" max="12028" width="28.140625" style="37" customWidth="1"/>
    <col min="12029" max="12035" width="15.140625" style="37" customWidth="1"/>
    <col min="12036" max="12036" width="12" style="37" bestFit="1" customWidth="1"/>
    <col min="12037" max="12037" width="9" style="37" customWidth="1"/>
    <col min="12038" max="12283" width="9.140625" style="37"/>
    <col min="12284" max="12284" width="28.140625" style="37" customWidth="1"/>
    <col min="12285" max="12291" width="15.140625" style="37" customWidth="1"/>
    <col min="12292" max="12292" width="12" style="37" bestFit="1" customWidth="1"/>
    <col min="12293" max="12293" width="9" style="37" customWidth="1"/>
    <col min="12294" max="12539" width="9.140625" style="37"/>
    <col min="12540" max="12540" width="28.140625" style="37" customWidth="1"/>
    <col min="12541" max="12547" width="15.140625" style="37" customWidth="1"/>
    <col min="12548" max="12548" width="12" style="37" bestFit="1" customWidth="1"/>
    <col min="12549" max="12549" width="9" style="37" customWidth="1"/>
    <col min="12550" max="12795" width="9.140625" style="37"/>
    <col min="12796" max="12796" width="28.140625" style="37" customWidth="1"/>
    <col min="12797" max="12803" width="15.140625" style="37" customWidth="1"/>
    <col min="12804" max="12804" width="12" style="37" bestFit="1" customWidth="1"/>
    <col min="12805" max="12805" width="9" style="37" customWidth="1"/>
    <col min="12806" max="13051" width="9.140625" style="37"/>
    <col min="13052" max="13052" width="28.140625" style="37" customWidth="1"/>
    <col min="13053" max="13059" width="15.140625" style="37" customWidth="1"/>
    <col min="13060" max="13060" width="12" style="37" bestFit="1" customWidth="1"/>
    <col min="13061" max="13061" width="9" style="37" customWidth="1"/>
    <col min="13062" max="13307" width="9.140625" style="37"/>
    <col min="13308" max="13308" width="28.140625" style="37" customWidth="1"/>
    <col min="13309" max="13315" width="15.140625" style="37" customWidth="1"/>
    <col min="13316" max="13316" width="12" style="37" bestFit="1" customWidth="1"/>
    <col min="13317" max="13317" width="9" style="37" customWidth="1"/>
    <col min="13318" max="13563" width="9.140625" style="37"/>
    <col min="13564" max="13564" width="28.140625" style="37" customWidth="1"/>
    <col min="13565" max="13571" width="15.140625" style="37" customWidth="1"/>
    <col min="13572" max="13572" width="12" style="37" bestFit="1" customWidth="1"/>
    <col min="13573" max="13573" width="9" style="37" customWidth="1"/>
    <col min="13574" max="13819" width="9.140625" style="37"/>
    <col min="13820" max="13820" width="28.140625" style="37" customWidth="1"/>
    <col min="13821" max="13827" width="15.140625" style="37" customWidth="1"/>
    <col min="13828" max="13828" width="12" style="37" bestFit="1" customWidth="1"/>
    <col min="13829" max="13829" width="9" style="37" customWidth="1"/>
    <col min="13830" max="14075" width="9.140625" style="37"/>
    <col min="14076" max="14076" width="28.140625" style="37" customWidth="1"/>
    <col min="14077" max="14083" width="15.140625" style="37" customWidth="1"/>
    <col min="14084" max="14084" width="12" style="37" bestFit="1" customWidth="1"/>
    <col min="14085" max="14085" width="9" style="37" customWidth="1"/>
    <col min="14086" max="14331" width="9.140625" style="37"/>
    <col min="14332" max="14332" width="28.140625" style="37" customWidth="1"/>
    <col min="14333" max="14339" width="15.140625" style="37" customWidth="1"/>
    <col min="14340" max="14340" width="12" style="37" bestFit="1" customWidth="1"/>
    <col min="14341" max="14341" width="9" style="37" customWidth="1"/>
    <col min="14342" max="14587" width="9.140625" style="37"/>
    <col min="14588" max="14588" width="28.140625" style="37" customWidth="1"/>
    <col min="14589" max="14595" width="15.140625" style="37" customWidth="1"/>
    <col min="14596" max="14596" width="12" style="37" bestFit="1" customWidth="1"/>
    <col min="14597" max="14597" width="9" style="37" customWidth="1"/>
    <col min="14598" max="14843" width="9.140625" style="37"/>
    <col min="14844" max="14844" width="28.140625" style="37" customWidth="1"/>
    <col min="14845" max="14851" width="15.140625" style="37" customWidth="1"/>
    <col min="14852" max="14852" width="12" style="37" bestFit="1" customWidth="1"/>
    <col min="14853" max="14853" width="9" style="37" customWidth="1"/>
    <col min="14854" max="15099" width="9.140625" style="37"/>
    <col min="15100" max="15100" width="28.140625" style="37" customWidth="1"/>
    <col min="15101" max="15107" width="15.140625" style="37" customWidth="1"/>
    <col min="15108" max="15108" width="12" style="37" bestFit="1" customWidth="1"/>
    <col min="15109" max="15109" width="9" style="37" customWidth="1"/>
    <col min="15110" max="15355" width="9.140625" style="37"/>
    <col min="15356" max="15356" width="28.140625" style="37" customWidth="1"/>
    <col min="15357" max="15363" width="15.140625" style="37" customWidth="1"/>
    <col min="15364" max="15364" width="12" style="37" bestFit="1" customWidth="1"/>
    <col min="15365" max="15365" width="9" style="37" customWidth="1"/>
    <col min="15366" max="15611" width="9.140625" style="37"/>
    <col min="15612" max="15612" width="28.140625" style="37" customWidth="1"/>
    <col min="15613" max="15619" width="15.140625" style="37" customWidth="1"/>
    <col min="15620" max="15620" width="12" style="37" bestFit="1" customWidth="1"/>
    <col min="15621" max="15621" width="9" style="37" customWidth="1"/>
    <col min="15622" max="15867" width="9.140625" style="37"/>
    <col min="15868" max="15868" width="28.140625" style="37" customWidth="1"/>
    <col min="15869" max="15875" width="15.140625" style="37" customWidth="1"/>
    <col min="15876" max="15876" width="12" style="37" bestFit="1" customWidth="1"/>
    <col min="15877" max="15877" width="9" style="37" customWidth="1"/>
    <col min="15878" max="16123" width="9.140625" style="37"/>
    <col min="16124" max="16124" width="28.140625" style="37" customWidth="1"/>
    <col min="16125" max="16131" width="15.140625" style="37" customWidth="1"/>
    <col min="16132" max="16132" width="12" style="37" bestFit="1" customWidth="1"/>
    <col min="16133" max="16133" width="9" style="37" customWidth="1"/>
    <col min="16134" max="16384" width="9.140625" style="37"/>
  </cols>
  <sheetData>
    <row r="1" spans="1:9" x14ac:dyDescent="0.2">
      <c r="A1" s="4" t="s">
        <v>42</v>
      </c>
      <c r="B1" s="5"/>
      <c r="C1" s="5"/>
      <c r="D1" s="5"/>
      <c r="E1" s="5"/>
      <c r="F1" s="49"/>
      <c r="G1" s="47"/>
      <c r="H1" s="46"/>
      <c r="I1" s="48"/>
    </row>
    <row r="2" spans="1:9" x14ac:dyDescent="0.2">
      <c r="A2" s="6" t="s">
        <v>1</v>
      </c>
      <c r="B2" s="7"/>
      <c r="C2" s="5"/>
      <c r="D2" s="5"/>
      <c r="E2" s="5"/>
      <c r="F2" s="49"/>
      <c r="G2" s="47"/>
      <c r="H2" s="46"/>
      <c r="I2" s="48"/>
    </row>
    <row r="3" spans="1:9" x14ac:dyDescent="0.2">
      <c r="A3" s="8"/>
      <c r="B3" s="7"/>
      <c r="C3" s="5"/>
      <c r="D3" s="5"/>
      <c r="E3" s="5"/>
      <c r="F3" s="49"/>
      <c r="G3" s="47"/>
      <c r="H3" s="46"/>
      <c r="I3" s="48"/>
    </row>
    <row r="4" spans="1:9" x14ac:dyDescent="0.2">
      <c r="A4" s="10"/>
      <c r="B4" s="197" t="s">
        <v>2</v>
      </c>
      <c r="C4" s="197"/>
      <c r="D4" s="197"/>
      <c r="E4" s="197"/>
      <c r="F4" s="197"/>
      <c r="G4" s="197"/>
      <c r="H4" s="197"/>
      <c r="I4" s="48"/>
    </row>
    <row r="5" spans="1:9" x14ac:dyDescent="0.2">
      <c r="A5" s="10"/>
      <c r="B5" s="11"/>
      <c r="C5" s="11"/>
      <c r="D5" s="11"/>
      <c r="E5" s="11"/>
      <c r="F5" s="50"/>
      <c r="G5" s="14"/>
      <c r="H5" s="46"/>
      <c r="I5" s="48"/>
    </row>
    <row r="6" spans="1:9" x14ac:dyDescent="0.2">
      <c r="A6" s="10"/>
      <c r="B6" s="12" t="s">
        <v>3</v>
      </c>
      <c r="C6" s="12" t="s">
        <v>4</v>
      </c>
      <c r="D6" s="12" t="s">
        <v>5</v>
      </c>
      <c r="E6" s="12" t="s">
        <v>6</v>
      </c>
      <c r="F6" s="13" t="s">
        <v>7</v>
      </c>
      <c r="G6" s="14"/>
      <c r="H6" s="13" t="s">
        <v>8</v>
      </c>
      <c r="I6" s="48"/>
    </row>
    <row r="7" spans="1:9" x14ac:dyDescent="0.2">
      <c r="A7" s="15" t="s">
        <v>9</v>
      </c>
      <c r="B7" s="16" t="s">
        <v>10</v>
      </c>
      <c r="C7" s="16" t="s">
        <v>11</v>
      </c>
      <c r="D7" s="16" t="s">
        <v>12</v>
      </c>
      <c r="E7" s="16" t="s">
        <v>12</v>
      </c>
      <c r="F7" s="17" t="s">
        <v>13</v>
      </c>
      <c r="G7" s="16" t="s">
        <v>14</v>
      </c>
      <c r="H7" s="17" t="s">
        <v>15</v>
      </c>
      <c r="I7" s="48"/>
    </row>
    <row r="8" spans="1:9" x14ac:dyDescent="0.2">
      <c r="A8" s="8"/>
      <c r="B8" s="5"/>
      <c r="C8" s="5"/>
      <c r="D8" s="5"/>
      <c r="E8" s="5"/>
      <c r="F8" s="49"/>
      <c r="G8" s="47"/>
      <c r="H8" s="46"/>
      <c r="I8" s="48"/>
    </row>
    <row r="9" spans="1:9" x14ac:dyDescent="0.2">
      <c r="A9" s="18" t="s">
        <v>16</v>
      </c>
      <c r="B9" s="51"/>
      <c r="C9" s="51"/>
      <c r="D9" s="51"/>
      <c r="E9" s="51"/>
      <c r="F9" s="52"/>
      <c r="G9" s="53"/>
      <c r="H9" s="52"/>
      <c r="I9" s="54"/>
    </row>
    <row r="10" spans="1:9" x14ac:dyDescent="0.2">
      <c r="A10" s="22" t="s">
        <v>32</v>
      </c>
      <c r="B10" s="23">
        <v>4390.1944444444443</v>
      </c>
      <c r="C10" s="23">
        <v>2428.6111111111113</v>
      </c>
      <c r="D10" s="23">
        <v>4661.7222222222226</v>
      </c>
      <c r="E10" s="23">
        <v>1037</v>
      </c>
      <c r="F10" s="24">
        <v>0.27777777777777779</v>
      </c>
      <c r="G10" s="25">
        <v>12517.527777777777</v>
      </c>
      <c r="H10" s="24">
        <v>3793.1111111111113</v>
      </c>
      <c r="I10" s="21" t="s">
        <v>90</v>
      </c>
    </row>
    <row r="11" spans="1:9" x14ac:dyDescent="0.2">
      <c r="A11" s="22" t="s">
        <v>33</v>
      </c>
      <c r="B11" s="23">
        <v>7840.083333333333</v>
      </c>
      <c r="C11" s="23">
        <v>3351.9444444444443</v>
      </c>
      <c r="D11" s="23">
        <v>7099.166666666667</v>
      </c>
      <c r="E11" s="23">
        <v>453</v>
      </c>
      <c r="F11" s="24">
        <v>1.3888888888888888</v>
      </c>
      <c r="G11" s="25">
        <v>18744.194444444445</v>
      </c>
      <c r="H11" s="24">
        <v>5625.833333333333</v>
      </c>
      <c r="I11" s="21" t="s">
        <v>90</v>
      </c>
    </row>
    <row r="12" spans="1:9" x14ac:dyDescent="0.2">
      <c r="A12" s="22" t="s">
        <v>30</v>
      </c>
      <c r="B12" s="23">
        <v>1325.5833333333333</v>
      </c>
      <c r="C12" s="23">
        <v>295.5</v>
      </c>
      <c r="D12" s="23">
        <v>1434.6666666666667</v>
      </c>
      <c r="E12" s="23">
        <v>260.22222222222223</v>
      </c>
      <c r="F12" s="24">
        <v>0.16666666666666666</v>
      </c>
      <c r="G12" s="25">
        <v>3315.9722222222222</v>
      </c>
      <c r="H12" s="24">
        <v>1045.9444444444443</v>
      </c>
      <c r="I12" s="21" t="s">
        <v>90</v>
      </c>
    </row>
    <row r="13" spans="1:9" x14ac:dyDescent="0.2">
      <c r="A13" s="22" t="s">
        <v>34</v>
      </c>
      <c r="B13" s="23">
        <v>3133.6388888888887</v>
      </c>
      <c r="C13" s="23">
        <v>770.55555555555554</v>
      </c>
      <c r="D13" s="23">
        <v>1191.7222222222222</v>
      </c>
      <c r="E13" s="23">
        <v>79.944444444444443</v>
      </c>
      <c r="F13" s="24">
        <v>0</v>
      </c>
      <c r="G13" s="25">
        <v>5175.8611111111113</v>
      </c>
      <c r="H13" s="24">
        <v>826.22222222222217</v>
      </c>
      <c r="I13" s="21" t="s">
        <v>90</v>
      </c>
    </row>
    <row r="14" spans="1:9" x14ac:dyDescent="0.2">
      <c r="A14" s="22" t="s">
        <v>35</v>
      </c>
      <c r="B14" s="23">
        <v>5955.7222222222226</v>
      </c>
      <c r="C14" s="23">
        <v>2908.1666666666665</v>
      </c>
      <c r="D14" s="23">
        <v>4907.166666666667</v>
      </c>
      <c r="E14" s="23">
        <v>452.77777777777777</v>
      </c>
      <c r="F14" s="24">
        <v>51.944444444444443</v>
      </c>
      <c r="G14" s="25">
        <v>14223.833333333334</v>
      </c>
      <c r="H14" s="24">
        <v>3868.9444444444443</v>
      </c>
      <c r="I14" s="21" t="s">
        <v>90</v>
      </c>
    </row>
    <row r="15" spans="1:9" x14ac:dyDescent="0.2">
      <c r="A15" s="22" t="s">
        <v>36</v>
      </c>
      <c r="B15" s="23">
        <v>9203.3611111111113</v>
      </c>
      <c r="C15" s="23">
        <v>3847.7222222222222</v>
      </c>
      <c r="D15" s="23">
        <v>8996.6111111111113</v>
      </c>
      <c r="E15" s="23">
        <v>997.94444444444446</v>
      </c>
      <c r="F15" s="24">
        <v>2.7777777777777777</v>
      </c>
      <c r="G15" s="25">
        <v>23045.638888888891</v>
      </c>
      <c r="H15" s="24">
        <v>6229.9444444444443</v>
      </c>
      <c r="I15" s="21" t="s">
        <v>90</v>
      </c>
    </row>
    <row r="16" spans="1:9" x14ac:dyDescent="0.2">
      <c r="A16" s="27"/>
      <c r="B16" s="33"/>
      <c r="C16" s="33"/>
      <c r="D16" s="33"/>
      <c r="E16" s="33"/>
      <c r="F16" s="34"/>
      <c r="G16" s="35"/>
      <c r="H16" s="34"/>
      <c r="I16" s="54"/>
    </row>
    <row r="17" spans="1:9" x14ac:dyDescent="0.2">
      <c r="A17" s="36" t="s">
        <v>43</v>
      </c>
      <c r="B17" s="30">
        <v>430.33333333333331</v>
      </c>
      <c r="C17" s="30">
        <v>199.27777777777777</v>
      </c>
      <c r="D17" s="30">
        <v>800.5</v>
      </c>
      <c r="E17" s="30">
        <v>190.66666666666666</v>
      </c>
      <c r="F17" s="30">
        <v>0.55555555555555558</v>
      </c>
      <c r="G17" s="32">
        <v>1620.7777777777778</v>
      </c>
      <c r="H17" s="30">
        <v>806.77777777777783</v>
      </c>
      <c r="I17" s="21" t="s">
        <v>90</v>
      </c>
    </row>
    <row r="18" spans="1:9" x14ac:dyDescent="0.2">
      <c r="A18" s="55"/>
      <c r="B18" s="33"/>
      <c r="C18" s="33"/>
      <c r="D18" s="33"/>
      <c r="E18" s="33"/>
      <c r="F18" s="34"/>
      <c r="G18" s="35"/>
      <c r="H18" s="34"/>
      <c r="I18" s="54"/>
    </row>
    <row r="19" spans="1:9" ht="25.5" x14ac:dyDescent="0.2">
      <c r="A19" s="36" t="s">
        <v>44</v>
      </c>
      <c r="B19" s="30">
        <v>21.138888888888889</v>
      </c>
      <c r="C19" s="30">
        <v>2.9444444444444446</v>
      </c>
      <c r="D19" s="30">
        <v>227.83333333333334</v>
      </c>
      <c r="E19" s="30">
        <v>21.277777777777779</v>
      </c>
      <c r="F19" s="30">
        <v>0</v>
      </c>
      <c r="G19" s="32">
        <v>273.19444444444446</v>
      </c>
      <c r="H19" s="30">
        <v>4.8888888888888893</v>
      </c>
      <c r="I19" s="21" t="s">
        <v>90</v>
      </c>
    </row>
    <row r="20" spans="1:9" x14ac:dyDescent="0.2">
      <c r="A20" s="55"/>
      <c r="B20" s="33"/>
      <c r="C20" s="33"/>
      <c r="D20" s="33"/>
      <c r="E20" s="33"/>
      <c r="F20" s="34"/>
      <c r="G20" s="35"/>
      <c r="H20" s="34"/>
      <c r="I20" s="54"/>
    </row>
    <row r="21" spans="1:9" ht="25.5" x14ac:dyDescent="0.2">
      <c r="A21" s="36" t="s">
        <v>39</v>
      </c>
      <c r="B21" s="30">
        <v>250.94444444444446</v>
      </c>
      <c r="C21" s="30">
        <v>151.11111111111111</v>
      </c>
      <c r="D21" s="30">
        <v>296.5</v>
      </c>
      <c r="E21" s="30">
        <v>28.111111111111111</v>
      </c>
      <c r="F21" s="30">
        <v>2.5555555555555554</v>
      </c>
      <c r="G21" s="32">
        <v>726.66666666666663</v>
      </c>
      <c r="H21" s="30">
        <v>286.05555555555554</v>
      </c>
      <c r="I21" s="21" t="s">
        <v>90</v>
      </c>
    </row>
    <row r="22" spans="1:9" x14ac:dyDescent="0.2">
      <c r="A22" s="38"/>
      <c r="B22" s="39"/>
      <c r="C22" s="39"/>
      <c r="D22" s="39"/>
      <c r="E22" s="39"/>
      <c r="F22" s="40"/>
      <c r="G22" s="41"/>
      <c r="H22" s="40"/>
      <c r="I22" s="21"/>
    </row>
    <row r="23" spans="1:9" ht="14.25" x14ac:dyDescent="0.2">
      <c r="A23" s="42" t="s">
        <v>40</v>
      </c>
      <c r="B23" s="32">
        <v>32551</v>
      </c>
      <c r="C23" s="32">
        <v>13955.833333333334</v>
      </c>
      <c r="D23" s="32">
        <v>29615.888888888891</v>
      </c>
      <c r="E23" s="32">
        <v>3520.9444444444443</v>
      </c>
      <c r="F23" s="43">
        <v>59.666666666666664</v>
      </c>
      <c r="G23" s="32">
        <v>79643.666666666672</v>
      </c>
      <c r="H23" s="43">
        <v>22487.722222222223</v>
      </c>
      <c r="I23" s="21" t="s">
        <v>90</v>
      </c>
    </row>
    <row r="24" spans="1:9" x14ac:dyDescent="0.2">
      <c r="A24" s="44" t="s">
        <v>41</v>
      </c>
      <c r="B24" s="30">
        <v>5462.7777777777774</v>
      </c>
      <c r="C24" s="23">
        <v>2010.7222222222222</v>
      </c>
      <c r="D24" s="23">
        <v>9737.5555555555547</v>
      </c>
      <c r="E24" s="23">
        <v>1146.8888888888889</v>
      </c>
      <c r="F24" s="24">
        <v>540.66666666666663</v>
      </c>
      <c r="G24" s="25">
        <v>18357.944444444445</v>
      </c>
      <c r="H24" s="24">
        <v>7139.2777777777774</v>
      </c>
      <c r="I24" s="21" t="s">
        <v>90</v>
      </c>
    </row>
  </sheetData>
  <mergeCells count="1">
    <mergeCell ref="B4:H4"/>
  </mergeCells>
  <pageMargins left="0.75" right="0.75" top="1" bottom="1" header="0.5" footer="0.5"/>
  <pageSetup scale="61" orientation="portrait" r:id="rId1"/>
  <headerFooter alignWithMargins="0">
    <oddHeader>&amp;C&amp;"Arial,Bold"&amp;12FOREIGN EXCHANGE JOINT STANDING COMMITTEE
SEMI-ANNUAL FOREIGN EXCHANGE TURNOVER SURVEY
APRIL 2017</oddHeader>
    <oddFooter>&amp;LNotes: The table reports notional amounts of average daily volume adjusted for double reporting of trades between reporting dealers. The amounts are averaged over eighteen trading days in April 2017.
Figures may not sum to totals due to rounding.</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dimension ref="A1:I52"/>
  <sheetViews>
    <sheetView zoomScaleNormal="100" workbookViewId="0">
      <selection sqref="A1:XFD1"/>
    </sheetView>
  </sheetViews>
  <sheetFormatPr defaultRowHeight="12.75" x14ac:dyDescent="0.2"/>
  <cols>
    <col min="1" max="1" width="28.140625" style="37" customWidth="1"/>
    <col min="2" max="5" width="15.140625" style="56" customWidth="1"/>
    <col min="6" max="6" width="15.140625" style="57" customWidth="1"/>
    <col min="7" max="7" width="15.140625" style="58" customWidth="1"/>
    <col min="8" max="8" width="15.140625" style="57" customWidth="1"/>
    <col min="9" max="251" width="9.140625" style="37"/>
    <col min="252" max="252" width="28.140625" style="37" customWidth="1"/>
    <col min="253" max="259" width="15.140625" style="37" customWidth="1"/>
    <col min="260" max="507" width="9.140625" style="37"/>
    <col min="508" max="508" width="28.140625" style="37" customWidth="1"/>
    <col min="509" max="515" width="15.140625" style="37" customWidth="1"/>
    <col min="516" max="763" width="9.140625" style="37"/>
    <col min="764" max="764" width="28.140625" style="37" customWidth="1"/>
    <col min="765" max="771" width="15.140625" style="37" customWidth="1"/>
    <col min="772" max="1019" width="9.140625" style="37"/>
    <col min="1020" max="1020" width="28.140625" style="37" customWidth="1"/>
    <col min="1021" max="1027" width="15.140625" style="37" customWidth="1"/>
    <col min="1028" max="1275" width="9.140625" style="37"/>
    <col min="1276" max="1276" width="28.140625" style="37" customWidth="1"/>
    <col min="1277" max="1283" width="15.140625" style="37" customWidth="1"/>
    <col min="1284" max="1531" width="9.140625" style="37"/>
    <col min="1532" max="1532" width="28.140625" style="37" customWidth="1"/>
    <col min="1533" max="1539" width="15.140625" style="37" customWidth="1"/>
    <col min="1540" max="1787" width="9.140625" style="37"/>
    <col min="1788" max="1788" width="28.140625" style="37" customWidth="1"/>
    <col min="1789" max="1795" width="15.140625" style="37" customWidth="1"/>
    <col min="1796" max="2043" width="9.140625" style="37"/>
    <col min="2044" max="2044" width="28.140625" style="37" customWidth="1"/>
    <col min="2045" max="2051" width="15.140625" style="37" customWidth="1"/>
    <col min="2052" max="2299" width="9.140625" style="37"/>
    <col min="2300" max="2300" width="28.140625" style="37" customWidth="1"/>
    <col min="2301" max="2307" width="15.140625" style="37" customWidth="1"/>
    <col min="2308" max="2555" width="9.140625" style="37"/>
    <col min="2556" max="2556" width="28.140625" style="37" customWidth="1"/>
    <col min="2557" max="2563" width="15.140625" style="37" customWidth="1"/>
    <col min="2564" max="2811" width="9.140625" style="37"/>
    <col min="2812" max="2812" width="28.140625" style="37" customWidth="1"/>
    <col min="2813" max="2819" width="15.140625" style="37" customWidth="1"/>
    <col min="2820" max="3067" width="9.140625" style="37"/>
    <col min="3068" max="3068" width="28.140625" style="37" customWidth="1"/>
    <col min="3069" max="3075" width="15.140625" style="37" customWidth="1"/>
    <col min="3076" max="3323" width="9.140625" style="37"/>
    <col min="3324" max="3324" width="28.140625" style="37" customWidth="1"/>
    <col min="3325" max="3331" width="15.140625" style="37" customWidth="1"/>
    <col min="3332" max="3579" width="9.140625" style="37"/>
    <col min="3580" max="3580" width="28.140625" style="37" customWidth="1"/>
    <col min="3581" max="3587" width="15.140625" style="37" customWidth="1"/>
    <col min="3588" max="3835" width="9.140625" style="37"/>
    <col min="3836" max="3836" width="28.140625" style="37" customWidth="1"/>
    <col min="3837" max="3843" width="15.140625" style="37" customWidth="1"/>
    <col min="3844" max="4091" width="9.140625" style="37"/>
    <col min="4092" max="4092" width="28.140625" style="37" customWidth="1"/>
    <col min="4093" max="4099" width="15.140625" style="37" customWidth="1"/>
    <col min="4100" max="4347" width="9.140625" style="37"/>
    <col min="4348" max="4348" width="28.140625" style="37" customWidth="1"/>
    <col min="4349" max="4355" width="15.140625" style="37" customWidth="1"/>
    <col min="4356" max="4603" width="9.140625" style="37"/>
    <col min="4604" max="4604" width="28.140625" style="37" customWidth="1"/>
    <col min="4605" max="4611" width="15.140625" style="37" customWidth="1"/>
    <col min="4612" max="4859" width="9.140625" style="37"/>
    <col min="4860" max="4860" width="28.140625" style="37" customWidth="1"/>
    <col min="4861" max="4867" width="15.140625" style="37" customWidth="1"/>
    <col min="4868" max="5115" width="9.140625" style="37"/>
    <col min="5116" max="5116" width="28.140625" style="37" customWidth="1"/>
    <col min="5117" max="5123" width="15.140625" style="37" customWidth="1"/>
    <col min="5124" max="5371" width="9.140625" style="37"/>
    <col min="5372" max="5372" width="28.140625" style="37" customWidth="1"/>
    <col min="5373" max="5379" width="15.140625" style="37" customWidth="1"/>
    <col min="5380" max="5627" width="9.140625" style="37"/>
    <col min="5628" max="5628" width="28.140625" style="37" customWidth="1"/>
    <col min="5629" max="5635" width="15.140625" style="37" customWidth="1"/>
    <col min="5636" max="5883" width="9.140625" style="37"/>
    <col min="5884" max="5884" width="28.140625" style="37" customWidth="1"/>
    <col min="5885" max="5891" width="15.140625" style="37" customWidth="1"/>
    <col min="5892" max="6139" width="9.140625" style="37"/>
    <col min="6140" max="6140" width="28.140625" style="37" customWidth="1"/>
    <col min="6141" max="6147" width="15.140625" style="37" customWidth="1"/>
    <col min="6148" max="6395" width="9.140625" style="37"/>
    <col min="6396" max="6396" width="28.140625" style="37" customWidth="1"/>
    <col min="6397" max="6403" width="15.140625" style="37" customWidth="1"/>
    <col min="6404" max="6651" width="9.140625" style="37"/>
    <col min="6652" max="6652" width="28.140625" style="37" customWidth="1"/>
    <col min="6653" max="6659" width="15.140625" style="37" customWidth="1"/>
    <col min="6660" max="6907" width="9.140625" style="37"/>
    <col min="6908" max="6908" width="28.140625" style="37" customWidth="1"/>
    <col min="6909" max="6915" width="15.140625" style="37" customWidth="1"/>
    <col min="6916" max="7163" width="9.140625" style="37"/>
    <col min="7164" max="7164" width="28.140625" style="37" customWidth="1"/>
    <col min="7165" max="7171" width="15.140625" style="37" customWidth="1"/>
    <col min="7172" max="7419" width="9.140625" style="37"/>
    <col min="7420" max="7420" width="28.140625" style="37" customWidth="1"/>
    <col min="7421" max="7427" width="15.140625" style="37" customWidth="1"/>
    <col min="7428" max="7675" width="9.140625" style="37"/>
    <col min="7676" max="7676" width="28.140625" style="37" customWidth="1"/>
    <col min="7677" max="7683" width="15.140625" style="37" customWidth="1"/>
    <col min="7684" max="7931" width="9.140625" style="37"/>
    <col min="7932" max="7932" width="28.140625" style="37" customWidth="1"/>
    <col min="7933" max="7939" width="15.140625" style="37" customWidth="1"/>
    <col min="7940" max="8187" width="9.140625" style="37"/>
    <col min="8188" max="8188" width="28.140625" style="37" customWidth="1"/>
    <col min="8189" max="8195" width="15.140625" style="37" customWidth="1"/>
    <col min="8196" max="8443" width="9.140625" style="37"/>
    <col min="8444" max="8444" width="28.140625" style="37" customWidth="1"/>
    <col min="8445" max="8451" width="15.140625" style="37" customWidth="1"/>
    <col min="8452" max="8699" width="9.140625" style="37"/>
    <col min="8700" max="8700" width="28.140625" style="37" customWidth="1"/>
    <col min="8701" max="8707" width="15.140625" style="37" customWidth="1"/>
    <col min="8708" max="8955" width="9.140625" style="37"/>
    <col min="8956" max="8956" width="28.140625" style="37" customWidth="1"/>
    <col min="8957" max="8963" width="15.140625" style="37" customWidth="1"/>
    <col min="8964" max="9211" width="9.140625" style="37"/>
    <col min="9212" max="9212" width="28.140625" style="37" customWidth="1"/>
    <col min="9213" max="9219" width="15.140625" style="37" customWidth="1"/>
    <col min="9220" max="9467" width="9.140625" style="37"/>
    <col min="9468" max="9468" width="28.140625" style="37" customWidth="1"/>
    <col min="9469" max="9475" width="15.140625" style="37" customWidth="1"/>
    <col min="9476" max="9723" width="9.140625" style="37"/>
    <col min="9724" max="9724" width="28.140625" style="37" customWidth="1"/>
    <col min="9725" max="9731" width="15.140625" style="37" customWidth="1"/>
    <col min="9732" max="9979" width="9.140625" style="37"/>
    <col min="9980" max="9980" width="28.140625" style="37" customWidth="1"/>
    <col min="9981" max="9987" width="15.140625" style="37" customWidth="1"/>
    <col min="9988" max="10235" width="9.140625" style="37"/>
    <col min="10236" max="10236" width="28.140625" style="37" customWidth="1"/>
    <col min="10237" max="10243" width="15.140625" style="37" customWidth="1"/>
    <col min="10244" max="10491" width="9.140625" style="37"/>
    <col min="10492" max="10492" width="28.140625" style="37" customWidth="1"/>
    <col min="10493" max="10499" width="15.140625" style="37" customWidth="1"/>
    <col min="10500" max="10747" width="9.140625" style="37"/>
    <col min="10748" max="10748" width="28.140625" style="37" customWidth="1"/>
    <col min="10749" max="10755" width="15.140625" style="37" customWidth="1"/>
    <col min="10756" max="11003" width="9.140625" style="37"/>
    <col min="11004" max="11004" width="28.140625" style="37" customWidth="1"/>
    <col min="11005" max="11011" width="15.140625" style="37" customWidth="1"/>
    <col min="11012" max="11259" width="9.140625" style="37"/>
    <col min="11260" max="11260" width="28.140625" style="37" customWidth="1"/>
    <col min="11261" max="11267" width="15.140625" style="37" customWidth="1"/>
    <col min="11268" max="11515" width="9.140625" style="37"/>
    <col min="11516" max="11516" width="28.140625" style="37" customWidth="1"/>
    <col min="11517" max="11523" width="15.140625" style="37" customWidth="1"/>
    <col min="11524" max="11771" width="9.140625" style="37"/>
    <col min="11772" max="11772" width="28.140625" style="37" customWidth="1"/>
    <col min="11773" max="11779" width="15.140625" style="37" customWidth="1"/>
    <col min="11780" max="12027" width="9.140625" style="37"/>
    <col min="12028" max="12028" width="28.140625" style="37" customWidth="1"/>
    <col min="12029" max="12035" width="15.140625" style="37" customWidth="1"/>
    <col min="12036" max="12283" width="9.140625" style="37"/>
    <col min="12284" max="12284" width="28.140625" style="37" customWidth="1"/>
    <col min="12285" max="12291" width="15.140625" style="37" customWidth="1"/>
    <col min="12292" max="12539" width="9.140625" style="37"/>
    <col min="12540" max="12540" width="28.140625" style="37" customWidth="1"/>
    <col min="12541" max="12547" width="15.140625" style="37" customWidth="1"/>
    <col min="12548" max="12795" width="9.140625" style="37"/>
    <col min="12796" max="12796" width="28.140625" style="37" customWidth="1"/>
    <col min="12797" max="12803" width="15.140625" style="37" customWidth="1"/>
    <col min="12804" max="13051" width="9.140625" style="37"/>
    <col min="13052" max="13052" width="28.140625" style="37" customWidth="1"/>
    <col min="13053" max="13059" width="15.140625" style="37" customWidth="1"/>
    <col min="13060" max="13307" width="9.140625" style="37"/>
    <col min="13308" max="13308" width="28.140625" style="37" customWidth="1"/>
    <col min="13309" max="13315" width="15.140625" style="37" customWidth="1"/>
    <col min="13316" max="13563" width="9.140625" style="37"/>
    <col min="13564" max="13564" width="28.140625" style="37" customWidth="1"/>
    <col min="13565" max="13571" width="15.140625" style="37" customWidth="1"/>
    <col min="13572" max="13819" width="9.140625" style="37"/>
    <col min="13820" max="13820" width="28.140625" style="37" customWidth="1"/>
    <col min="13821" max="13827" width="15.140625" style="37" customWidth="1"/>
    <col min="13828" max="14075" width="9.140625" style="37"/>
    <col min="14076" max="14076" width="28.140625" style="37" customWidth="1"/>
    <col min="14077" max="14083" width="15.140625" style="37" customWidth="1"/>
    <col min="14084" max="14331" width="9.140625" style="37"/>
    <col min="14332" max="14332" width="28.140625" style="37" customWidth="1"/>
    <col min="14333" max="14339" width="15.140625" style="37" customWidth="1"/>
    <col min="14340" max="14587" width="9.140625" style="37"/>
    <col min="14588" max="14588" width="28.140625" style="37" customWidth="1"/>
    <col min="14589" max="14595" width="15.140625" style="37" customWidth="1"/>
    <col min="14596" max="14843" width="9.140625" style="37"/>
    <col min="14844" max="14844" width="28.140625" style="37" customWidth="1"/>
    <col min="14845" max="14851" width="15.140625" style="37" customWidth="1"/>
    <col min="14852" max="15099" width="9.140625" style="37"/>
    <col min="15100" max="15100" width="28.140625" style="37" customWidth="1"/>
    <col min="15101" max="15107" width="15.140625" style="37" customWidth="1"/>
    <col min="15108" max="15355" width="9.140625" style="37"/>
    <col min="15356" max="15356" width="28.140625" style="37" customWidth="1"/>
    <col min="15357" max="15363" width="15.140625" style="37" customWidth="1"/>
    <col min="15364" max="15611" width="9.140625" style="37"/>
    <col min="15612" max="15612" width="28.140625" style="37" customWidth="1"/>
    <col min="15613" max="15619" width="15.140625" style="37" customWidth="1"/>
    <col min="15620" max="15867" width="9.140625" style="37"/>
    <col min="15868" max="15868" width="28.140625" style="37" customWidth="1"/>
    <col min="15869" max="15875" width="15.140625" style="37" customWidth="1"/>
    <col min="15876" max="16123" width="9.140625" style="37"/>
    <col min="16124" max="16124" width="28.140625" style="37" customWidth="1"/>
    <col min="16125" max="16131" width="15.140625" style="37" customWidth="1"/>
    <col min="16132" max="16384" width="9.140625" style="37"/>
  </cols>
  <sheetData>
    <row r="1" spans="1:9" x14ac:dyDescent="0.2">
      <c r="A1" s="4" t="s">
        <v>45</v>
      </c>
      <c r="B1" s="5"/>
      <c r="C1" s="5"/>
      <c r="D1" s="5"/>
      <c r="E1" s="5"/>
      <c r="F1" s="49"/>
      <c r="G1" s="47"/>
      <c r="H1" s="46"/>
      <c r="I1" s="48"/>
    </row>
    <row r="2" spans="1:9" x14ac:dyDescent="0.2">
      <c r="A2" s="6" t="s">
        <v>1</v>
      </c>
      <c r="B2" s="7"/>
      <c r="C2" s="5"/>
      <c r="D2" s="5"/>
      <c r="E2" s="5"/>
      <c r="F2" s="49"/>
      <c r="G2" s="47"/>
      <c r="H2" s="46"/>
      <c r="I2" s="48"/>
    </row>
    <row r="3" spans="1:9" x14ac:dyDescent="0.2">
      <c r="A3" s="8"/>
      <c r="B3" s="7"/>
      <c r="C3" s="5"/>
      <c r="D3" s="5"/>
      <c r="E3" s="5"/>
      <c r="F3" s="49"/>
      <c r="G3" s="47"/>
      <c r="H3" s="46"/>
      <c r="I3" s="48"/>
    </row>
    <row r="4" spans="1:9" x14ac:dyDescent="0.2">
      <c r="A4" s="10"/>
      <c r="B4" s="197" t="s">
        <v>2</v>
      </c>
      <c r="C4" s="197"/>
      <c r="D4" s="197"/>
      <c r="E4" s="197"/>
      <c r="F4" s="197"/>
      <c r="G4" s="197"/>
      <c r="H4" s="197"/>
      <c r="I4" s="48"/>
    </row>
    <row r="5" spans="1:9" x14ac:dyDescent="0.2">
      <c r="A5" s="10"/>
      <c r="B5" s="11"/>
      <c r="C5" s="11"/>
      <c r="D5" s="11"/>
      <c r="E5" s="11"/>
      <c r="F5" s="50"/>
      <c r="G5" s="14"/>
      <c r="H5" s="46"/>
      <c r="I5" s="48"/>
    </row>
    <row r="6" spans="1:9" x14ac:dyDescent="0.2">
      <c r="A6" s="10"/>
      <c r="B6" s="12" t="s">
        <v>3</v>
      </c>
      <c r="C6" s="12" t="s">
        <v>4</v>
      </c>
      <c r="D6" s="12" t="s">
        <v>5</v>
      </c>
      <c r="E6" s="12" t="s">
        <v>6</v>
      </c>
      <c r="F6" s="13" t="s">
        <v>7</v>
      </c>
      <c r="G6" s="14"/>
      <c r="H6" s="13" t="s">
        <v>8</v>
      </c>
      <c r="I6" s="48"/>
    </row>
    <row r="7" spans="1:9" x14ac:dyDescent="0.2">
      <c r="A7" s="15" t="s">
        <v>9</v>
      </c>
      <c r="B7" s="16" t="s">
        <v>10</v>
      </c>
      <c r="C7" s="16" t="s">
        <v>11</v>
      </c>
      <c r="D7" s="16" t="s">
        <v>12</v>
      </c>
      <c r="E7" s="16" t="s">
        <v>12</v>
      </c>
      <c r="F7" s="17" t="s">
        <v>13</v>
      </c>
      <c r="G7" s="16" t="s">
        <v>14</v>
      </c>
      <c r="H7" s="17" t="s">
        <v>15</v>
      </c>
      <c r="I7" s="48"/>
    </row>
    <row r="8" spans="1:9" x14ac:dyDescent="0.2">
      <c r="A8" s="8"/>
      <c r="B8" s="5"/>
      <c r="C8" s="5"/>
      <c r="D8" s="5"/>
      <c r="E8" s="5"/>
      <c r="F8" s="49"/>
      <c r="G8" s="47"/>
      <c r="H8" s="46"/>
      <c r="I8" s="48"/>
    </row>
    <row r="9" spans="1:9" x14ac:dyDescent="0.2">
      <c r="A9" s="18" t="s">
        <v>16</v>
      </c>
      <c r="B9" s="19"/>
      <c r="C9" s="19"/>
      <c r="D9" s="19"/>
      <c r="E9" s="19"/>
      <c r="F9" s="59"/>
      <c r="G9" s="19"/>
      <c r="H9" s="60"/>
      <c r="I9" s="54"/>
    </row>
    <row r="10" spans="1:9" x14ac:dyDescent="0.2">
      <c r="A10" s="22" t="s">
        <v>17</v>
      </c>
      <c r="B10" s="23">
        <v>23084.944444444445</v>
      </c>
      <c r="C10" s="23">
        <v>5379.4444444444443</v>
      </c>
      <c r="D10" s="23">
        <v>35129.944444444445</v>
      </c>
      <c r="E10" s="23">
        <v>4433.0555555555557</v>
      </c>
      <c r="F10" s="24">
        <v>114.05555555555556</v>
      </c>
      <c r="G10" s="25">
        <v>68027.388888888891</v>
      </c>
      <c r="H10" s="24">
        <v>12826.166666666666</v>
      </c>
      <c r="I10" s="21" t="s">
        <v>90</v>
      </c>
    </row>
    <row r="11" spans="1:9" x14ac:dyDescent="0.2">
      <c r="A11" s="22" t="s">
        <v>18</v>
      </c>
      <c r="B11" s="23">
        <v>8751.4722222222226</v>
      </c>
      <c r="C11" s="23">
        <v>1987</v>
      </c>
      <c r="D11" s="23">
        <v>17287.722222222223</v>
      </c>
      <c r="E11" s="23">
        <v>2307.3888888888887</v>
      </c>
      <c r="F11" s="24">
        <v>30.222222222222221</v>
      </c>
      <c r="G11" s="25">
        <v>30333.583333333332</v>
      </c>
      <c r="H11" s="24">
        <v>5883.7777777777774</v>
      </c>
      <c r="I11" s="21" t="s">
        <v>90</v>
      </c>
    </row>
    <row r="12" spans="1:9" x14ac:dyDescent="0.2">
      <c r="A12" s="22" t="s">
        <v>19</v>
      </c>
      <c r="B12" s="23">
        <v>25446.916666666668</v>
      </c>
      <c r="C12" s="23">
        <v>3128.3888888888887</v>
      </c>
      <c r="D12" s="23">
        <v>16520.166666666668</v>
      </c>
      <c r="E12" s="23">
        <v>1104.7222222222222</v>
      </c>
      <c r="F12" s="24">
        <v>24.388888888888889</v>
      </c>
      <c r="G12" s="25">
        <v>46200.194444444445</v>
      </c>
      <c r="H12" s="24">
        <v>10959.722222222223</v>
      </c>
      <c r="I12" s="21" t="s">
        <v>90</v>
      </c>
    </row>
    <row r="13" spans="1:9" x14ac:dyDescent="0.2">
      <c r="A13" s="22" t="s">
        <v>20</v>
      </c>
      <c r="B13" s="23">
        <v>2159.0555555555557</v>
      </c>
      <c r="C13" s="23">
        <v>688.88888888888891</v>
      </c>
      <c r="D13" s="23">
        <v>4639.166666666667</v>
      </c>
      <c r="E13" s="23">
        <v>545.5</v>
      </c>
      <c r="F13" s="24">
        <v>19.777777777777779</v>
      </c>
      <c r="G13" s="25">
        <v>8032.6111111111113</v>
      </c>
      <c r="H13" s="24">
        <v>1817.4444444444443</v>
      </c>
      <c r="I13" s="21" t="s">
        <v>90</v>
      </c>
    </row>
    <row r="14" spans="1:9" x14ac:dyDescent="0.2">
      <c r="A14" s="22" t="s">
        <v>21</v>
      </c>
      <c r="B14" s="23">
        <v>3710.6666666666665</v>
      </c>
      <c r="C14" s="23">
        <v>815.22222222222217</v>
      </c>
      <c r="D14" s="23">
        <v>5494.2777777777774</v>
      </c>
      <c r="E14" s="23">
        <v>712.94444444444446</v>
      </c>
      <c r="F14" s="24">
        <v>3.7222222222222223</v>
      </c>
      <c r="G14" s="25">
        <v>10733.111111111111</v>
      </c>
      <c r="H14" s="24">
        <v>2999.3888888888887</v>
      </c>
      <c r="I14" s="21" t="s">
        <v>90</v>
      </c>
    </row>
    <row r="15" spans="1:9" x14ac:dyDescent="0.2">
      <c r="A15" s="22" t="s">
        <v>22</v>
      </c>
      <c r="B15" s="23">
        <v>2082</v>
      </c>
      <c r="C15" s="23">
        <v>677.38888888888891</v>
      </c>
      <c r="D15" s="23">
        <v>4516.4444444444443</v>
      </c>
      <c r="E15" s="23">
        <v>576.88888888888891</v>
      </c>
      <c r="F15" s="24">
        <v>25.111111111111111</v>
      </c>
      <c r="G15" s="25">
        <v>7852.7222222222226</v>
      </c>
      <c r="H15" s="24">
        <v>2905</v>
      </c>
      <c r="I15" s="21" t="s">
        <v>90</v>
      </c>
    </row>
    <row r="16" spans="1:9" x14ac:dyDescent="0.2">
      <c r="A16" s="26" t="s">
        <v>23</v>
      </c>
      <c r="B16" s="23">
        <v>589.41666666666663</v>
      </c>
      <c r="C16" s="23">
        <v>134.61111111111111</v>
      </c>
      <c r="D16" s="23">
        <v>2261.6666666666665</v>
      </c>
      <c r="E16" s="23">
        <v>88.722222222222229</v>
      </c>
      <c r="F16" s="24">
        <v>0.1111111111111111</v>
      </c>
      <c r="G16" s="25">
        <v>3074.4166666666665</v>
      </c>
      <c r="H16" s="24">
        <v>2279.3888888888887</v>
      </c>
      <c r="I16" s="21" t="s">
        <v>90</v>
      </c>
    </row>
    <row r="17" spans="1:9" x14ac:dyDescent="0.2">
      <c r="A17" s="26" t="s">
        <v>24</v>
      </c>
      <c r="B17" s="23">
        <v>769.44444444444446</v>
      </c>
      <c r="C17" s="23">
        <v>146.33333333333334</v>
      </c>
      <c r="D17" s="23">
        <v>2205.2222222222222</v>
      </c>
      <c r="E17" s="23">
        <v>136.66666666666666</v>
      </c>
      <c r="F17" s="24">
        <v>0.94444444444444442</v>
      </c>
      <c r="G17" s="25">
        <v>3257.6666666666665</v>
      </c>
      <c r="H17" s="24">
        <v>2055.1111111111113</v>
      </c>
      <c r="I17" s="21" t="s">
        <v>90</v>
      </c>
    </row>
    <row r="18" spans="1:9" x14ac:dyDescent="0.2">
      <c r="A18" s="26" t="s">
        <v>25</v>
      </c>
      <c r="B18" s="23">
        <v>1103.0555555555557</v>
      </c>
      <c r="C18" s="23">
        <v>261.22222222222223</v>
      </c>
      <c r="D18" s="23">
        <v>1937.7222222222222</v>
      </c>
      <c r="E18" s="23">
        <v>171.66666666666666</v>
      </c>
      <c r="F18" s="24">
        <v>0.72222222222222221</v>
      </c>
      <c r="G18" s="25">
        <v>3473.6666666666665</v>
      </c>
      <c r="H18" s="24">
        <v>1882.2222222222222</v>
      </c>
      <c r="I18" s="21" t="s">
        <v>90</v>
      </c>
    </row>
    <row r="19" spans="1:9" x14ac:dyDescent="0.2">
      <c r="A19" s="22" t="s">
        <v>26</v>
      </c>
      <c r="B19" s="23">
        <v>730.08333333333337</v>
      </c>
      <c r="C19" s="23">
        <v>535.83333333333337</v>
      </c>
      <c r="D19" s="23">
        <v>939.33333333333337</v>
      </c>
      <c r="E19" s="23">
        <v>144.66666666666666</v>
      </c>
      <c r="F19" s="24">
        <v>9.7777777777777786</v>
      </c>
      <c r="G19" s="25">
        <v>2349.9166666666665</v>
      </c>
      <c r="H19" s="24">
        <v>686</v>
      </c>
      <c r="I19" s="21" t="s">
        <v>90</v>
      </c>
    </row>
    <row r="20" spans="1:9" x14ac:dyDescent="0.2">
      <c r="A20" s="22" t="s">
        <v>27</v>
      </c>
      <c r="B20" s="23">
        <v>1001.5277777777778</v>
      </c>
      <c r="C20" s="23">
        <v>442.44444444444446</v>
      </c>
      <c r="D20" s="23">
        <v>1310.2222222222222</v>
      </c>
      <c r="E20" s="23">
        <v>174.94444444444446</v>
      </c>
      <c r="F20" s="24">
        <v>3.0555555555555554</v>
      </c>
      <c r="G20" s="25">
        <v>2929.1388888888887</v>
      </c>
      <c r="H20" s="24">
        <v>1025.6666666666667</v>
      </c>
      <c r="I20" s="21" t="s">
        <v>90</v>
      </c>
    </row>
    <row r="21" spans="1:9" x14ac:dyDescent="0.2">
      <c r="A21" s="22" t="s">
        <v>28</v>
      </c>
      <c r="B21" s="23">
        <v>329.5</v>
      </c>
      <c r="C21" s="23">
        <v>31.555555555555557</v>
      </c>
      <c r="D21" s="23">
        <v>525.11111111111109</v>
      </c>
      <c r="E21" s="23">
        <v>69.555555555555557</v>
      </c>
      <c r="F21" s="24">
        <v>5.5555555555555552E-2</v>
      </c>
      <c r="G21" s="25">
        <v>955.72222222222217</v>
      </c>
      <c r="H21" s="24">
        <v>338.88888888888891</v>
      </c>
      <c r="I21" s="21" t="s">
        <v>90</v>
      </c>
    </row>
    <row r="22" spans="1:9" x14ac:dyDescent="0.2">
      <c r="A22" s="22" t="s">
        <v>29</v>
      </c>
      <c r="B22" s="23">
        <v>1078.0277777777778</v>
      </c>
      <c r="C22" s="23">
        <v>202.77777777777777</v>
      </c>
      <c r="D22" s="23">
        <v>1959.0555555555557</v>
      </c>
      <c r="E22" s="23">
        <v>94.055555555555557</v>
      </c>
      <c r="F22" s="24">
        <v>0.5</v>
      </c>
      <c r="G22" s="25">
        <v>3333.9166666666665</v>
      </c>
      <c r="H22" s="24">
        <v>1655</v>
      </c>
      <c r="I22" s="21" t="s">
        <v>90</v>
      </c>
    </row>
    <row r="23" spans="1:9" x14ac:dyDescent="0.2">
      <c r="A23" s="22" t="s">
        <v>30</v>
      </c>
      <c r="B23" s="23">
        <v>652.41666666666663</v>
      </c>
      <c r="C23" s="23">
        <v>204.61111111111111</v>
      </c>
      <c r="D23" s="23">
        <v>582.05555555555554</v>
      </c>
      <c r="E23" s="23">
        <v>97.055555555555557</v>
      </c>
      <c r="F23" s="24">
        <v>1.4444444444444444</v>
      </c>
      <c r="G23" s="25">
        <v>1536.1388888888889</v>
      </c>
      <c r="H23" s="24">
        <v>299.22222222222223</v>
      </c>
      <c r="I23" s="21" t="s">
        <v>90</v>
      </c>
    </row>
    <row r="24" spans="1:9" x14ac:dyDescent="0.2">
      <c r="A24" s="22" t="s">
        <v>31</v>
      </c>
      <c r="B24" s="23">
        <v>586.66666666666663</v>
      </c>
      <c r="C24" s="23">
        <v>195.72222222222223</v>
      </c>
      <c r="D24" s="23">
        <v>1309.3888888888889</v>
      </c>
      <c r="E24" s="23">
        <v>105.61111111111111</v>
      </c>
      <c r="F24" s="24">
        <v>9.3333333333333339</v>
      </c>
      <c r="G24" s="25">
        <v>2197.3888888888887</v>
      </c>
      <c r="H24" s="24">
        <v>1085.5</v>
      </c>
      <c r="I24" s="21" t="s">
        <v>90</v>
      </c>
    </row>
    <row r="25" spans="1:9" x14ac:dyDescent="0.2">
      <c r="A25" s="22" t="s">
        <v>32</v>
      </c>
      <c r="B25" s="23">
        <v>20.805555555555557</v>
      </c>
      <c r="C25" s="23">
        <v>2.4444444444444446</v>
      </c>
      <c r="D25" s="23">
        <v>20</v>
      </c>
      <c r="E25" s="23">
        <v>0.22222222222222221</v>
      </c>
      <c r="F25" s="24">
        <v>0</v>
      </c>
      <c r="G25" s="25">
        <v>43.472222222222221</v>
      </c>
      <c r="H25" s="24">
        <v>0.94444444444444442</v>
      </c>
      <c r="I25" s="21" t="s">
        <v>90</v>
      </c>
    </row>
    <row r="26" spans="1:9" x14ac:dyDescent="0.2">
      <c r="A26" s="22" t="s">
        <v>33</v>
      </c>
      <c r="B26" s="23">
        <v>2.6111111111111112</v>
      </c>
      <c r="C26" s="23">
        <v>27.611111111111111</v>
      </c>
      <c r="D26" s="23">
        <v>6.7222222222222223</v>
      </c>
      <c r="E26" s="23">
        <v>0</v>
      </c>
      <c r="F26" s="24">
        <v>0</v>
      </c>
      <c r="G26" s="25">
        <v>36.944444444444443</v>
      </c>
      <c r="H26" s="24">
        <v>0</v>
      </c>
      <c r="I26" s="21" t="s">
        <v>90</v>
      </c>
    </row>
    <row r="27" spans="1:9" x14ac:dyDescent="0.2">
      <c r="A27" s="22" t="s">
        <v>34</v>
      </c>
      <c r="B27" s="23">
        <v>1402.9166666666667</v>
      </c>
      <c r="C27" s="23">
        <v>780.55555555555554</v>
      </c>
      <c r="D27" s="23">
        <v>2060.4444444444443</v>
      </c>
      <c r="E27" s="23">
        <v>95.444444444444443</v>
      </c>
      <c r="F27" s="24">
        <v>0.66666666666666663</v>
      </c>
      <c r="G27" s="25">
        <v>4339.3611111111113</v>
      </c>
      <c r="H27" s="24">
        <v>2126.5</v>
      </c>
      <c r="I27" s="21" t="s">
        <v>90</v>
      </c>
    </row>
    <row r="28" spans="1:9" x14ac:dyDescent="0.2">
      <c r="A28" s="22" t="s">
        <v>35</v>
      </c>
      <c r="B28" s="23">
        <v>20.638888888888889</v>
      </c>
      <c r="C28" s="23">
        <v>48.111111111111114</v>
      </c>
      <c r="D28" s="23">
        <v>20.333333333333332</v>
      </c>
      <c r="E28" s="23">
        <v>8.6666666666666661</v>
      </c>
      <c r="F28" s="24">
        <v>0</v>
      </c>
      <c r="G28" s="25">
        <v>97.75</v>
      </c>
      <c r="H28" s="24">
        <v>0</v>
      </c>
      <c r="I28" s="21" t="s">
        <v>90</v>
      </c>
    </row>
    <row r="29" spans="1:9" x14ac:dyDescent="0.2">
      <c r="A29" s="22" t="s">
        <v>36</v>
      </c>
      <c r="B29" s="23">
        <v>3650.1111111111113</v>
      </c>
      <c r="C29" s="23">
        <v>1046.3888888888889</v>
      </c>
      <c r="D29" s="23">
        <v>5940.8888888888887</v>
      </c>
      <c r="E29" s="23">
        <v>451.5</v>
      </c>
      <c r="F29" s="24">
        <v>10.333333333333334</v>
      </c>
      <c r="G29" s="25">
        <v>11088.888888888889</v>
      </c>
      <c r="H29" s="24">
        <v>5032.666666666667</v>
      </c>
      <c r="I29" s="21" t="s">
        <v>90</v>
      </c>
    </row>
    <row r="30" spans="1:9" x14ac:dyDescent="0.2">
      <c r="A30" s="27"/>
      <c r="B30" s="33"/>
      <c r="C30" s="33"/>
      <c r="D30" s="33"/>
      <c r="E30" s="33"/>
      <c r="F30" s="34"/>
      <c r="G30" s="35"/>
      <c r="H30" s="34"/>
      <c r="I30" s="54"/>
    </row>
    <row r="31" spans="1:9" x14ac:dyDescent="0.2">
      <c r="A31" s="29" t="s">
        <v>37</v>
      </c>
      <c r="B31" s="30"/>
      <c r="C31" s="30"/>
      <c r="D31" s="30"/>
      <c r="E31" s="30"/>
      <c r="F31" s="31"/>
      <c r="G31" s="32"/>
      <c r="H31" s="31"/>
      <c r="I31" s="54"/>
    </row>
    <row r="32" spans="1:9" x14ac:dyDescent="0.2">
      <c r="A32" s="22" t="s">
        <v>18</v>
      </c>
      <c r="B32" s="23">
        <v>1827.2777777777778</v>
      </c>
      <c r="C32" s="23">
        <v>580.77777777777783</v>
      </c>
      <c r="D32" s="23">
        <v>5696.7777777777774</v>
      </c>
      <c r="E32" s="23">
        <v>1494.6111111111111</v>
      </c>
      <c r="F32" s="24">
        <v>11.055555555555555</v>
      </c>
      <c r="G32" s="25">
        <v>9599.4444444444453</v>
      </c>
      <c r="H32" s="24">
        <v>846.22222222222217</v>
      </c>
      <c r="I32" s="21" t="s">
        <v>90</v>
      </c>
    </row>
    <row r="33" spans="1:9" x14ac:dyDescent="0.2">
      <c r="A33" s="22" t="s">
        <v>19</v>
      </c>
      <c r="B33" s="23">
        <v>1307.8333333333333</v>
      </c>
      <c r="C33" s="23">
        <v>608.77777777777783</v>
      </c>
      <c r="D33" s="23">
        <v>3160.0555555555557</v>
      </c>
      <c r="E33" s="23">
        <v>266.5</v>
      </c>
      <c r="F33" s="24">
        <v>6.7777777777777777</v>
      </c>
      <c r="G33" s="25">
        <v>5343.166666666667</v>
      </c>
      <c r="H33" s="24">
        <v>1002.3888888888889</v>
      </c>
      <c r="I33" s="21" t="s">
        <v>90</v>
      </c>
    </row>
    <row r="34" spans="1:9" x14ac:dyDescent="0.2">
      <c r="A34" s="22" t="s">
        <v>20</v>
      </c>
      <c r="B34" s="23">
        <v>791.27777777777783</v>
      </c>
      <c r="C34" s="23">
        <v>526.55555555555554</v>
      </c>
      <c r="D34" s="23">
        <v>1514.4444444444443</v>
      </c>
      <c r="E34" s="23">
        <v>355.22222222222223</v>
      </c>
      <c r="F34" s="24">
        <v>16.277777777777779</v>
      </c>
      <c r="G34" s="25">
        <v>3187.5</v>
      </c>
      <c r="H34" s="24">
        <v>773.27777777777783</v>
      </c>
      <c r="I34" s="21" t="s">
        <v>90</v>
      </c>
    </row>
    <row r="35" spans="1:9" x14ac:dyDescent="0.2">
      <c r="A35" s="26" t="s">
        <v>24</v>
      </c>
      <c r="B35" s="23">
        <v>423.16666666666669</v>
      </c>
      <c r="C35" s="23">
        <v>264</v>
      </c>
      <c r="D35" s="23">
        <v>992.55555555555554</v>
      </c>
      <c r="E35" s="23">
        <v>112.44444444444444</v>
      </c>
      <c r="F35" s="24">
        <v>0.77777777777777779</v>
      </c>
      <c r="G35" s="25">
        <v>1792.1666666666667</v>
      </c>
      <c r="H35" s="24">
        <v>605.44444444444446</v>
      </c>
      <c r="I35" s="21" t="s">
        <v>90</v>
      </c>
    </row>
    <row r="36" spans="1:9" x14ac:dyDescent="0.2">
      <c r="A36" s="26" t="s">
        <v>23</v>
      </c>
      <c r="B36" s="23">
        <v>378.44444444444446</v>
      </c>
      <c r="C36" s="23">
        <v>145.94444444444446</v>
      </c>
      <c r="D36" s="23">
        <v>715.61111111111109</v>
      </c>
      <c r="E36" s="23">
        <v>48.444444444444443</v>
      </c>
      <c r="F36" s="24">
        <v>1.5555555555555556</v>
      </c>
      <c r="G36" s="25">
        <v>1288.4444444444443</v>
      </c>
      <c r="H36" s="24">
        <v>704.33333333333337</v>
      </c>
      <c r="I36" s="21" t="s">
        <v>90</v>
      </c>
    </row>
    <row r="37" spans="1:9" x14ac:dyDescent="0.2">
      <c r="A37" s="22" t="s">
        <v>28</v>
      </c>
      <c r="B37" s="23">
        <v>200.05555555555554</v>
      </c>
      <c r="C37" s="23">
        <v>73.333333333333329</v>
      </c>
      <c r="D37" s="23">
        <v>424.38888888888891</v>
      </c>
      <c r="E37" s="23">
        <v>114.88888888888889</v>
      </c>
      <c r="F37" s="24">
        <v>5.5555555555555552E-2</v>
      </c>
      <c r="G37" s="25">
        <v>812.66666666666663</v>
      </c>
      <c r="H37" s="24">
        <v>332.88888888888891</v>
      </c>
      <c r="I37" s="21" t="s">
        <v>90</v>
      </c>
    </row>
    <row r="38" spans="1:9" x14ac:dyDescent="0.2">
      <c r="A38" s="22" t="s">
        <v>22</v>
      </c>
      <c r="B38" s="23">
        <v>341.16666666666669</v>
      </c>
      <c r="C38" s="23">
        <v>140.44444444444446</v>
      </c>
      <c r="D38" s="23">
        <v>1013.9444444444445</v>
      </c>
      <c r="E38" s="23">
        <v>162.11111111111111</v>
      </c>
      <c r="F38" s="24">
        <v>4.6111111111111107</v>
      </c>
      <c r="G38" s="25">
        <v>1657.6666666666667</v>
      </c>
      <c r="H38" s="24">
        <v>550.22222222222217</v>
      </c>
      <c r="I38" s="21" t="s">
        <v>90</v>
      </c>
    </row>
    <row r="39" spans="1:9" x14ac:dyDescent="0.2">
      <c r="A39" s="22" t="s">
        <v>21</v>
      </c>
      <c r="B39" s="23">
        <v>390.75</v>
      </c>
      <c r="C39" s="23">
        <v>85.111111111111114</v>
      </c>
      <c r="D39" s="23">
        <v>1006.0555555555555</v>
      </c>
      <c r="E39" s="23">
        <v>125.61111111111111</v>
      </c>
      <c r="F39" s="24">
        <v>4.2222222222222223</v>
      </c>
      <c r="G39" s="25">
        <v>1607.5277777777778</v>
      </c>
      <c r="H39" s="24">
        <v>361.27777777777777</v>
      </c>
      <c r="I39" s="21" t="s">
        <v>90</v>
      </c>
    </row>
    <row r="40" spans="1:9" x14ac:dyDescent="0.2">
      <c r="A40" s="22" t="s">
        <v>36</v>
      </c>
      <c r="B40" s="23">
        <v>903.97222222222217</v>
      </c>
      <c r="C40" s="23">
        <v>573.77777777777783</v>
      </c>
      <c r="D40" s="23">
        <v>1991.8888888888889</v>
      </c>
      <c r="E40" s="23">
        <v>626.72222222222217</v>
      </c>
      <c r="F40" s="24">
        <v>4.1111111111111107</v>
      </c>
      <c r="G40" s="25">
        <v>4096.3611111111113</v>
      </c>
      <c r="H40" s="24">
        <v>1390.2777777777778</v>
      </c>
      <c r="I40" s="21" t="s">
        <v>90</v>
      </c>
    </row>
    <row r="41" spans="1:9" x14ac:dyDescent="0.2">
      <c r="A41" s="27"/>
      <c r="B41" s="33"/>
      <c r="C41" s="33"/>
      <c r="D41" s="33"/>
      <c r="E41" s="33"/>
      <c r="F41" s="34"/>
      <c r="G41" s="35"/>
      <c r="H41" s="34"/>
      <c r="I41" s="54"/>
    </row>
    <row r="42" spans="1:9" x14ac:dyDescent="0.2">
      <c r="A42" s="29" t="s">
        <v>38</v>
      </c>
      <c r="B42" s="30"/>
      <c r="C42" s="30"/>
      <c r="D42" s="30"/>
      <c r="E42" s="30"/>
      <c r="F42" s="31"/>
      <c r="G42" s="32"/>
      <c r="H42" s="31"/>
      <c r="I42" s="54"/>
    </row>
    <row r="43" spans="1:9" x14ac:dyDescent="0.2">
      <c r="A43" s="22" t="s">
        <v>19</v>
      </c>
      <c r="B43" s="23">
        <v>445.33333333333331</v>
      </c>
      <c r="C43" s="23">
        <v>152.55555555555554</v>
      </c>
      <c r="D43" s="23">
        <v>3380.7222222222222</v>
      </c>
      <c r="E43" s="23">
        <v>84.444444444444443</v>
      </c>
      <c r="F43" s="24">
        <v>10.166666666666666</v>
      </c>
      <c r="G43" s="25">
        <v>4063.0555555555557</v>
      </c>
      <c r="H43" s="24">
        <v>375.5</v>
      </c>
      <c r="I43" s="21" t="s">
        <v>90</v>
      </c>
    </row>
    <row r="44" spans="1:9" x14ac:dyDescent="0.2">
      <c r="A44" s="22" t="s">
        <v>20</v>
      </c>
      <c r="B44" s="23">
        <v>147.77777777777777</v>
      </c>
      <c r="C44" s="23">
        <v>78.222222222222229</v>
      </c>
      <c r="D44" s="23">
        <v>397.22222222222223</v>
      </c>
      <c r="E44" s="23">
        <v>55.5</v>
      </c>
      <c r="F44" s="24">
        <v>1.1666666666666667</v>
      </c>
      <c r="G44" s="25">
        <v>678.72222222222217</v>
      </c>
      <c r="H44" s="24">
        <v>37.555555555555557</v>
      </c>
      <c r="I44" s="21" t="s">
        <v>90</v>
      </c>
    </row>
    <row r="45" spans="1:9" x14ac:dyDescent="0.2">
      <c r="A45" s="22" t="s">
        <v>21</v>
      </c>
      <c r="B45" s="23">
        <v>171.47222222222223</v>
      </c>
      <c r="C45" s="23">
        <v>41.611111111111114</v>
      </c>
      <c r="D45" s="23">
        <v>509.44444444444446</v>
      </c>
      <c r="E45" s="23">
        <v>45.611111111111114</v>
      </c>
      <c r="F45" s="24">
        <v>3.1111111111111112</v>
      </c>
      <c r="G45" s="25">
        <v>768.13888888888891</v>
      </c>
      <c r="H45" s="24">
        <v>237.83333333333334</v>
      </c>
      <c r="I45" s="21" t="s">
        <v>90</v>
      </c>
    </row>
    <row r="46" spans="1:9" x14ac:dyDescent="0.2">
      <c r="A46" s="22" t="s">
        <v>22</v>
      </c>
      <c r="B46" s="23">
        <v>99.694444444444443</v>
      </c>
      <c r="C46" s="23">
        <v>88.388888888888886</v>
      </c>
      <c r="D46" s="23">
        <v>160.83333333333334</v>
      </c>
      <c r="E46" s="23">
        <v>32.5</v>
      </c>
      <c r="F46" s="24">
        <v>4.8888888888888893</v>
      </c>
      <c r="G46" s="25">
        <v>381.41666666666669</v>
      </c>
      <c r="H46" s="24">
        <v>19.277777777777779</v>
      </c>
      <c r="I46" s="21" t="s">
        <v>90</v>
      </c>
    </row>
    <row r="47" spans="1:9" x14ac:dyDescent="0.2">
      <c r="A47" s="22" t="s">
        <v>36</v>
      </c>
      <c r="B47" s="23">
        <v>157.13888888888889</v>
      </c>
      <c r="C47" s="23">
        <v>132.88888888888889</v>
      </c>
      <c r="D47" s="23">
        <v>560.77777777777783</v>
      </c>
      <c r="E47" s="23">
        <v>162.55555555555554</v>
      </c>
      <c r="F47" s="24">
        <v>0.3888888888888889</v>
      </c>
      <c r="G47" s="25">
        <v>1013.3611111111111</v>
      </c>
      <c r="H47" s="24">
        <v>45.5</v>
      </c>
      <c r="I47" s="21" t="s">
        <v>90</v>
      </c>
    </row>
    <row r="48" spans="1:9" x14ac:dyDescent="0.2">
      <c r="A48" s="27"/>
      <c r="B48" s="33"/>
      <c r="C48" s="33"/>
      <c r="D48" s="33"/>
      <c r="E48" s="33"/>
      <c r="F48" s="34"/>
      <c r="G48" s="35"/>
      <c r="H48" s="34"/>
      <c r="I48" s="54"/>
    </row>
    <row r="49" spans="1:9" ht="25.5" x14ac:dyDescent="0.2">
      <c r="A49" s="36" t="s">
        <v>39</v>
      </c>
      <c r="B49" s="30">
        <v>1468.4444444444443</v>
      </c>
      <c r="C49" s="30">
        <v>1480.7777777777778</v>
      </c>
      <c r="D49" s="30">
        <v>6394.8055555555557</v>
      </c>
      <c r="E49" s="30">
        <v>1704.3055555555557</v>
      </c>
      <c r="F49" s="30">
        <v>25.444444444444443</v>
      </c>
      <c r="G49" s="32">
        <v>11048.333333333334</v>
      </c>
      <c r="H49" s="30">
        <v>1538.6111111111111</v>
      </c>
      <c r="I49" s="21" t="s">
        <v>90</v>
      </c>
    </row>
    <row r="50" spans="1:9" x14ac:dyDescent="0.2">
      <c r="A50" s="38"/>
      <c r="B50" s="39"/>
      <c r="C50" s="39"/>
      <c r="D50" s="39"/>
      <c r="E50" s="39"/>
      <c r="F50" s="40"/>
      <c r="G50" s="41"/>
      <c r="H50" s="40"/>
      <c r="I50" s="54"/>
    </row>
    <row r="51" spans="1:9" ht="14.25" x14ac:dyDescent="0.2">
      <c r="A51" s="42" t="s">
        <v>40</v>
      </c>
      <c r="B51" s="32">
        <v>86226.083333333328</v>
      </c>
      <c r="C51" s="32">
        <v>21709.722222222223</v>
      </c>
      <c r="D51" s="32">
        <v>132585.41666666666</v>
      </c>
      <c r="E51" s="32">
        <v>16710.75</v>
      </c>
      <c r="F51" s="43">
        <v>348.83333333333331</v>
      </c>
      <c r="G51" s="32">
        <v>257231.97222222222</v>
      </c>
      <c r="H51" s="43">
        <v>64679.222222222219</v>
      </c>
      <c r="I51" s="21" t="s">
        <v>90</v>
      </c>
    </row>
    <row r="52" spans="1:9" x14ac:dyDescent="0.2">
      <c r="A52" s="44" t="s">
        <v>41</v>
      </c>
      <c r="B52" s="30">
        <v>32412.555555555555</v>
      </c>
      <c r="C52" s="23">
        <v>12434.388888888889</v>
      </c>
      <c r="D52" s="23">
        <v>41589.5</v>
      </c>
      <c r="E52" s="23">
        <v>21343.666666666668</v>
      </c>
      <c r="F52" s="24">
        <v>395.38888888888891</v>
      </c>
      <c r="G52" s="25">
        <v>107780.11111111111</v>
      </c>
      <c r="H52" s="24">
        <v>23808.722222222223</v>
      </c>
      <c r="I52" s="21" t="s">
        <v>90</v>
      </c>
    </row>
  </sheetData>
  <mergeCells count="1">
    <mergeCell ref="B4:H4"/>
  </mergeCells>
  <pageMargins left="0.75" right="0.75" top="1" bottom="1" header="0.5" footer="0.5"/>
  <pageSetup scale="67" orientation="portrait" r:id="rId1"/>
  <headerFooter alignWithMargins="0">
    <oddHeader>&amp;C&amp;"Arial,Bold"&amp;12FOREIGN EXCHANGE JOINT STANDING COMMITTEE
SEMI-ANNUAL FOREIGN EXCHANGE TURNOVER SURVEY
APRIL 2017</oddHeader>
    <oddFooter>&amp;LNotes: The table reports notional amounts of average daily volume adjusted for double reporting of trades between reporting dealers. The amounts are averaged over eighteen trading days in April 2017.
Figures may not sum to totals due to rounding.</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dimension ref="A1:J52"/>
  <sheetViews>
    <sheetView zoomScaleNormal="100" workbookViewId="0">
      <selection sqref="A1:XFD1"/>
    </sheetView>
  </sheetViews>
  <sheetFormatPr defaultRowHeight="12.75" x14ac:dyDescent="0.2"/>
  <cols>
    <col min="1" max="1" width="28.140625" style="65" customWidth="1"/>
    <col min="2" max="5" width="15.140625" style="109" customWidth="1"/>
    <col min="6" max="6" width="15.140625" style="110" customWidth="1"/>
    <col min="7" max="7" width="15.140625" style="111" customWidth="1"/>
    <col min="8" max="8" width="15.140625" style="110" customWidth="1"/>
    <col min="9" max="252" width="9.140625" style="65"/>
    <col min="253" max="253" width="28.140625" style="65" customWidth="1"/>
    <col min="254" max="260" width="15.140625" style="65" customWidth="1"/>
    <col min="261" max="508" width="9.140625" style="65"/>
    <col min="509" max="509" width="28.140625" style="65" customWidth="1"/>
    <col min="510" max="516" width="15.140625" style="65" customWidth="1"/>
    <col min="517" max="764" width="9.140625" style="65"/>
    <col min="765" max="765" width="28.140625" style="65" customWidth="1"/>
    <col min="766" max="772" width="15.140625" style="65" customWidth="1"/>
    <col min="773" max="1020" width="9.140625" style="65"/>
    <col min="1021" max="1021" width="28.140625" style="65" customWidth="1"/>
    <col min="1022" max="1028" width="15.140625" style="65" customWidth="1"/>
    <col min="1029" max="1276" width="9.140625" style="65"/>
    <col min="1277" max="1277" width="28.140625" style="65" customWidth="1"/>
    <col min="1278" max="1284" width="15.140625" style="65" customWidth="1"/>
    <col min="1285" max="1532" width="9.140625" style="65"/>
    <col min="1533" max="1533" width="28.140625" style="65" customWidth="1"/>
    <col min="1534" max="1540" width="15.140625" style="65" customWidth="1"/>
    <col min="1541" max="1788" width="9.140625" style="65"/>
    <col min="1789" max="1789" width="28.140625" style="65" customWidth="1"/>
    <col min="1790" max="1796" width="15.140625" style="65" customWidth="1"/>
    <col min="1797" max="2044" width="9.140625" style="65"/>
    <col min="2045" max="2045" width="28.140625" style="65" customWidth="1"/>
    <col min="2046" max="2052" width="15.140625" style="65" customWidth="1"/>
    <col min="2053" max="2300" width="9.140625" style="65"/>
    <col min="2301" max="2301" width="28.140625" style="65" customWidth="1"/>
    <col min="2302" max="2308" width="15.140625" style="65" customWidth="1"/>
    <col min="2309" max="2556" width="9.140625" style="65"/>
    <col min="2557" max="2557" width="28.140625" style="65" customWidth="1"/>
    <col min="2558" max="2564" width="15.140625" style="65" customWidth="1"/>
    <col min="2565" max="2812" width="9.140625" style="65"/>
    <col min="2813" max="2813" width="28.140625" style="65" customWidth="1"/>
    <col min="2814" max="2820" width="15.140625" style="65" customWidth="1"/>
    <col min="2821" max="3068" width="9.140625" style="65"/>
    <col min="3069" max="3069" width="28.140625" style="65" customWidth="1"/>
    <col min="3070" max="3076" width="15.140625" style="65" customWidth="1"/>
    <col min="3077" max="3324" width="9.140625" style="65"/>
    <col min="3325" max="3325" width="28.140625" style="65" customWidth="1"/>
    <col min="3326" max="3332" width="15.140625" style="65" customWidth="1"/>
    <col min="3333" max="3580" width="9.140625" style="65"/>
    <col min="3581" max="3581" width="28.140625" style="65" customWidth="1"/>
    <col min="3582" max="3588" width="15.140625" style="65" customWidth="1"/>
    <col min="3589" max="3836" width="9.140625" style="65"/>
    <col min="3837" max="3837" width="28.140625" style="65" customWidth="1"/>
    <col min="3838" max="3844" width="15.140625" style="65" customWidth="1"/>
    <col min="3845" max="4092" width="9.140625" style="65"/>
    <col min="4093" max="4093" width="28.140625" style="65" customWidth="1"/>
    <col min="4094" max="4100" width="15.140625" style="65" customWidth="1"/>
    <col min="4101" max="4348" width="9.140625" style="65"/>
    <col min="4349" max="4349" width="28.140625" style="65" customWidth="1"/>
    <col min="4350" max="4356" width="15.140625" style="65" customWidth="1"/>
    <col min="4357" max="4604" width="9.140625" style="65"/>
    <col min="4605" max="4605" width="28.140625" style="65" customWidth="1"/>
    <col min="4606" max="4612" width="15.140625" style="65" customWidth="1"/>
    <col min="4613" max="4860" width="9.140625" style="65"/>
    <col min="4861" max="4861" width="28.140625" style="65" customWidth="1"/>
    <col min="4862" max="4868" width="15.140625" style="65" customWidth="1"/>
    <col min="4869" max="5116" width="9.140625" style="65"/>
    <col min="5117" max="5117" width="28.140625" style="65" customWidth="1"/>
    <col min="5118" max="5124" width="15.140625" style="65" customWidth="1"/>
    <col min="5125" max="5372" width="9.140625" style="65"/>
    <col min="5373" max="5373" width="28.140625" style="65" customWidth="1"/>
    <col min="5374" max="5380" width="15.140625" style="65" customWidth="1"/>
    <col min="5381" max="5628" width="9.140625" style="65"/>
    <col min="5629" max="5629" width="28.140625" style="65" customWidth="1"/>
    <col min="5630" max="5636" width="15.140625" style="65" customWidth="1"/>
    <col min="5637" max="5884" width="9.140625" style="65"/>
    <col min="5885" max="5885" width="28.140625" style="65" customWidth="1"/>
    <col min="5886" max="5892" width="15.140625" style="65" customWidth="1"/>
    <col min="5893" max="6140" width="9.140625" style="65"/>
    <col min="6141" max="6141" width="28.140625" style="65" customWidth="1"/>
    <col min="6142" max="6148" width="15.140625" style="65" customWidth="1"/>
    <col min="6149" max="6396" width="9.140625" style="65"/>
    <col min="6397" max="6397" width="28.140625" style="65" customWidth="1"/>
    <col min="6398" max="6404" width="15.140625" style="65" customWidth="1"/>
    <col min="6405" max="6652" width="9.140625" style="65"/>
    <col min="6653" max="6653" width="28.140625" style="65" customWidth="1"/>
    <col min="6654" max="6660" width="15.140625" style="65" customWidth="1"/>
    <col min="6661" max="6908" width="9.140625" style="65"/>
    <col min="6909" max="6909" width="28.140625" style="65" customWidth="1"/>
    <col min="6910" max="6916" width="15.140625" style="65" customWidth="1"/>
    <col min="6917" max="7164" width="9.140625" style="65"/>
    <col min="7165" max="7165" width="28.140625" style="65" customWidth="1"/>
    <col min="7166" max="7172" width="15.140625" style="65" customWidth="1"/>
    <col min="7173" max="7420" width="9.140625" style="65"/>
    <col min="7421" max="7421" width="28.140625" style="65" customWidth="1"/>
    <col min="7422" max="7428" width="15.140625" style="65" customWidth="1"/>
    <col min="7429" max="7676" width="9.140625" style="65"/>
    <col min="7677" max="7677" width="28.140625" style="65" customWidth="1"/>
    <col min="7678" max="7684" width="15.140625" style="65" customWidth="1"/>
    <col min="7685" max="7932" width="9.140625" style="65"/>
    <col min="7933" max="7933" width="28.140625" style="65" customWidth="1"/>
    <col min="7934" max="7940" width="15.140625" style="65" customWidth="1"/>
    <col min="7941" max="8188" width="9.140625" style="65"/>
    <col min="8189" max="8189" width="28.140625" style="65" customWidth="1"/>
    <col min="8190" max="8196" width="15.140625" style="65" customWidth="1"/>
    <col min="8197" max="8444" width="9.140625" style="65"/>
    <col min="8445" max="8445" width="28.140625" style="65" customWidth="1"/>
    <col min="8446" max="8452" width="15.140625" style="65" customWidth="1"/>
    <col min="8453" max="8700" width="9.140625" style="65"/>
    <col min="8701" max="8701" width="28.140625" style="65" customWidth="1"/>
    <col min="8702" max="8708" width="15.140625" style="65" customWidth="1"/>
    <col min="8709" max="8956" width="9.140625" style="65"/>
    <col min="8957" max="8957" width="28.140625" style="65" customWidth="1"/>
    <col min="8958" max="8964" width="15.140625" style="65" customWidth="1"/>
    <col min="8965" max="9212" width="9.140625" style="65"/>
    <col min="9213" max="9213" width="28.140625" style="65" customWidth="1"/>
    <col min="9214" max="9220" width="15.140625" style="65" customWidth="1"/>
    <col min="9221" max="9468" width="9.140625" style="65"/>
    <col min="9469" max="9469" width="28.140625" style="65" customWidth="1"/>
    <col min="9470" max="9476" width="15.140625" style="65" customWidth="1"/>
    <col min="9477" max="9724" width="9.140625" style="65"/>
    <col min="9725" max="9725" width="28.140625" style="65" customWidth="1"/>
    <col min="9726" max="9732" width="15.140625" style="65" customWidth="1"/>
    <col min="9733" max="9980" width="9.140625" style="65"/>
    <col min="9981" max="9981" width="28.140625" style="65" customWidth="1"/>
    <col min="9982" max="9988" width="15.140625" style="65" customWidth="1"/>
    <col min="9989" max="10236" width="9.140625" style="65"/>
    <col min="10237" max="10237" width="28.140625" style="65" customWidth="1"/>
    <col min="10238" max="10244" width="15.140625" style="65" customWidth="1"/>
    <col min="10245" max="10492" width="9.140625" style="65"/>
    <col min="10493" max="10493" width="28.140625" style="65" customWidth="1"/>
    <col min="10494" max="10500" width="15.140625" style="65" customWidth="1"/>
    <col min="10501" max="10748" width="9.140625" style="65"/>
    <col min="10749" max="10749" width="28.140625" style="65" customWidth="1"/>
    <col min="10750" max="10756" width="15.140625" style="65" customWidth="1"/>
    <col min="10757" max="11004" width="9.140625" style="65"/>
    <col min="11005" max="11005" width="28.140625" style="65" customWidth="1"/>
    <col min="11006" max="11012" width="15.140625" style="65" customWidth="1"/>
    <col min="11013" max="11260" width="9.140625" style="65"/>
    <col min="11261" max="11261" width="28.140625" style="65" customWidth="1"/>
    <col min="11262" max="11268" width="15.140625" style="65" customWidth="1"/>
    <col min="11269" max="11516" width="9.140625" style="65"/>
    <col min="11517" max="11517" width="28.140625" style="65" customWidth="1"/>
    <col min="11518" max="11524" width="15.140625" style="65" customWidth="1"/>
    <col min="11525" max="11772" width="9.140625" style="65"/>
    <col min="11773" max="11773" width="28.140625" style="65" customWidth="1"/>
    <col min="11774" max="11780" width="15.140625" style="65" customWidth="1"/>
    <col min="11781" max="12028" width="9.140625" style="65"/>
    <col min="12029" max="12029" width="28.140625" style="65" customWidth="1"/>
    <col min="12030" max="12036" width="15.140625" style="65" customWidth="1"/>
    <col min="12037" max="12284" width="9.140625" style="65"/>
    <col min="12285" max="12285" width="28.140625" style="65" customWidth="1"/>
    <col min="12286" max="12292" width="15.140625" style="65" customWidth="1"/>
    <col min="12293" max="12540" width="9.140625" style="65"/>
    <col min="12541" max="12541" width="28.140625" style="65" customWidth="1"/>
    <col min="12542" max="12548" width="15.140625" style="65" customWidth="1"/>
    <col min="12549" max="12796" width="9.140625" style="65"/>
    <col min="12797" max="12797" width="28.140625" style="65" customWidth="1"/>
    <col min="12798" max="12804" width="15.140625" style="65" customWidth="1"/>
    <col min="12805" max="13052" width="9.140625" style="65"/>
    <col min="13053" max="13053" width="28.140625" style="65" customWidth="1"/>
    <col min="13054" max="13060" width="15.140625" style="65" customWidth="1"/>
    <col min="13061" max="13308" width="9.140625" style="65"/>
    <col min="13309" max="13309" width="28.140625" style="65" customWidth="1"/>
    <col min="13310" max="13316" width="15.140625" style="65" customWidth="1"/>
    <col min="13317" max="13564" width="9.140625" style="65"/>
    <col min="13565" max="13565" width="28.140625" style="65" customWidth="1"/>
    <col min="13566" max="13572" width="15.140625" style="65" customWidth="1"/>
    <col min="13573" max="13820" width="9.140625" style="65"/>
    <col min="13821" max="13821" width="28.140625" style="65" customWidth="1"/>
    <col min="13822" max="13828" width="15.140625" style="65" customWidth="1"/>
    <col min="13829" max="14076" width="9.140625" style="65"/>
    <col min="14077" max="14077" width="28.140625" style="65" customWidth="1"/>
    <col min="14078" max="14084" width="15.140625" style="65" customWidth="1"/>
    <col min="14085" max="14332" width="9.140625" style="65"/>
    <col min="14333" max="14333" width="28.140625" style="65" customWidth="1"/>
    <col min="14334" max="14340" width="15.140625" style="65" customWidth="1"/>
    <col min="14341" max="14588" width="9.140625" style="65"/>
    <col min="14589" max="14589" width="28.140625" style="65" customWidth="1"/>
    <col min="14590" max="14596" width="15.140625" style="65" customWidth="1"/>
    <col min="14597" max="14844" width="9.140625" style="65"/>
    <col min="14845" max="14845" width="28.140625" style="65" customWidth="1"/>
    <col min="14846" max="14852" width="15.140625" style="65" customWidth="1"/>
    <col min="14853" max="15100" width="9.140625" style="65"/>
    <col min="15101" max="15101" width="28.140625" style="65" customWidth="1"/>
    <col min="15102" max="15108" width="15.140625" style="65" customWidth="1"/>
    <col min="15109" max="15356" width="9.140625" style="65"/>
    <col min="15357" max="15357" width="28.140625" style="65" customWidth="1"/>
    <col min="15358" max="15364" width="15.140625" style="65" customWidth="1"/>
    <col min="15365" max="15612" width="9.140625" style="65"/>
    <col min="15613" max="15613" width="28.140625" style="65" customWidth="1"/>
    <col min="15614" max="15620" width="15.140625" style="65" customWidth="1"/>
    <col min="15621" max="15868" width="9.140625" style="65"/>
    <col min="15869" max="15869" width="28.140625" style="65" customWidth="1"/>
    <col min="15870" max="15876" width="15.140625" style="65" customWidth="1"/>
    <col min="15877" max="16124" width="9.140625" style="65"/>
    <col min="16125" max="16125" width="28.140625" style="65" customWidth="1"/>
    <col min="16126" max="16132" width="15.140625" style="65" customWidth="1"/>
    <col min="16133" max="16384" width="9.140625" style="65"/>
  </cols>
  <sheetData>
    <row r="1" spans="1:10" x14ac:dyDescent="0.2">
      <c r="A1" s="66" t="s">
        <v>46</v>
      </c>
      <c r="B1" s="67"/>
      <c r="C1" s="67"/>
      <c r="D1" s="67"/>
      <c r="E1" s="67"/>
      <c r="F1" s="68"/>
      <c r="G1" s="63"/>
      <c r="H1" s="62"/>
      <c r="I1" s="64"/>
      <c r="J1" s="64"/>
    </row>
    <row r="2" spans="1:10" x14ac:dyDescent="0.2">
      <c r="A2" s="69" t="s">
        <v>1</v>
      </c>
      <c r="B2" s="70"/>
      <c r="C2" s="67"/>
      <c r="D2" s="67"/>
      <c r="E2" s="67"/>
      <c r="F2" s="68"/>
      <c r="G2" s="63"/>
      <c r="H2" s="62"/>
      <c r="I2" s="64"/>
      <c r="J2" s="64"/>
    </row>
    <row r="3" spans="1:10" x14ac:dyDescent="0.2">
      <c r="A3" s="71"/>
      <c r="B3" s="70"/>
      <c r="C3" s="67"/>
      <c r="D3" s="67"/>
      <c r="E3" s="67"/>
      <c r="F3" s="68"/>
      <c r="G3" s="63"/>
      <c r="H3" s="62"/>
      <c r="I3" s="64"/>
      <c r="J3" s="64"/>
    </row>
    <row r="4" spans="1:10" x14ac:dyDescent="0.2">
      <c r="A4" s="72"/>
      <c r="B4" s="198" t="s">
        <v>2</v>
      </c>
      <c r="C4" s="198"/>
      <c r="D4" s="198"/>
      <c r="E4" s="198"/>
      <c r="F4" s="198"/>
      <c r="G4" s="198"/>
      <c r="H4" s="198"/>
      <c r="I4" s="64"/>
      <c r="J4" s="64"/>
    </row>
    <row r="5" spans="1:10" x14ac:dyDescent="0.2">
      <c r="A5" s="72"/>
      <c r="B5" s="73"/>
      <c r="C5" s="73"/>
      <c r="D5" s="73"/>
      <c r="E5" s="73"/>
      <c r="F5" s="74"/>
      <c r="G5" s="75"/>
      <c r="H5" s="62"/>
      <c r="I5" s="64"/>
      <c r="J5" s="64"/>
    </row>
    <row r="6" spans="1:10" x14ac:dyDescent="0.2">
      <c r="A6" s="72"/>
      <c r="B6" s="76" t="s">
        <v>3</v>
      </c>
      <c r="C6" s="76" t="s">
        <v>4</v>
      </c>
      <c r="D6" s="76" t="s">
        <v>5</v>
      </c>
      <c r="E6" s="76" t="s">
        <v>6</v>
      </c>
      <c r="F6" s="77" t="s">
        <v>7</v>
      </c>
      <c r="G6" s="75"/>
      <c r="H6" s="77" t="s">
        <v>8</v>
      </c>
      <c r="I6" s="64"/>
      <c r="J6" s="64"/>
    </row>
    <row r="7" spans="1:10" x14ac:dyDescent="0.2">
      <c r="A7" s="78" t="s">
        <v>9</v>
      </c>
      <c r="B7" s="79" t="s">
        <v>10</v>
      </c>
      <c r="C7" s="79" t="s">
        <v>11</v>
      </c>
      <c r="D7" s="79" t="s">
        <v>12</v>
      </c>
      <c r="E7" s="79" t="s">
        <v>12</v>
      </c>
      <c r="F7" s="80" t="s">
        <v>13</v>
      </c>
      <c r="G7" s="79" t="s">
        <v>14</v>
      </c>
      <c r="H7" s="80" t="s">
        <v>15</v>
      </c>
      <c r="I7" s="64"/>
      <c r="J7" s="64"/>
    </row>
    <row r="8" spans="1:10" x14ac:dyDescent="0.2">
      <c r="A8" s="71"/>
      <c r="B8" s="67"/>
      <c r="C8" s="67"/>
      <c r="D8" s="67"/>
      <c r="E8" s="67"/>
      <c r="F8" s="68"/>
      <c r="G8" s="63"/>
      <c r="H8" s="62"/>
      <c r="I8" s="64"/>
      <c r="J8" s="64"/>
    </row>
    <row r="9" spans="1:10" x14ac:dyDescent="0.2">
      <c r="A9" s="81" t="s">
        <v>16</v>
      </c>
      <c r="B9" s="82"/>
      <c r="C9" s="82"/>
      <c r="D9" s="82"/>
      <c r="E9" s="82"/>
      <c r="F9" s="83"/>
      <c r="G9" s="82"/>
      <c r="H9" s="84"/>
      <c r="I9" s="85"/>
      <c r="J9" s="85"/>
    </row>
    <row r="10" spans="1:10" x14ac:dyDescent="0.2">
      <c r="A10" s="86" t="s">
        <v>17</v>
      </c>
      <c r="B10" s="87">
        <v>160879.30555555556</v>
      </c>
      <c r="C10" s="87">
        <v>137799.05555555556</v>
      </c>
      <c r="D10" s="87">
        <v>66575.388888888891</v>
      </c>
      <c r="E10" s="87">
        <v>17846.388888888891</v>
      </c>
      <c r="F10" s="88">
        <v>159.44444444444446</v>
      </c>
      <c r="G10" s="89">
        <v>383100.13888888888</v>
      </c>
      <c r="H10" s="88">
        <v>24059.333333333332</v>
      </c>
      <c r="I10" s="90" t="s">
        <v>90</v>
      </c>
      <c r="J10" s="85"/>
    </row>
    <row r="11" spans="1:10" x14ac:dyDescent="0.2">
      <c r="A11" s="86" t="s">
        <v>18</v>
      </c>
      <c r="B11" s="87">
        <v>80520.472222222219</v>
      </c>
      <c r="C11" s="87">
        <v>68682.333333333328</v>
      </c>
      <c r="D11" s="87">
        <v>24873.388888888891</v>
      </c>
      <c r="E11" s="87">
        <v>6643.5</v>
      </c>
      <c r="F11" s="88">
        <v>28.944444444444443</v>
      </c>
      <c r="G11" s="89">
        <v>180719.69444444444</v>
      </c>
      <c r="H11" s="88">
        <v>6832.6111111111113</v>
      </c>
      <c r="I11" s="90" t="s">
        <v>90</v>
      </c>
      <c r="J11" s="85"/>
    </row>
    <row r="12" spans="1:10" x14ac:dyDescent="0.2">
      <c r="A12" s="86" t="s">
        <v>19</v>
      </c>
      <c r="B12" s="87">
        <v>77435.138888888891</v>
      </c>
      <c r="C12" s="87">
        <v>45354.611111111109</v>
      </c>
      <c r="D12" s="87">
        <v>29692.055555555555</v>
      </c>
      <c r="E12" s="87">
        <v>3334.1111111111113</v>
      </c>
      <c r="F12" s="88">
        <v>23.888888888888889</v>
      </c>
      <c r="G12" s="89">
        <v>155815.91666666666</v>
      </c>
      <c r="H12" s="88">
        <v>19827.777777777777</v>
      </c>
      <c r="I12" s="90" t="s">
        <v>90</v>
      </c>
      <c r="J12" s="91"/>
    </row>
    <row r="13" spans="1:10" x14ac:dyDescent="0.2">
      <c r="A13" s="86" t="s">
        <v>20</v>
      </c>
      <c r="B13" s="87">
        <v>36272.305555555555</v>
      </c>
      <c r="C13" s="87">
        <v>27678.388888888891</v>
      </c>
      <c r="D13" s="87">
        <v>11495.055555555555</v>
      </c>
      <c r="E13" s="87">
        <v>3295.6111111111113</v>
      </c>
      <c r="F13" s="88">
        <v>31.777777777777779</v>
      </c>
      <c r="G13" s="89">
        <v>78741.361111111109</v>
      </c>
      <c r="H13" s="88">
        <v>5554.2222222222226</v>
      </c>
      <c r="I13" s="90" t="s">
        <v>90</v>
      </c>
      <c r="J13" s="85"/>
    </row>
    <row r="14" spans="1:10" x14ac:dyDescent="0.2">
      <c r="A14" s="86" t="s">
        <v>21</v>
      </c>
      <c r="B14" s="87">
        <v>26978.277777777777</v>
      </c>
      <c r="C14" s="87">
        <v>13161.333333333334</v>
      </c>
      <c r="D14" s="87">
        <v>10891.111111111111</v>
      </c>
      <c r="E14" s="87">
        <v>1002.7222222222222</v>
      </c>
      <c r="F14" s="88">
        <v>3.8888888888888888</v>
      </c>
      <c r="G14" s="89">
        <v>52033.444444444445</v>
      </c>
      <c r="H14" s="88">
        <v>8479.8333333333339</v>
      </c>
      <c r="I14" s="90" t="s">
        <v>90</v>
      </c>
      <c r="J14" s="85"/>
    </row>
    <row r="15" spans="1:10" x14ac:dyDescent="0.2">
      <c r="A15" s="86" t="s">
        <v>22</v>
      </c>
      <c r="B15" s="87">
        <v>13169.333333333334</v>
      </c>
      <c r="C15" s="87">
        <v>11194.555555555555</v>
      </c>
      <c r="D15" s="87">
        <v>4412.166666666667</v>
      </c>
      <c r="E15" s="87">
        <v>1266.2777777777778</v>
      </c>
      <c r="F15" s="88">
        <v>3.5555555555555554</v>
      </c>
      <c r="G15" s="89">
        <v>30042.333333333332</v>
      </c>
      <c r="H15" s="88">
        <v>2760.3888888888887</v>
      </c>
      <c r="I15" s="90" t="s">
        <v>90</v>
      </c>
      <c r="J15" s="85"/>
    </row>
    <row r="16" spans="1:10" x14ac:dyDescent="0.2">
      <c r="A16" s="92" t="s">
        <v>23</v>
      </c>
      <c r="B16" s="87">
        <v>9199.1666666666661</v>
      </c>
      <c r="C16" s="87">
        <v>8628.7777777777774</v>
      </c>
      <c r="D16" s="87">
        <v>2316.3333333333335</v>
      </c>
      <c r="E16" s="87">
        <v>360.88888888888891</v>
      </c>
      <c r="F16" s="88">
        <v>2.8888888888888888</v>
      </c>
      <c r="G16" s="89">
        <v>20505.166666666668</v>
      </c>
      <c r="H16" s="88">
        <v>2738.2222222222222</v>
      </c>
      <c r="I16" s="90" t="s">
        <v>90</v>
      </c>
      <c r="J16" s="85"/>
    </row>
    <row r="17" spans="1:10" x14ac:dyDescent="0.2">
      <c r="A17" s="92" t="s">
        <v>24</v>
      </c>
      <c r="B17" s="87">
        <v>11249.305555555555</v>
      </c>
      <c r="C17" s="87">
        <v>14312</v>
      </c>
      <c r="D17" s="87">
        <v>2521.8888888888887</v>
      </c>
      <c r="E17" s="87">
        <v>598.88888888888891</v>
      </c>
      <c r="F17" s="88">
        <v>1.6111111111111112</v>
      </c>
      <c r="G17" s="89">
        <v>28682.083333333332</v>
      </c>
      <c r="H17" s="88">
        <v>2028.7222222222222</v>
      </c>
      <c r="I17" s="90" t="s">
        <v>90</v>
      </c>
      <c r="J17" s="85"/>
    </row>
    <row r="18" spans="1:10" x14ac:dyDescent="0.2">
      <c r="A18" s="92" t="s">
        <v>25</v>
      </c>
      <c r="B18" s="87">
        <v>6964.2777777777774</v>
      </c>
      <c r="C18" s="87">
        <v>4387.3888888888887</v>
      </c>
      <c r="D18" s="87">
        <v>1632.1666666666667</v>
      </c>
      <c r="E18" s="87">
        <v>199.83333333333334</v>
      </c>
      <c r="F18" s="88">
        <v>1.5555555555555556</v>
      </c>
      <c r="G18" s="89">
        <v>13183.666666666666</v>
      </c>
      <c r="H18" s="88">
        <v>1392.6111111111111</v>
      </c>
      <c r="I18" s="90" t="s">
        <v>90</v>
      </c>
      <c r="J18" s="85"/>
    </row>
    <row r="19" spans="1:10" x14ac:dyDescent="0.2">
      <c r="A19" s="86" t="s">
        <v>26</v>
      </c>
      <c r="B19" s="87">
        <v>4819.416666666667</v>
      </c>
      <c r="C19" s="87">
        <v>4086.4444444444443</v>
      </c>
      <c r="D19" s="87">
        <v>779.11111111111109</v>
      </c>
      <c r="E19" s="87">
        <v>423</v>
      </c>
      <c r="F19" s="88">
        <v>2.6666666666666665</v>
      </c>
      <c r="G19" s="89">
        <v>10107.972222222223</v>
      </c>
      <c r="H19" s="88">
        <v>642</v>
      </c>
      <c r="I19" s="90" t="s">
        <v>90</v>
      </c>
      <c r="J19" s="85"/>
    </row>
    <row r="20" spans="1:10" x14ac:dyDescent="0.2">
      <c r="A20" s="86" t="s">
        <v>27</v>
      </c>
      <c r="B20" s="87">
        <v>2783.4444444444443</v>
      </c>
      <c r="C20" s="87">
        <v>3647.5555555555557</v>
      </c>
      <c r="D20" s="87">
        <v>1105.3333333333333</v>
      </c>
      <c r="E20" s="87">
        <v>208.72222222222223</v>
      </c>
      <c r="F20" s="88">
        <v>0.66666666666666663</v>
      </c>
      <c r="G20" s="89">
        <v>7745.0555555555557</v>
      </c>
      <c r="H20" s="88">
        <v>809.83333333333337</v>
      </c>
      <c r="I20" s="90" t="s">
        <v>90</v>
      </c>
      <c r="J20" s="85"/>
    </row>
    <row r="21" spans="1:10" x14ac:dyDescent="0.2">
      <c r="A21" s="86" t="s">
        <v>28</v>
      </c>
      <c r="B21" s="87">
        <v>5570.8888888888887</v>
      </c>
      <c r="C21" s="87">
        <v>2982.5555555555557</v>
      </c>
      <c r="D21" s="87">
        <v>721.55555555555554</v>
      </c>
      <c r="E21" s="87">
        <v>296.05555555555554</v>
      </c>
      <c r="F21" s="88">
        <v>0</v>
      </c>
      <c r="G21" s="89">
        <v>9571.0555555555547</v>
      </c>
      <c r="H21" s="88">
        <v>610.88888888888891</v>
      </c>
      <c r="I21" s="90" t="s">
        <v>90</v>
      </c>
      <c r="J21" s="85"/>
    </row>
    <row r="22" spans="1:10" x14ac:dyDescent="0.2">
      <c r="A22" s="86" t="s">
        <v>29</v>
      </c>
      <c r="B22" s="87">
        <v>4897.2777777777774</v>
      </c>
      <c r="C22" s="87">
        <v>3446.9444444444443</v>
      </c>
      <c r="D22" s="87">
        <v>1724.2777777777778</v>
      </c>
      <c r="E22" s="87">
        <v>427.83333333333331</v>
      </c>
      <c r="F22" s="88">
        <v>0.5</v>
      </c>
      <c r="G22" s="89">
        <v>10496.333333333334</v>
      </c>
      <c r="H22" s="88">
        <v>1403.0555555555557</v>
      </c>
      <c r="I22" s="90" t="s">
        <v>90</v>
      </c>
      <c r="J22" s="85"/>
    </row>
    <row r="23" spans="1:10" x14ac:dyDescent="0.2">
      <c r="A23" s="86" t="s">
        <v>30</v>
      </c>
      <c r="B23" s="87">
        <v>5301.9722222222226</v>
      </c>
      <c r="C23" s="87">
        <v>2928.6111111111113</v>
      </c>
      <c r="D23" s="87">
        <v>713.5</v>
      </c>
      <c r="E23" s="87">
        <v>455.38888888888891</v>
      </c>
      <c r="F23" s="88">
        <v>3.0555555555555554</v>
      </c>
      <c r="G23" s="89">
        <v>9399.4722222222226</v>
      </c>
      <c r="H23" s="88">
        <v>398.22222222222223</v>
      </c>
      <c r="I23" s="90" t="s">
        <v>90</v>
      </c>
      <c r="J23" s="85"/>
    </row>
    <row r="24" spans="1:10" x14ac:dyDescent="0.2">
      <c r="A24" s="86" t="s">
        <v>31</v>
      </c>
      <c r="B24" s="87">
        <v>15943.611111111111</v>
      </c>
      <c r="C24" s="87">
        <v>6470</v>
      </c>
      <c r="D24" s="87">
        <v>1566.0555555555557</v>
      </c>
      <c r="E24" s="87">
        <v>164.33333333333334</v>
      </c>
      <c r="F24" s="88">
        <v>2.8333333333333335</v>
      </c>
      <c r="G24" s="89">
        <v>24144</v>
      </c>
      <c r="H24" s="88">
        <v>1046.5555555555557</v>
      </c>
      <c r="I24" s="90" t="s">
        <v>90</v>
      </c>
      <c r="J24" s="85"/>
    </row>
    <row r="25" spans="1:10" x14ac:dyDescent="0.2">
      <c r="A25" s="86" t="s">
        <v>32</v>
      </c>
      <c r="B25" s="87">
        <v>13.666666666666666</v>
      </c>
      <c r="C25" s="87">
        <v>1.3888888888888888</v>
      </c>
      <c r="D25" s="87">
        <v>55.444444444444443</v>
      </c>
      <c r="E25" s="87">
        <v>15.277777777777779</v>
      </c>
      <c r="F25" s="88">
        <v>0</v>
      </c>
      <c r="G25" s="89">
        <v>85.777777777777771</v>
      </c>
      <c r="H25" s="88">
        <v>0</v>
      </c>
      <c r="I25" s="90" t="s">
        <v>90</v>
      </c>
      <c r="J25" s="85"/>
    </row>
    <row r="26" spans="1:10" x14ac:dyDescent="0.2">
      <c r="A26" s="86" t="s">
        <v>33</v>
      </c>
      <c r="B26" s="87">
        <v>42.416666666666664</v>
      </c>
      <c r="C26" s="87">
        <v>1.8888888888888888</v>
      </c>
      <c r="D26" s="87">
        <v>87.611111111111114</v>
      </c>
      <c r="E26" s="87">
        <v>16.444444444444443</v>
      </c>
      <c r="F26" s="88">
        <v>0</v>
      </c>
      <c r="G26" s="89">
        <v>148.36111111111111</v>
      </c>
      <c r="H26" s="88">
        <v>0</v>
      </c>
      <c r="I26" s="90" t="s">
        <v>90</v>
      </c>
      <c r="J26" s="85"/>
    </row>
    <row r="27" spans="1:10" x14ac:dyDescent="0.2">
      <c r="A27" s="86" t="s">
        <v>34</v>
      </c>
      <c r="B27" s="87">
        <v>4216.4444444444443</v>
      </c>
      <c r="C27" s="87">
        <v>2785.1666666666665</v>
      </c>
      <c r="D27" s="87">
        <v>1898.3888888888889</v>
      </c>
      <c r="E27" s="87">
        <v>208.38888888888889</v>
      </c>
      <c r="F27" s="88">
        <v>0</v>
      </c>
      <c r="G27" s="89">
        <v>9108.3888888888887</v>
      </c>
      <c r="H27" s="88">
        <v>1886.0555555555557</v>
      </c>
      <c r="I27" s="90" t="s">
        <v>90</v>
      </c>
      <c r="J27" s="85"/>
    </row>
    <row r="28" spans="1:10" x14ac:dyDescent="0.2">
      <c r="A28" s="86" t="s">
        <v>35</v>
      </c>
      <c r="B28" s="87">
        <v>43.055555555555557</v>
      </c>
      <c r="C28" s="87">
        <v>2.2222222222222223</v>
      </c>
      <c r="D28" s="87">
        <v>0.1111111111111111</v>
      </c>
      <c r="E28" s="87">
        <v>5.8888888888888893</v>
      </c>
      <c r="F28" s="88">
        <v>0</v>
      </c>
      <c r="G28" s="89">
        <v>51.277777777777779</v>
      </c>
      <c r="H28" s="88">
        <v>0</v>
      </c>
      <c r="I28" s="90" t="s">
        <v>90</v>
      </c>
      <c r="J28" s="85"/>
    </row>
    <row r="29" spans="1:10" x14ac:dyDescent="0.2">
      <c r="A29" s="86" t="s">
        <v>36</v>
      </c>
      <c r="B29" s="87">
        <v>27380.722222222223</v>
      </c>
      <c r="C29" s="87">
        <v>21374.111111111109</v>
      </c>
      <c r="D29" s="87">
        <v>8070.166666666667</v>
      </c>
      <c r="E29" s="87">
        <v>1664.7222222222222</v>
      </c>
      <c r="F29" s="88">
        <v>0.72222222222222221</v>
      </c>
      <c r="G29" s="89">
        <v>58489.722222222219</v>
      </c>
      <c r="H29" s="88">
        <v>6773.5555555555557</v>
      </c>
      <c r="I29" s="90" t="s">
        <v>90</v>
      </c>
      <c r="J29" s="85"/>
    </row>
    <row r="30" spans="1:10" x14ac:dyDescent="0.2">
      <c r="A30" s="93"/>
      <c r="B30" s="94"/>
      <c r="C30" s="94"/>
      <c r="D30" s="94"/>
      <c r="E30" s="94"/>
      <c r="F30" s="95"/>
      <c r="G30" s="96"/>
      <c r="H30" s="95"/>
      <c r="I30" s="85"/>
      <c r="J30" s="85"/>
    </row>
    <row r="31" spans="1:10" x14ac:dyDescent="0.2">
      <c r="A31" s="97" t="s">
        <v>37</v>
      </c>
      <c r="B31" s="98"/>
      <c r="C31" s="98"/>
      <c r="D31" s="98"/>
      <c r="E31" s="98"/>
      <c r="F31" s="99"/>
      <c r="G31" s="100"/>
      <c r="H31" s="99"/>
      <c r="I31" s="85"/>
      <c r="J31" s="85"/>
    </row>
    <row r="32" spans="1:10" x14ac:dyDescent="0.2">
      <c r="A32" s="86" t="s">
        <v>18</v>
      </c>
      <c r="B32" s="87">
        <v>7105.333333333333</v>
      </c>
      <c r="C32" s="87">
        <v>7044.333333333333</v>
      </c>
      <c r="D32" s="87">
        <v>6951.2222222222226</v>
      </c>
      <c r="E32" s="87">
        <v>5032.7777777777774</v>
      </c>
      <c r="F32" s="88">
        <v>6.833333333333333</v>
      </c>
      <c r="G32" s="89">
        <v>26133.666666666668</v>
      </c>
      <c r="H32" s="88">
        <v>728.33333333333337</v>
      </c>
      <c r="I32" s="90" t="s">
        <v>90</v>
      </c>
      <c r="J32" s="85"/>
    </row>
    <row r="33" spans="1:10" x14ac:dyDescent="0.2">
      <c r="A33" s="86" t="s">
        <v>19</v>
      </c>
      <c r="B33" s="87">
        <v>2334.4444444444443</v>
      </c>
      <c r="C33" s="87">
        <v>3476.2777777777778</v>
      </c>
      <c r="D33" s="87">
        <v>2210.1666666666665</v>
      </c>
      <c r="E33" s="87">
        <v>424.38888888888891</v>
      </c>
      <c r="F33" s="88">
        <v>2.8333333333333335</v>
      </c>
      <c r="G33" s="89">
        <v>8445.2777777777774</v>
      </c>
      <c r="H33" s="88">
        <v>580.44444444444446</v>
      </c>
      <c r="I33" s="90" t="s">
        <v>90</v>
      </c>
      <c r="J33" s="85"/>
    </row>
    <row r="34" spans="1:10" x14ac:dyDescent="0.2">
      <c r="A34" s="86" t="s">
        <v>20</v>
      </c>
      <c r="B34" s="87">
        <v>1673.9166666666667</v>
      </c>
      <c r="C34" s="87">
        <v>6453.4444444444443</v>
      </c>
      <c r="D34" s="87">
        <v>2346.6666666666665</v>
      </c>
      <c r="E34" s="87">
        <v>1080.7222222222222</v>
      </c>
      <c r="F34" s="88">
        <v>10.388888888888889</v>
      </c>
      <c r="G34" s="89">
        <v>11554.75</v>
      </c>
      <c r="H34" s="88">
        <v>704.83333333333337</v>
      </c>
      <c r="I34" s="90" t="s">
        <v>90</v>
      </c>
      <c r="J34" s="85"/>
    </row>
    <row r="35" spans="1:10" x14ac:dyDescent="0.2">
      <c r="A35" s="92" t="s">
        <v>24</v>
      </c>
      <c r="B35" s="87">
        <v>429.94444444444446</v>
      </c>
      <c r="C35" s="87">
        <v>398.83333333333331</v>
      </c>
      <c r="D35" s="87">
        <v>733.88888888888891</v>
      </c>
      <c r="E35" s="87">
        <v>625.27777777777783</v>
      </c>
      <c r="F35" s="88">
        <v>1.5</v>
      </c>
      <c r="G35" s="89">
        <v>2187.9444444444443</v>
      </c>
      <c r="H35" s="88">
        <v>342.94444444444446</v>
      </c>
      <c r="I35" s="90" t="s">
        <v>90</v>
      </c>
      <c r="J35" s="85"/>
    </row>
    <row r="36" spans="1:10" x14ac:dyDescent="0.2">
      <c r="A36" s="92" t="s">
        <v>23</v>
      </c>
      <c r="B36" s="87">
        <v>396.83333333333331</v>
      </c>
      <c r="C36" s="87">
        <v>518.88888888888891</v>
      </c>
      <c r="D36" s="87">
        <v>484.11111111111109</v>
      </c>
      <c r="E36" s="87">
        <v>307.33333333333331</v>
      </c>
      <c r="F36" s="88">
        <v>1.3888888888888888</v>
      </c>
      <c r="G36" s="89">
        <v>1707.1666666666667</v>
      </c>
      <c r="H36" s="88">
        <v>343.05555555555554</v>
      </c>
      <c r="I36" s="90" t="s">
        <v>90</v>
      </c>
      <c r="J36" s="85"/>
    </row>
    <row r="37" spans="1:10" x14ac:dyDescent="0.2">
      <c r="A37" s="86" t="s">
        <v>28</v>
      </c>
      <c r="B37" s="87">
        <v>416.13888888888891</v>
      </c>
      <c r="C37" s="87">
        <v>487.22222222222223</v>
      </c>
      <c r="D37" s="87">
        <v>163.11111111111111</v>
      </c>
      <c r="E37" s="87">
        <v>320</v>
      </c>
      <c r="F37" s="88">
        <v>0.27777777777777779</v>
      </c>
      <c r="G37" s="89">
        <v>1386.4722222222222</v>
      </c>
      <c r="H37" s="88">
        <v>79.944444444444443</v>
      </c>
      <c r="I37" s="90" t="s">
        <v>90</v>
      </c>
      <c r="J37" s="85"/>
    </row>
    <row r="38" spans="1:10" x14ac:dyDescent="0.2">
      <c r="A38" s="86" t="s">
        <v>22</v>
      </c>
      <c r="B38" s="87">
        <v>317.75</v>
      </c>
      <c r="C38" s="87">
        <v>635.16666666666663</v>
      </c>
      <c r="D38" s="87">
        <v>516.72222222222217</v>
      </c>
      <c r="E38" s="87">
        <v>312.27777777777777</v>
      </c>
      <c r="F38" s="88">
        <v>0.22222222222222221</v>
      </c>
      <c r="G38" s="89">
        <v>1781.9166666666667</v>
      </c>
      <c r="H38" s="88">
        <v>57.222222222222221</v>
      </c>
      <c r="I38" s="90" t="s">
        <v>90</v>
      </c>
      <c r="J38" s="85"/>
    </row>
    <row r="39" spans="1:10" x14ac:dyDescent="0.2">
      <c r="A39" s="86" t="s">
        <v>21</v>
      </c>
      <c r="B39" s="87">
        <v>663.44444444444446</v>
      </c>
      <c r="C39" s="87">
        <v>854.66666666666663</v>
      </c>
      <c r="D39" s="87">
        <v>717.88888888888891</v>
      </c>
      <c r="E39" s="87">
        <v>235.61111111111111</v>
      </c>
      <c r="F39" s="88">
        <v>0.5</v>
      </c>
      <c r="G39" s="89">
        <v>2471.6111111111113</v>
      </c>
      <c r="H39" s="88">
        <v>120.22222222222223</v>
      </c>
      <c r="I39" s="90" t="s">
        <v>90</v>
      </c>
      <c r="J39" s="85"/>
    </row>
    <row r="40" spans="1:10" x14ac:dyDescent="0.2">
      <c r="A40" s="86" t="s">
        <v>36</v>
      </c>
      <c r="B40" s="87">
        <v>3675.8611111111113</v>
      </c>
      <c r="C40" s="87">
        <v>3680.2777777777778</v>
      </c>
      <c r="D40" s="87">
        <v>1884.5555555555557</v>
      </c>
      <c r="E40" s="87">
        <v>2543.1111111111113</v>
      </c>
      <c r="F40" s="88">
        <v>2.5555555555555554</v>
      </c>
      <c r="G40" s="89">
        <v>11783.805555555555</v>
      </c>
      <c r="H40" s="88">
        <v>670</v>
      </c>
      <c r="I40" s="90" t="s">
        <v>90</v>
      </c>
      <c r="J40" s="85"/>
    </row>
    <row r="41" spans="1:10" x14ac:dyDescent="0.2">
      <c r="A41" s="93"/>
      <c r="B41" s="94"/>
      <c r="C41" s="94"/>
      <c r="D41" s="94"/>
      <c r="E41" s="94"/>
      <c r="F41" s="95"/>
      <c r="G41" s="96"/>
      <c r="H41" s="95"/>
      <c r="I41" s="85"/>
      <c r="J41" s="85"/>
    </row>
    <row r="42" spans="1:10" x14ac:dyDescent="0.2">
      <c r="A42" s="97" t="s">
        <v>38</v>
      </c>
      <c r="B42" s="98"/>
      <c r="C42" s="98"/>
      <c r="D42" s="98"/>
      <c r="E42" s="98"/>
      <c r="F42" s="99"/>
      <c r="G42" s="100"/>
      <c r="H42" s="99"/>
      <c r="I42" s="85"/>
      <c r="J42" s="85"/>
    </row>
    <row r="43" spans="1:10" x14ac:dyDescent="0.2">
      <c r="A43" s="86" t="s">
        <v>19</v>
      </c>
      <c r="B43" s="87">
        <v>219.75</v>
      </c>
      <c r="C43" s="87">
        <v>510.11111111111109</v>
      </c>
      <c r="D43" s="87">
        <v>1104.3888888888889</v>
      </c>
      <c r="E43" s="87">
        <v>243.83333333333334</v>
      </c>
      <c r="F43" s="88">
        <v>3.2777777777777777</v>
      </c>
      <c r="G43" s="89">
        <v>2078.0833333333335</v>
      </c>
      <c r="H43" s="88">
        <v>288.5</v>
      </c>
      <c r="I43" s="90" t="s">
        <v>90</v>
      </c>
      <c r="J43" s="85"/>
    </row>
    <row r="44" spans="1:10" x14ac:dyDescent="0.2">
      <c r="A44" s="86" t="s">
        <v>20</v>
      </c>
      <c r="B44" s="87">
        <v>170.33333333333334</v>
      </c>
      <c r="C44" s="87">
        <v>544.33333333333337</v>
      </c>
      <c r="D44" s="87">
        <v>730.55555555555554</v>
      </c>
      <c r="E44" s="87">
        <v>206.22222222222223</v>
      </c>
      <c r="F44" s="88">
        <v>20</v>
      </c>
      <c r="G44" s="89">
        <v>1651.4444444444443</v>
      </c>
      <c r="H44" s="88">
        <v>258.72222222222223</v>
      </c>
      <c r="I44" s="90" t="s">
        <v>90</v>
      </c>
      <c r="J44" s="85"/>
    </row>
    <row r="45" spans="1:10" x14ac:dyDescent="0.2">
      <c r="A45" s="86" t="s">
        <v>21</v>
      </c>
      <c r="B45" s="87">
        <v>76.5</v>
      </c>
      <c r="C45" s="87">
        <v>167.94444444444446</v>
      </c>
      <c r="D45" s="87">
        <v>384.22222222222223</v>
      </c>
      <c r="E45" s="87">
        <v>112.5</v>
      </c>
      <c r="F45" s="88">
        <v>5.5555555555555552E-2</v>
      </c>
      <c r="G45" s="89">
        <v>741.16666666666663</v>
      </c>
      <c r="H45" s="88">
        <v>63.944444444444443</v>
      </c>
      <c r="I45" s="90" t="s">
        <v>90</v>
      </c>
      <c r="J45" s="85"/>
    </row>
    <row r="46" spans="1:10" x14ac:dyDescent="0.2">
      <c r="A46" s="86" t="s">
        <v>22</v>
      </c>
      <c r="B46" s="87">
        <v>67.805555555555557</v>
      </c>
      <c r="C46" s="87">
        <v>382</v>
      </c>
      <c r="D46" s="87">
        <v>224.88888888888889</v>
      </c>
      <c r="E46" s="87">
        <v>198.44444444444446</v>
      </c>
      <c r="F46" s="88">
        <v>1.2777777777777777</v>
      </c>
      <c r="G46" s="89">
        <v>873.13888888888891</v>
      </c>
      <c r="H46" s="88">
        <v>71.666666666666671</v>
      </c>
      <c r="I46" s="90" t="s">
        <v>90</v>
      </c>
      <c r="J46" s="85"/>
    </row>
    <row r="47" spans="1:10" x14ac:dyDescent="0.2">
      <c r="A47" s="86" t="s">
        <v>36</v>
      </c>
      <c r="B47" s="87">
        <v>139.55555555555554</v>
      </c>
      <c r="C47" s="87">
        <v>176.38888888888889</v>
      </c>
      <c r="D47" s="87">
        <v>676.38888888888891</v>
      </c>
      <c r="E47" s="87">
        <v>547.5</v>
      </c>
      <c r="F47" s="88">
        <v>0.55555555555555558</v>
      </c>
      <c r="G47" s="89">
        <v>1539.8333333333333</v>
      </c>
      <c r="H47" s="88">
        <v>111.55555555555556</v>
      </c>
      <c r="I47" s="90" t="s">
        <v>90</v>
      </c>
      <c r="J47" s="85"/>
    </row>
    <row r="48" spans="1:10" x14ac:dyDescent="0.2">
      <c r="A48" s="93"/>
      <c r="B48" s="94"/>
      <c r="C48" s="94"/>
      <c r="D48" s="94"/>
      <c r="E48" s="94"/>
      <c r="F48" s="95"/>
      <c r="G48" s="96"/>
      <c r="H48" s="95"/>
      <c r="I48" s="85"/>
      <c r="J48" s="85"/>
    </row>
    <row r="49" spans="1:10" ht="25.5" x14ac:dyDescent="0.2">
      <c r="A49" s="101" t="s">
        <v>39</v>
      </c>
      <c r="B49" s="98">
        <v>2821.6527777777778</v>
      </c>
      <c r="C49" s="98">
        <v>2818.3888888888887</v>
      </c>
      <c r="D49" s="98">
        <v>4409.7777777777774</v>
      </c>
      <c r="E49" s="98">
        <v>1428.5</v>
      </c>
      <c r="F49" s="98">
        <v>8.4444444444444446</v>
      </c>
      <c r="G49" s="100">
        <v>11478.319444444445</v>
      </c>
      <c r="H49" s="98">
        <v>2008.0555555555557</v>
      </c>
      <c r="I49" s="90" t="s">
        <v>90</v>
      </c>
      <c r="J49" s="85"/>
    </row>
    <row r="50" spans="1:10" x14ac:dyDescent="0.2">
      <c r="A50" s="102"/>
      <c r="B50" s="103"/>
      <c r="C50" s="103"/>
      <c r="D50" s="103"/>
      <c r="E50" s="103"/>
      <c r="F50" s="104"/>
      <c r="G50" s="105"/>
      <c r="H50" s="104"/>
      <c r="I50" s="85"/>
      <c r="J50" s="85"/>
    </row>
    <row r="51" spans="1:10" ht="14.25" x14ac:dyDescent="0.2">
      <c r="A51" s="42" t="s">
        <v>40</v>
      </c>
      <c r="B51" s="100">
        <v>514189.76388888888</v>
      </c>
      <c r="C51" s="100">
        <v>407073.61111111112</v>
      </c>
      <c r="D51" s="100">
        <v>194669.66666666666</v>
      </c>
      <c r="E51" s="100">
        <v>52052.777777777781</v>
      </c>
      <c r="F51" s="106">
        <v>328.11111111111109</v>
      </c>
      <c r="G51" s="100">
        <v>1167985.8194444445</v>
      </c>
      <c r="H51" s="106">
        <v>93673.333333333328</v>
      </c>
      <c r="I51" s="90" t="s">
        <v>90</v>
      </c>
      <c r="J51" s="107"/>
    </row>
    <row r="52" spans="1:10" x14ac:dyDescent="0.2">
      <c r="A52" s="108" t="s">
        <v>41</v>
      </c>
      <c r="B52" s="98">
        <v>8139.333333333333</v>
      </c>
      <c r="C52" s="87">
        <v>7060.4444444444443</v>
      </c>
      <c r="D52" s="87">
        <v>9212.2777777777774</v>
      </c>
      <c r="E52" s="87">
        <v>3233.0555555555557</v>
      </c>
      <c r="F52" s="88">
        <v>153.5</v>
      </c>
      <c r="G52" s="89">
        <v>27645.111111111109</v>
      </c>
      <c r="H52" s="88">
        <v>4186.9444444444443</v>
      </c>
      <c r="I52" s="90" t="s">
        <v>90</v>
      </c>
      <c r="J52" s="85"/>
    </row>
  </sheetData>
  <mergeCells count="1">
    <mergeCell ref="B4:H4"/>
  </mergeCells>
  <pageMargins left="0.75" right="0.75" top="1" bottom="1" header="0.5" footer="0.5"/>
  <pageSetup scale="67" orientation="portrait" r:id="rId1"/>
  <headerFooter alignWithMargins="0">
    <oddHeader>&amp;C&amp;"Arial,Bold"&amp;12FOREIGN EXCHANGE JOINT STANDING COMMITTEE
SEMI-ANNUAL FOREIGN EXCHANGE TURNOVER SURVEY
APRIL 2017</oddHeader>
    <oddFooter>&amp;LNotes: The table reports notional amounts of average daily volume adjusted for double reporting of trades between reporting dealers. The amounts are averaged over eighteen trading days in April 2017.
Figures may not sum to totals due to rounding.</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J52"/>
  <sheetViews>
    <sheetView zoomScaleNormal="100" workbookViewId="0">
      <selection sqref="A1:XFD1"/>
    </sheetView>
  </sheetViews>
  <sheetFormatPr defaultRowHeight="12.75" x14ac:dyDescent="0.2"/>
  <cols>
    <col min="1" max="1" width="28.140625" style="48" customWidth="1"/>
    <col min="2" max="5" width="15.140625" style="1" customWidth="1"/>
    <col min="6" max="6" width="15.140625" style="46" customWidth="1"/>
    <col min="7" max="7" width="15.140625" style="47" customWidth="1"/>
    <col min="8" max="8" width="15.140625" style="46" customWidth="1"/>
    <col min="9" max="252" width="9.140625" style="48"/>
    <col min="253" max="253" width="28.140625" style="48" customWidth="1"/>
    <col min="254" max="260" width="15.140625" style="48" customWidth="1"/>
    <col min="261" max="508" width="9.140625" style="48"/>
    <col min="509" max="509" width="28.140625" style="48" customWidth="1"/>
    <col min="510" max="516" width="15.140625" style="48" customWidth="1"/>
    <col min="517" max="764" width="9.140625" style="48"/>
    <col min="765" max="765" width="28.140625" style="48" customWidth="1"/>
    <col min="766" max="772" width="15.140625" style="48" customWidth="1"/>
    <col min="773" max="1020" width="9.140625" style="48"/>
    <col min="1021" max="1021" width="28.140625" style="48" customWidth="1"/>
    <col min="1022" max="1028" width="15.140625" style="48" customWidth="1"/>
    <col min="1029" max="1276" width="9.140625" style="48"/>
    <col min="1277" max="1277" width="28.140625" style="48" customWidth="1"/>
    <col min="1278" max="1284" width="15.140625" style="48" customWidth="1"/>
    <col min="1285" max="1532" width="9.140625" style="48"/>
    <col min="1533" max="1533" width="28.140625" style="48" customWidth="1"/>
    <col min="1534" max="1540" width="15.140625" style="48" customWidth="1"/>
    <col min="1541" max="1788" width="9.140625" style="48"/>
    <col min="1789" max="1789" width="28.140625" style="48" customWidth="1"/>
    <col min="1790" max="1796" width="15.140625" style="48" customWidth="1"/>
    <col min="1797" max="2044" width="9.140625" style="48"/>
    <col min="2045" max="2045" width="28.140625" style="48" customWidth="1"/>
    <col min="2046" max="2052" width="15.140625" style="48" customWidth="1"/>
    <col min="2053" max="2300" width="9.140625" style="48"/>
    <col min="2301" max="2301" width="28.140625" style="48" customWidth="1"/>
    <col min="2302" max="2308" width="15.140625" style="48" customWidth="1"/>
    <col min="2309" max="2556" width="9.140625" style="48"/>
    <col min="2557" max="2557" width="28.140625" style="48" customWidth="1"/>
    <col min="2558" max="2564" width="15.140625" style="48" customWidth="1"/>
    <col min="2565" max="2812" width="9.140625" style="48"/>
    <col min="2813" max="2813" width="28.140625" style="48" customWidth="1"/>
    <col min="2814" max="2820" width="15.140625" style="48" customWidth="1"/>
    <col min="2821" max="3068" width="9.140625" style="48"/>
    <col min="3069" max="3069" width="28.140625" style="48" customWidth="1"/>
    <col min="3070" max="3076" width="15.140625" style="48" customWidth="1"/>
    <col min="3077" max="3324" width="9.140625" style="48"/>
    <col min="3325" max="3325" width="28.140625" style="48" customWidth="1"/>
    <col min="3326" max="3332" width="15.140625" style="48" customWidth="1"/>
    <col min="3333" max="3580" width="9.140625" style="48"/>
    <col min="3581" max="3581" width="28.140625" style="48" customWidth="1"/>
    <col min="3582" max="3588" width="15.140625" style="48" customWidth="1"/>
    <col min="3589" max="3836" width="9.140625" style="48"/>
    <col min="3837" max="3837" width="28.140625" style="48" customWidth="1"/>
    <col min="3838" max="3844" width="15.140625" style="48" customWidth="1"/>
    <col min="3845" max="4092" width="9.140625" style="48"/>
    <col min="4093" max="4093" width="28.140625" style="48" customWidth="1"/>
    <col min="4094" max="4100" width="15.140625" style="48" customWidth="1"/>
    <col min="4101" max="4348" width="9.140625" style="48"/>
    <col min="4349" max="4349" width="28.140625" style="48" customWidth="1"/>
    <col min="4350" max="4356" width="15.140625" style="48" customWidth="1"/>
    <col min="4357" max="4604" width="9.140625" style="48"/>
    <col min="4605" max="4605" width="28.140625" style="48" customWidth="1"/>
    <col min="4606" max="4612" width="15.140625" style="48" customWidth="1"/>
    <col min="4613" max="4860" width="9.140625" style="48"/>
    <col min="4861" max="4861" width="28.140625" style="48" customWidth="1"/>
    <col min="4862" max="4868" width="15.140625" style="48" customWidth="1"/>
    <col min="4869" max="5116" width="9.140625" style="48"/>
    <col min="5117" max="5117" width="28.140625" style="48" customWidth="1"/>
    <col min="5118" max="5124" width="15.140625" style="48" customWidth="1"/>
    <col min="5125" max="5372" width="9.140625" style="48"/>
    <col min="5373" max="5373" width="28.140625" style="48" customWidth="1"/>
    <col min="5374" max="5380" width="15.140625" style="48" customWidth="1"/>
    <col min="5381" max="5628" width="9.140625" style="48"/>
    <col min="5629" max="5629" width="28.140625" style="48" customWidth="1"/>
    <col min="5630" max="5636" width="15.140625" style="48" customWidth="1"/>
    <col min="5637" max="5884" width="9.140625" style="48"/>
    <col min="5885" max="5885" width="28.140625" style="48" customWidth="1"/>
    <col min="5886" max="5892" width="15.140625" style="48" customWidth="1"/>
    <col min="5893" max="6140" width="9.140625" style="48"/>
    <col min="6141" max="6141" width="28.140625" style="48" customWidth="1"/>
    <col min="6142" max="6148" width="15.140625" style="48" customWidth="1"/>
    <col min="6149" max="6396" width="9.140625" style="48"/>
    <col min="6397" max="6397" width="28.140625" style="48" customWidth="1"/>
    <col min="6398" max="6404" width="15.140625" style="48" customWidth="1"/>
    <col min="6405" max="6652" width="9.140625" style="48"/>
    <col min="6653" max="6653" width="28.140625" style="48" customWidth="1"/>
    <col min="6654" max="6660" width="15.140625" style="48" customWidth="1"/>
    <col min="6661" max="6908" width="9.140625" style="48"/>
    <col min="6909" max="6909" width="28.140625" style="48" customWidth="1"/>
    <col min="6910" max="6916" width="15.140625" style="48" customWidth="1"/>
    <col min="6917" max="7164" width="9.140625" style="48"/>
    <col min="7165" max="7165" width="28.140625" style="48" customWidth="1"/>
    <col min="7166" max="7172" width="15.140625" style="48" customWidth="1"/>
    <col min="7173" max="7420" width="9.140625" style="48"/>
    <col min="7421" max="7421" width="28.140625" style="48" customWidth="1"/>
    <col min="7422" max="7428" width="15.140625" style="48" customWidth="1"/>
    <col min="7429" max="7676" width="9.140625" style="48"/>
    <col min="7677" max="7677" width="28.140625" style="48" customWidth="1"/>
    <col min="7678" max="7684" width="15.140625" style="48" customWidth="1"/>
    <col min="7685" max="7932" width="9.140625" style="48"/>
    <col min="7933" max="7933" width="28.140625" style="48" customWidth="1"/>
    <col min="7934" max="7940" width="15.140625" style="48" customWidth="1"/>
    <col min="7941" max="8188" width="9.140625" style="48"/>
    <col min="8189" max="8189" width="28.140625" style="48" customWidth="1"/>
    <col min="8190" max="8196" width="15.140625" style="48" customWidth="1"/>
    <col min="8197" max="8444" width="9.140625" style="48"/>
    <col min="8445" max="8445" width="28.140625" style="48" customWidth="1"/>
    <col min="8446" max="8452" width="15.140625" style="48" customWidth="1"/>
    <col min="8453" max="8700" width="9.140625" style="48"/>
    <col min="8701" max="8701" width="28.140625" style="48" customWidth="1"/>
    <col min="8702" max="8708" width="15.140625" style="48" customWidth="1"/>
    <col min="8709" max="8956" width="9.140625" style="48"/>
    <col min="8957" max="8957" width="28.140625" style="48" customWidth="1"/>
    <col min="8958" max="8964" width="15.140625" style="48" customWidth="1"/>
    <col min="8965" max="9212" width="9.140625" style="48"/>
    <col min="9213" max="9213" width="28.140625" style="48" customWidth="1"/>
    <col min="9214" max="9220" width="15.140625" style="48" customWidth="1"/>
    <col min="9221" max="9468" width="9.140625" style="48"/>
    <col min="9469" max="9469" width="28.140625" style="48" customWidth="1"/>
    <col min="9470" max="9476" width="15.140625" style="48" customWidth="1"/>
    <col min="9477" max="9724" width="9.140625" style="48"/>
    <col min="9725" max="9725" width="28.140625" style="48" customWidth="1"/>
    <col min="9726" max="9732" width="15.140625" style="48" customWidth="1"/>
    <col min="9733" max="9980" width="9.140625" style="48"/>
    <col min="9981" max="9981" width="28.140625" style="48" customWidth="1"/>
    <col min="9982" max="9988" width="15.140625" style="48" customWidth="1"/>
    <col min="9989" max="10236" width="9.140625" style="48"/>
    <col min="10237" max="10237" width="28.140625" style="48" customWidth="1"/>
    <col min="10238" max="10244" width="15.140625" style="48" customWidth="1"/>
    <col min="10245" max="10492" width="9.140625" style="48"/>
    <col min="10493" max="10493" width="28.140625" style="48" customWidth="1"/>
    <col min="10494" max="10500" width="15.140625" style="48" customWidth="1"/>
    <col min="10501" max="10748" width="9.140625" style="48"/>
    <col min="10749" max="10749" width="28.140625" style="48" customWidth="1"/>
    <col min="10750" max="10756" width="15.140625" style="48" customWidth="1"/>
    <col min="10757" max="11004" width="9.140625" style="48"/>
    <col min="11005" max="11005" width="28.140625" style="48" customWidth="1"/>
    <col min="11006" max="11012" width="15.140625" style="48" customWidth="1"/>
    <col min="11013" max="11260" width="9.140625" style="48"/>
    <col min="11261" max="11261" width="28.140625" style="48" customWidth="1"/>
    <col min="11262" max="11268" width="15.140625" style="48" customWidth="1"/>
    <col min="11269" max="11516" width="9.140625" style="48"/>
    <col min="11517" max="11517" width="28.140625" style="48" customWidth="1"/>
    <col min="11518" max="11524" width="15.140625" style="48" customWidth="1"/>
    <col min="11525" max="11772" width="9.140625" style="48"/>
    <col min="11773" max="11773" width="28.140625" style="48" customWidth="1"/>
    <col min="11774" max="11780" width="15.140625" style="48" customWidth="1"/>
    <col min="11781" max="12028" width="9.140625" style="48"/>
    <col min="12029" max="12029" width="28.140625" style="48" customWidth="1"/>
    <col min="12030" max="12036" width="15.140625" style="48" customWidth="1"/>
    <col min="12037" max="12284" width="9.140625" style="48"/>
    <col min="12285" max="12285" width="28.140625" style="48" customWidth="1"/>
    <col min="12286" max="12292" width="15.140625" style="48" customWidth="1"/>
    <col min="12293" max="12540" width="9.140625" style="48"/>
    <col min="12541" max="12541" width="28.140625" style="48" customWidth="1"/>
    <col min="12542" max="12548" width="15.140625" style="48" customWidth="1"/>
    <col min="12549" max="12796" width="9.140625" style="48"/>
    <col min="12797" max="12797" width="28.140625" style="48" customWidth="1"/>
    <col min="12798" max="12804" width="15.140625" style="48" customWidth="1"/>
    <col min="12805" max="13052" width="9.140625" style="48"/>
    <col min="13053" max="13053" width="28.140625" style="48" customWidth="1"/>
    <col min="13054" max="13060" width="15.140625" style="48" customWidth="1"/>
    <col min="13061" max="13308" width="9.140625" style="48"/>
    <col min="13309" max="13309" width="28.140625" style="48" customWidth="1"/>
    <col min="13310" max="13316" width="15.140625" style="48" customWidth="1"/>
    <col min="13317" max="13564" width="9.140625" style="48"/>
    <col min="13565" max="13565" width="28.140625" style="48" customWidth="1"/>
    <col min="13566" max="13572" width="15.140625" style="48" customWidth="1"/>
    <col min="13573" max="13820" width="9.140625" style="48"/>
    <col min="13821" max="13821" width="28.140625" style="48" customWidth="1"/>
    <col min="13822" max="13828" width="15.140625" style="48" customWidth="1"/>
    <col min="13829" max="14076" width="9.140625" style="48"/>
    <col min="14077" max="14077" width="28.140625" style="48" customWidth="1"/>
    <col min="14078" max="14084" width="15.140625" style="48" customWidth="1"/>
    <col min="14085" max="14332" width="9.140625" style="48"/>
    <col min="14333" max="14333" width="28.140625" style="48" customWidth="1"/>
    <col min="14334" max="14340" width="15.140625" style="48" customWidth="1"/>
    <col min="14341" max="14588" width="9.140625" style="48"/>
    <col min="14589" max="14589" width="28.140625" style="48" customWidth="1"/>
    <col min="14590" max="14596" width="15.140625" style="48" customWidth="1"/>
    <col min="14597" max="14844" width="9.140625" style="48"/>
    <col min="14845" max="14845" width="28.140625" style="48" customWidth="1"/>
    <col min="14846" max="14852" width="15.140625" style="48" customWidth="1"/>
    <col min="14853" max="15100" width="9.140625" style="48"/>
    <col min="15101" max="15101" width="28.140625" style="48" customWidth="1"/>
    <col min="15102" max="15108" width="15.140625" style="48" customWidth="1"/>
    <col min="15109" max="15356" width="9.140625" style="48"/>
    <col min="15357" max="15357" width="28.140625" style="48" customWidth="1"/>
    <col min="15358" max="15364" width="15.140625" style="48" customWidth="1"/>
    <col min="15365" max="15612" width="9.140625" style="48"/>
    <col min="15613" max="15613" width="28.140625" style="48" customWidth="1"/>
    <col min="15614" max="15620" width="15.140625" style="48" customWidth="1"/>
    <col min="15621" max="15868" width="9.140625" style="48"/>
    <col min="15869" max="15869" width="28.140625" style="48" customWidth="1"/>
    <col min="15870" max="15876" width="15.140625" style="48" customWidth="1"/>
    <col min="15877" max="16124" width="9.140625" style="48"/>
    <col min="16125" max="16125" width="28.140625" style="48" customWidth="1"/>
    <col min="16126" max="16132" width="15.140625" style="48" customWidth="1"/>
    <col min="16133" max="16384" width="9.140625" style="48"/>
  </cols>
  <sheetData>
    <row r="1" spans="1:10" x14ac:dyDescent="0.2">
      <c r="A1" s="4" t="s">
        <v>47</v>
      </c>
      <c r="B1" s="5"/>
      <c r="C1" s="5"/>
      <c r="D1" s="5"/>
      <c r="E1" s="5"/>
      <c r="F1" s="49"/>
    </row>
    <row r="2" spans="1:10" x14ac:dyDescent="0.2">
      <c r="A2" s="6" t="s">
        <v>1</v>
      </c>
      <c r="B2" s="7"/>
      <c r="C2" s="5"/>
      <c r="D2" s="5"/>
      <c r="E2" s="5"/>
      <c r="F2" s="49"/>
    </row>
    <row r="3" spans="1:10" x14ac:dyDescent="0.2">
      <c r="A3" s="8"/>
      <c r="B3" s="7"/>
      <c r="C3" s="5"/>
      <c r="D3" s="5"/>
      <c r="E3" s="5"/>
      <c r="F3" s="49"/>
    </row>
    <row r="4" spans="1:10" x14ac:dyDescent="0.2">
      <c r="A4" s="10"/>
      <c r="B4" s="197" t="s">
        <v>2</v>
      </c>
      <c r="C4" s="197"/>
      <c r="D4" s="197"/>
      <c r="E4" s="197"/>
      <c r="F4" s="197"/>
      <c r="G4" s="197"/>
      <c r="H4" s="197"/>
    </row>
    <row r="5" spans="1:10" x14ac:dyDescent="0.2">
      <c r="A5" s="10"/>
      <c r="B5" s="11"/>
      <c r="C5" s="11"/>
      <c r="D5" s="11"/>
      <c r="E5" s="11"/>
      <c r="F5" s="50"/>
      <c r="G5" s="14"/>
    </row>
    <row r="6" spans="1:10" x14ac:dyDescent="0.2">
      <c r="A6" s="10"/>
      <c r="B6" s="12" t="s">
        <v>3</v>
      </c>
      <c r="C6" s="12" t="s">
        <v>4</v>
      </c>
      <c r="D6" s="12" t="s">
        <v>5</v>
      </c>
      <c r="E6" s="12" t="s">
        <v>6</v>
      </c>
      <c r="F6" s="13" t="s">
        <v>7</v>
      </c>
      <c r="G6" s="14"/>
      <c r="H6" s="13" t="s">
        <v>8</v>
      </c>
    </row>
    <row r="7" spans="1:10" x14ac:dyDescent="0.2">
      <c r="A7" s="15" t="s">
        <v>9</v>
      </c>
      <c r="B7" s="16" t="s">
        <v>10</v>
      </c>
      <c r="C7" s="16" t="s">
        <v>11</v>
      </c>
      <c r="D7" s="16" t="s">
        <v>12</v>
      </c>
      <c r="E7" s="16" t="s">
        <v>12</v>
      </c>
      <c r="F7" s="17" t="s">
        <v>13</v>
      </c>
      <c r="G7" s="16" t="s">
        <v>14</v>
      </c>
      <c r="H7" s="17" t="s">
        <v>15</v>
      </c>
    </row>
    <row r="8" spans="1:10" x14ac:dyDescent="0.2">
      <c r="A8" s="8"/>
      <c r="B8" s="5"/>
      <c r="C8" s="5"/>
      <c r="D8" s="5"/>
      <c r="E8" s="5"/>
      <c r="F8" s="49"/>
    </row>
    <row r="9" spans="1:10" x14ac:dyDescent="0.2">
      <c r="A9" s="18" t="s">
        <v>16</v>
      </c>
      <c r="B9" s="19"/>
      <c r="C9" s="19"/>
      <c r="D9" s="19"/>
      <c r="E9" s="19"/>
      <c r="F9" s="59"/>
      <c r="G9" s="19"/>
      <c r="H9" s="60"/>
      <c r="I9" s="54"/>
      <c r="J9" s="54"/>
    </row>
    <row r="10" spans="1:10" x14ac:dyDescent="0.2">
      <c r="A10" s="22" t="s">
        <v>17</v>
      </c>
      <c r="B10" s="23">
        <v>5533.166666666667</v>
      </c>
      <c r="C10" s="23">
        <v>2823.7222222222222</v>
      </c>
      <c r="D10" s="23">
        <v>3144</v>
      </c>
      <c r="E10" s="23">
        <v>371.33333333333331</v>
      </c>
      <c r="F10" s="24">
        <v>0</v>
      </c>
      <c r="G10" s="25">
        <v>11872.222222222223</v>
      </c>
      <c r="H10" s="24">
        <v>233.05555555555554</v>
      </c>
      <c r="I10" s="21" t="s">
        <v>90</v>
      </c>
      <c r="J10" s="54"/>
    </row>
    <row r="11" spans="1:10" x14ac:dyDescent="0.2">
      <c r="A11" s="22" t="s">
        <v>18</v>
      </c>
      <c r="B11" s="23">
        <v>3251.1944444444443</v>
      </c>
      <c r="C11" s="23">
        <v>1841.8888888888889</v>
      </c>
      <c r="D11" s="23">
        <v>1673.8333333333333</v>
      </c>
      <c r="E11" s="23">
        <v>134.22222222222223</v>
      </c>
      <c r="F11" s="24">
        <v>0</v>
      </c>
      <c r="G11" s="25">
        <v>6901.1388888888887</v>
      </c>
      <c r="H11" s="24">
        <v>182.44444444444446</v>
      </c>
      <c r="I11" s="21" t="s">
        <v>90</v>
      </c>
      <c r="J11" s="54"/>
    </row>
    <row r="12" spans="1:10" x14ac:dyDescent="0.2">
      <c r="A12" s="22" t="s">
        <v>19</v>
      </c>
      <c r="B12" s="23">
        <v>3809</v>
      </c>
      <c r="C12" s="23">
        <v>900.38888888888891</v>
      </c>
      <c r="D12" s="23">
        <v>559.05555555555554</v>
      </c>
      <c r="E12" s="23">
        <v>966.61111111111109</v>
      </c>
      <c r="F12" s="24">
        <v>0</v>
      </c>
      <c r="G12" s="25">
        <v>6235.0555555555557</v>
      </c>
      <c r="H12" s="24">
        <v>239</v>
      </c>
      <c r="I12" s="21" t="s">
        <v>90</v>
      </c>
      <c r="J12" s="54"/>
    </row>
    <row r="13" spans="1:10" x14ac:dyDescent="0.2">
      <c r="A13" s="22" t="s">
        <v>20</v>
      </c>
      <c r="B13" s="23">
        <v>176.55555555555554</v>
      </c>
      <c r="C13" s="23">
        <v>22.666666666666668</v>
      </c>
      <c r="D13" s="23">
        <v>255.16666666666666</v>
      </c>
      <c r="E13" s="23">
        <v>144.55555555555554</v>
      </c>
      <c r="F13" s="24">
        <v>0</v>
      </c>
      <c r="G13" s="25">
        <v>598.94444444444446</v>
      </c>
      <c r="H13" s="24">
        <v>116.5</v>
      </c>
      <c r="I13" s="21" t="s">
        <v>90</v>
      </c>
      <c r="J13" s="54"/>
    </row>
    <row r="14" spans="1:10" x14ac:dyDescent="0.2">
      <c r="A14" s="22" t="s">
        <v>21</v>
      </c>
      <c r="B14" s="23">
        <v>192.47222222222223</v>
      </c>
      <c r="C14" s="23">
        <v>512.55555555555554</v>
      </c>
      <c r="D14" s="23">
        <v>301.27777777777777</v>
      </c>
      <c r="E14" s="23">
        <v>268.66666666666669</v>
      </c>
      <c r="F14" s="24">
        <v>0</v>
      </c>
      <c r="G14" s="25">
        <v>1274.9722222222222</v>
      </c>
      <c r="H14" s="24">
        <v>18.666666666666668</v>
      </c>
      <c r="I14" s="21" t="s">
        <v>90</v>
      </c>
      <c r="J14" s="54"/>
    </row>
    <row r="15" spans="1:10" x14ac:dyDescent="0.2">
      <c r="A15" s="22" t="s">
        <v>22</v>
      </c>
      <c r="B15" s="23">
        <v>685.44444444444446</v>
      </c>
      <c r="C15" s="23">
        <v>439.77777777777777</v>
      </c>
      <c r="D15" s="23">
        <v>214.61111111111111</v>
      </c>
      <c r="E15" s="23">
        <v>169.55555555555554</v>
      </c>
      <c r="F15" s="24">
        <v>0</v>
      </c>
      <c r="G15" s="25">
        <v>1509.3888888888889</v>
      </c>
      <c r="H15" s="24">
        <v>69.722222222222229</v>
      </c>
      <c r="I15" s="21" t="s">
        <v>90</v>
      </c>
      <c r="J15" s="54"/>
    </row>
    <row r="16" spans="1:10" x14ac:dyDescent="0.2">
      <c r="A16" s="26" t="s">
        <v>23</v>
      </c>
      <c r="B16" s="23">
        <v>22.416666666666668</v>
      </c>
      <c r="C16" s="23">
        <v>10.388888888888889</v>
      </c>
      <c r="D16" s="23">
        <v>43.388888888888886</v>
      </c>
      <c r="E16" s="23">
        <v>5.0555555555555554</v>
      </c>
      <c r="F16" s="24">
        <v>0</v>
      </c>
      <c r="G16" s="25">
        <v>81.25</v>
      </c>
      <c r="H16" s="24">
        <v>5.0555555555555554</v>
      </c>
      <c r="I16" s="21" t="s">
        <v>90</v>
      </c>
      <c r="J16" s="54"/>
    </row>
    <row r="17" spans="1:10" x14ac:dyDescent="0.2">
      <c r="A17" s="26" t="s">
        <v>24</v>
      </c>
      <c r="B17" s="23">
        <v>273.33333333333331</v>
      </c>
      <c r="C17" s="23">
        <v>99.777777777777771</v>
      </c>
      <c r="D17" s="23">
        <v>951.72222222222217</v>
      </c>
      <c r="E17" s="23">
        <v>59.444444444444443</v>
      </c>
      <c r="F17" s="24">
        <v>0</v>
      </c>
      <c r="G17" s="25">
        <v>1384.2777777777778</v>
      </c>
      <c r="H17" s="24">
        <v>13.222222222222221</v>
      </c>
      <c r="I17" s="21" t="s">
        <v>90</v>
      </c>
      <c r="J17" s="54"/>
    </row>
    <row r="18" spans="1:10" x14ac:dyDescent="0.2">
      <c r="A18" s="26" t="s">
        <v>25</v>
      </c>
      <c r="B18" s="23">
        <v>209.08333333333334</v>
      </c>
      <c r="C18" s="23">
        <v>11.666666666666666</v>
      </c>
      <c r="D18" s="23">
        <v>63.166666666666664</v>
      </c>
      <c r="E18" s="23">
        <v>89.222222222222229</v>
      </c>
      <c r="F18" s="24">
        <v>0</v>
      </c>
      <c r="G18" s="25">
        <v>373.13888888888891</v>
      </c>
      <c r="H18" s="24">
        <v>0</v>
      </c>
      <c r="I18" s="21" t="s">
        <v>90</v>
      </c>
      <c r="J18" s="54"/>
    </row>
    <row r="19" spans="1:10" x14ac:dyDescent="0.2">
      <c r="A19" s="22" t="s">
        <v>26</v>
      </c>
      <c r="B19" s="23">
        <v>69.222222222222229</v>
      </c>
      <c r="C19" s="23">
        <v>805.72222222222217</v>
      </c>
      <c r="D19" s="23">
        <v>4.166666666666667</v>
      </c>
      <c r="E19" s="23">
        <v>0</v>
      </c>
      <c r="F19" s="24">
        <v>0</v>
      </c>
      <c r="G19" s="25">
        <v>879.11111111111109</v>
      </c>
      <c r="H19" s="24">
        <v>0</v>
      </c>
      <c r="I19" s="21" t="s">
        <v>90</v>
      </c>
      <c r="J19" s="54"/>
    </row>
    <row r="20" spans="1:10" x14ac:dyDescent="0.2">
      <c r="A20" s="22" t="s">
        <v>27</v>
      </c>
      <c r="B20" s="23">
        <v>3.8888888888888888</v>
      </c>
      <c r="C20" s="23">
        <v>104.55555555555556</v>
      </c>
      <c r="D20" s="23">
        <v>5.3888888888888893</v>
      </c>
      <c r="E20" s="23">
        <v>0</v>
      </c>
      <c r="F20" s="24">
        <v>0</v>
      </c>
      <c r="G20" s="25">
        <v>113.83333333333333</v>
      </c>
      <c r="H20" s="24">
        <v>0</v>
      </c>
      <c r="I20" s="21" t="s">
        <v>90</v>
      </c>
      <c r="J20" s="54"/>
    </row>
    <row r="21" spans="1:10" x14ac:dyDescent="0.2">
      <c r="A21" s="22" t="s">
        <v>28</v>
      </c>
      <c r="B21" s="23">
        <v>0</v>
      </c>
      <c r="C21" s="23">
        <v>459.5</v>
      </c>
      <c r="D21" s="23">
        <v>5.5555555555555554</v>
      </c>
      <c r="E21" s="23">
        <v>0</v>
      </c>
      <c r="F21" s="24">
        <v>0</v>
      </c>
      <c r="G21" s="25">
        <v>465.05555555555554</v>
      </c>
      <c r="H21" s="24">
        <v>0</v>
      </c>
      <c r="I21" s="21" t="s">
        <v>90</v>
      </c>
      <c r="J21" s="54"/>
    </row>
    <row r="22" spans="1:10" x14ac:dyDescent="0.2">
      <c r="A22" s="22" t="s">
        <v>29</v>
      </c>
      <c r="B22" s="23">
        <v>0</v>
      </c>
      <c r="C22" s="23">
        <v>151.44444444444446</v>
      </c>
      <c r="D22" s="23">
        <v>4</v>
      </c>
      <c r="E22" s="23">
        <v>0</v>
      </c>
      <c r="F22" s="24">
        <v>0</v>
      </c>
      <c r="G22" s="25">
        <v>155.44444444444446</v>
      </c>
      <c r="H22" s="24">
        <v>0</v>
      </c>
      <c r="I22" s="21" t="s">
        <v>90</v>
      </c>
      <c r="J22" s="54"/>
    </row>
    <row r="23" spans="1:10" x14ac:dyDescent="0.2">
      <c r="A23" s="22" t="s">
        <v>30</v>
      </c>
      <c r="B23" s="23">
        <v>159.94444444444446</v>
      </c>
      <c r="C23" s="23">
        <v>283.33333333333331</v>
      </c>
      <c r="D23" s="23">
        <v>101.16666666666667</v>
      </c>
      <c r="E23" s="23">
        <v>103.55555555555556</v>
      </c>
      <c r="F23" s="24">
        <v>0</v>
      </c>
      <c r="G23" s="25">
        <v>648</v>
      </c>
      <c r="H23" s="24">
        <v>0</v>
      </c>
      <c r="I23" s="21" t="s">
        <v>90</v>
      </c>
      <c r="J23" s="51"/>
    </row>
    <row r="24" spans="1:10" x14ac:dyDescent="0.2">
      <c r="A24" s="22" t="s">
        <v>31</v>
      </c>
      <c r="B24" s="23">
        <v>3478.6388888888887</v>
      </c>
      <c r="C24" s="23">
        <v>990.77777777777783</v>
      </c>
      <c r="D24" s="23">
        <v>435.05555555555554</v>
      </c>
      <c r="E24" s="23">
        <v>210.16666666666666</v>
      </c>
      <c r="F24" s="24">
        <v>0</v>
      </c>
      <c r="G24" s="25">
        <v>5114.6388888888887</v>
      </c>
      <c r="H24" s="24">
        <v>0</v>
      </c>
      <c r="I24" s="21" t="s">
        <v>90</v>
      </c>
      <c r="J24" s="54"/>
    </row>
    <row r="25" spans="1:10" x14ac:dyDescent="0.2">
      <c r="A25" s="22" t="s">
        <v>32</v>
      </c>
      <c r="B25" s="23">
        <v>2.1944444444444446</v>
      </c>
      <c r="C25" s="23">
        <v>2.8333333333333335</v>
      </c>
      <c r="D25" s="23">
        <v>13.666666666666666</v>
      </c>
      <c r="E25" s="23">
        <v>0</v>
      </c>
      <c r="F25" s="24">
        <v>0</v>
      </c>
      <c r="G25" s="25">
        <v>18.694444444444443</v>
      </c>
      <c r="H25" s="24">
        <v>0</v>
      </c>
      <c r="I25" s="21" t="s">
        <v>90</v>
      </c>
      <c r="J25" s="54"/>
    </row>
    <row r="26" spans="1:10" x14ac:dyDescent="0.2">
      <c r="A26" s="22" t="s">
        <v>33</v>
      </c>
      <c r="B26" s="23">
        <v>11.166666666666666</v>
      </c>
      <c r="C26" s="23">
        <v>0</v>
      </c>
      <c r="D26" s="23">
        <v>11.222222222222221</v>
      </c>
      <c r="E26" s="23">
        <v>1.9444444444444444</v>
      </c>
      <c r="F26" s="24">
        <v>0</v>
      </c>
      <c r="G26" s="25">
        <v>24.333333333333332</v>
      </c>
      <c r="H26" s="24">
        <v>0</v>
      </c>
      <c r="I26" s="21" t="s">
        <v>90</v>
      </c>
      <c r="J26" s="54"/>
    </row>
    <row r="27" spans="1:10" x14ac:dyDescent="0.2">
      <c r="A27" s="22" t="s">
        <v>34</v>
      </c>
      <c r="B27" s="23">
        <v>38.833333333333336</v>
      </c>
      <c r="C27" s="23">
        <v>8.6666666666666661</v>
      </c>
      <c r="D27" s="23">
        <v>33.777777777777779</v>
      </c>
      <c r="E27" s="23">
        <v>1.0555555555555556</v>
      </c>
      <c r="F27" s="24">
        <v>0</v>
      </c>
      <c r="G27" s="25">
        <v>82.333333333333329</v>
      </c>
      <c r="H27" s="24">
        <v>0</v>
      </c>
      <c r="I27" s="21" t="s">
        <v>90</v>
      </c>
      <c r="J27" s="54"/>
    </row>
    <row r="28" spans="1:10" x14ac:dyDescent="0.2">
      <c r="A28" s="22" t="s">
        <v>35</v>
      </c>
      <c r="B28" s="23">
        <v>5.0555555555555554</v>
      </c>
      <c r="C28" s="23">
        <v>5</v>
      </c>
      <c r="D28" s="23">
        <v>9.2777777777777786</v>
      </c>
      <c r="E28" s="23">
        <v>3.4444444444444446</v>
      </c>
      <c r="F28" s="24">
        <v>0</v>
      </c>
      <c r="G28" s="25">
        <v>22.777777777777779</v>
      </c>
      <c r="H28" s="24">
        <v>0</v>
      </c>
      <c r="I28" s="21" t="s">
        <v>90</v>
      </c>
      <c r="J28" s="54"/>
    </row>
    <row r="29" spans="1:10" x14ac:dyDescent="0.2">
      <c r="A29" s="22" t="s">
        <v>36</v>
      </c>
      <c r="B29" s="23">
        <v>10.138888888888889</v>
      </c>
      <c r="C29" s="23">
        <v>931.11111111111109</v>
      </c>
      <c r="D29" s="23">
        <v>34.833333333333336</v>
      </c>
      <c r="E29" s="23">
        <v>1.1666666666666667</v>
      </c>
      <c r="F29" s="24">
        <v>0</v>
      </c>
      <c r="G29" s="25">
        <v>977.25</v>
      </c>
      <c r="H29" s="24">
        <v>0</v>
      </c>
      <c r="I29" s="21" t="s">
        <v>90</v>
      </c>
      <c r="J29" s="54"/>
    </row>
    <row r="30" spans="1:10" x14ac:dyDescent="0.2">
      <c r="A30" s="27"/>
      <c r="B30" s="33"/>
      <c r="C30" s="33"/>
      <c r="D30" s="33"/>
      <c r="E30" s="33"/>
      <c r="F30" s="34"/>
      <c r="G30" s="35"/>
      <c r="H30" s="34"/>
      <c r="I30" s="54"/>
      <c r="J30" s="54"/>
    </row>
    <row r="31" spans="1:10" x14ac:dyDescent="0.2">
      <c r="A31" s="29" t="s">
        <v>37</v>
      </c>
      <c r="B31" s="30"/>
      <c r="C31" s="30"/>
      <c r="D31" s="30"/>
      <c r="E31" s="30"/>
      <c r="F31" s="31"/>
      <c r="G31" s="32"/>
      <c r="H31" s="31"/>
      <c r="I31" s="54"/>
      <c r="J31" s="54"/>
    </row>
    <row r="32" spans="1:10" x14ac:dyDescent="0.2">
      <c r="A32" s="22" t="s">
        <v>18</v>
      </c>
      <c r="B32" s="23">
        <v>28.972222222222221</v>
      </c>
      <c r="C32" s="23">
        <v>152.94444444444446</v>
      </c>
      <c r="D32" s="23">
        <v>257.55555555555554</v>
      </c>
      <c r="E32" s="23">
        <v>352.61111111111109</v>
      </c>
      <c r="F32" s="24">
        <v>0</v>
      </c>
      <c r="G32" s="25">
        <v>792.08333333333337</v>
      </c>
      <c r="H32" s="24">
        <v>0</v>
      </c>
      <c r="I32" s="21" t="s">
        <v>90</v>
      </c>
      <c r="J32" s="54"/>
    </row>
    <row r="33" spans="1:10" x14ac:dyDescent="0.2">
      <c r="A33" s="22" t="s">
        <v>19</v>
      </c>
      <c r="B33" s="23">
        <v>41.166666666666664</v>
      </c>
      <c r="C33" s="23">
        <v>11.833333333333334</v>
      </c>
      <c r="D33" s="23">
        <v>8.3888888888888893</v>
      </c>
      <c r="E33" s="23">
        <v>0</v>
      </c>
      <c r="F33" s="24">
        <v>0</v>
      </c>
      <c r="G33" s="25">
        <v>61.388888888888886</v>
      </c>
      <c r="H33" s="24">
        <v>0</v>
      </c>
      <c r="I33" s="21" t="s">
        <v>90</v>
      </c>
      <c r="J33" s="54"/>
    </row>
    <row r="34" spans="1:10" x14ac:dyDescent="0.2">
      <c r="A34" s="22" t="s">
        <v>20</v>
      </c>
      <c r="B34" s="23">
        <v>0</v>
      </c>
      <c r="C34" s="23">
        <v>17.111111111111111</v>
      </c>
      <c r="D34" s="23">
        <v>9.3333333333333339</v>
      </c>
      <c r="E34" s="23">
        <v>0.22222222222222221</v>
      </c>
      <c r="F34" s="24">
        <v>0</v>
      </c>
      <c r="G34" s="25">
        <v>26.666666666666668</v>
      </c>
      <c r="H34" s="24">
        <v>2.7777777777777777</v>
      </c>
      <c r="I34" s="21" t="s">
        <v>90</v>
      </c>
      <c r="J34" s="54"/>
    </row>
    <row r="35" spans="1:10" x14ac:dyDescent="0.2">
      <c r="A35" s="26" t="s">
        <v>24</v>
      </c>
      <c r="B35" s="23">
        <v>14.361111111111111</v>
      </c>
      <c r="C35" s="23">
        <v>7.6111111111111107</v>
      </c>
      <c r="D35" s="23">
        <v>24.277777777777779</v>
      </c>
      <c r="E35" s="23">
        <v>0</v>
      </c>
      <c r="F35" s="24">
        <v>0</v>
      </c>
      <c r="G35" s="25">
        <v>46.25</v>
      </c>
      <c r="H35" s="24">
        <v>0</v>
      </c>
      <c r="I35" s="21" t="s">
        <v>90</v>
      </c>
      <c r="J35" s="54"/>
    </row>
    <row r="36" spans="1:10" x14ac:dyDescent="0.2">
      <c r="A36" s="26" t="s">
        <v>23</v>
      </c>
      <c r="B36" s="23">
        <v>0</v>
      </c>
      <c r="C36" s="23">
        <v>0.33333333333333331</v>
      </c>
      <c r="D36" s="23">
        <v>0</v>
      </c>
      <c r="E36" s="23">
        <v>2.8333333333333335</v>
      </c>
      <c r="F36" s="24">
        <v>0</v>
      </c>
      <c r="G36" s="25">
        <v>3.1666666666666665</v>
      </c>
      <c r="H36" s="24">
        <v>0</v>
      </c>
      <c r="I36" s="21" t="s">
        <v>90</v>
      </c>
      <c r="J36" s="54"/>
    </row>
    <row r="37" spans="1:10" x14ac:dyDescent="0.2">
      <c r="A37" s="22" t="s">
        <v>28</v>
      </c>
      <c r="B37" s="23">
        <v>26.166666666666668</v>
      </c>
      <c r="C37" s="23">
        <v>15.555555555555555</v>
      </c>
      <c r="D37" s="23">
        <v>19.277777777777779</v>
      </c>
      <c r="E37" s="23">
        <v>12</v>
      </c>
      <c r="F37" s="24">
        <v>0</v>
      </c>
      <c r="G37" s="25">
        <v>73</v>
      </c>
      <c r="H37" s="24">
        <v>0</v>
      </c>
      <c r="I37" s="21" t="s">
        <v>90</v>
      </c>
      <c r="J37" s="54"/>
    </row>
    <row r="38" spans="1:10" x14ac:dyDescent="0.2">
      <c r="A38" s="22" t="s">
        <v>22</v>
      </c>
      <c r="B38" s="23">
        <v>0</v>
      </c>
      <c r="C38" s="23">
        <v>0</v>
      </c>
      <c r="D38" s="23">
        <v>0.66666666666666663</v>
      </c>
      <c r="E38" s="23">
        <v>11.111111111111111</v>
      </c>
      <c r="F38" s="24">
        <v>0</v>
      </c>
      <c r="G38" s="25">
        <v>11.777777777777779</v>
      </c>
      <c r="H38" s="24">
        <v>0</v>
      </c>
      <c r="I38" s="21" t="s">
        <v>90</v>
      </c>
      <c r="J38" s="54"/>
    </row>
    <row r="39" spans="1:10" x14ac:dyDescent="0.2">
      <c r="A39" s="22" t="s">
        <v>21</v>
      </c>
      <c r="B39" s="23">
        <v>4.25</v>
      </c>
      <c r="C39" s="23">
        <v>0.16666666666666666</v>
      </c>
      <c r="D39" s="23">
        <v>6.8888888888888893</v>
      </c>
      <c r="E39" s="23">
        <v>1.1666666666666667</v>
      </c>
      <c r="F39" s="24">
        <v>0</v>
      </c>
      <c r="G39" s="25">
        <v>12.472222222222221</v>
      </c>
      <c r="H39" s="24">
        <v>0</v>
      </c>
      <c r="I39" s="21" t="s">
        <v>90</v>
      </c>
      <c r="J39" s="54"/>
    </row>
    <row r="40" spans="1:10" x14ac:dyDescent="0.2">
      <c r="A40" s="22" t="s">
        <v>36</v>
      </c>
      <c r="B40" s="23">
        <v>38.444444444444443</v>
      </c>
      <c r="C40" s="23">
        <v>85.5</v>
      </c>
      <c r="D40" s="23">
        <v>129.33333333333334</v>
      </c>
      <c r="E40" s="23">
        <v>44.777777777777779</v>
      </c>
      <c r="F40" s="24">
        <v>0</v>
      </c>
      <c r="G40" s="25">
        <v>298.05555555555554</v>
      </c>
      <c r="H40" s="24">
        <v>0</v>
      </c>
      <c r="I40" s="21" t="s">
        <v>90</v>
      </c>
      <c r="J40" s="54"/>
    </row>
    <row r="41" spans="1:10" x14ac:dyDescent="0.2">
      <c r="A41" s="27"/>
      <c r="B41" s="33"/>
      <c r="C41" s="33"/>
      <c r="D41" s="33"/>
      <c r="E41" s="33"/>
      <c r="F41" s="34"/>
      <c r="G41" s="35"/>
      <c r="H41" s="34"/>
      <c r="I41" s="54"/>
      <c r="J41" s="54"/>
    </row>
    <row r="42" spans="1:10" x14ac:dyDescent="0.2">
      <c r="A42" s="29" t="s">
        <v>38</v>
      </c>
      <c r="B42" s="30"/>
      <c r="C42" s="30"/>
      <c r="D42" s="30"/>
      <c r="E42" s="30"/>
      <c r="F42" s="31"/>
      <c r="G42" s="32"/>
      <c r="H42" s="31"/>
      <c r="I42" s="54"/>
      <c r="J42" s="54"/>
    </row>
    <row r="43" spans="1:10" x14ac:dyDescent="0.2">
      <c r="A43" s="22" t="s">
        <v>19</v>
      </c>
      <c r="B43" s="23">
        <v>0</v>
      </c>
      <c r="C43" s="23">
        <v>0</v>
      </c>
      <c r="D43" s="23">
        <v>3.8333333333333335</v>
      </c>
      <c r="E43" s="23">
        <v>1.2777777777777777</v>
      </c>
      <c r="F43" s="24">
        <v>0</v>
      </c>
      <c r="G43" s="25">
        <v>5.1111111111111107</v>
      </c>
      <c r="H43" s="24">
        <v>0</v>
      </c>
      <c r="I43" s="21" t="s">
        <v>90</v>
      </c>
      <c r="J43" s="54"/>
    </row>
    <row r="44" spans="1:10" x14ac:dyDescent="0.2">
      <c r="A44" s="22" t="s">
        <v>20</v>
      </c>
      <c r="B44" s="23">
        <v>0</v>
      </c>
      <c r="C44" s="23">
        <v>0</v>
      </c>
      <c r="D44" s="23">
        <v>0</v>
      </c>
      <c r="E44" s="23">
        <v>0</v>
      </c>
      <c r="F44" s="24">
        <v>0</v>
      </c>
      <c r="G44" s="25">
        <v>0</v>
      </c>
      <c r="H44" s="24">
        <v>0</v>
      </c>
      <c r="I44" s="21" t="s">
        <v>90</v>
      </c>
      <c r="J44" s="54"/>
    </row>
    <row r="45" spans="1:10" x14ac:dyDescent="0.2">
      <c r="A45" s="22" t="s">
        <v>21</v>
      </c>
      <c r="B45" s="23">
        <v>0</v>
      </c>
      <c r="C45" s="23">
        <v>0</v>
      </c>
      <c r="D45" s="23">
        <v>0</v>
      </c>
      <c r="E45" s="23">
        <v>0</v>
      </c>
      <c r="F45" s="24">
        <v>0</v>
      </c>
      <c r="G45" s="25">
        <v>0</v>
      </c>
      <c r="H45" s="24">
        <v>0</v>
      </c>
      <c r="I45" s="21" t="s">
        <v>90</v>
      </c>
      <c r="J45" s="54"/>
    </row>
    <row r="46" spans="1:10" x14ac:dyDescent="0.2">
      <c r="A46" s="22" t="s">
        <v>22</v>
      </c>
      <c r="B46" s="23">
        <v>4.166666666666667</v>
      </c>
      <c r="C46" s="23">
        <v>0</v>
      </c>
      <c r="D46" s="23">
        <v>21.777777777777779</v>
      </c>
      <c r="E46" s="23">
        <v>0</v>
      </c>
      <c r="F46" s="24">
        <v>0</v>
      </c>
      <c r="G46" s="25">
        <v>25.944444444444443</v>
      </c>
      <c r="H46" s="24">
        <v>0</v>
      </c>
      <c r="I46" s="21" t="s">
        <v>90</v>
      </c>
      <c r="J46" s="54"/>
    </row>
    <row r="47" spans="1:10" x14ac:dyDescent="0.2">
      <c r="A47" s="22" t="s">
        <v>36</v>
      </c>
      <c r="B47" s="23">
        <v>13.527777777777779</v>
      </c>
      <c r="C47" s="23">
        <v>0.66666666666666663</v>
      </c>
      <c r="D47" s="23">
        <v>0.94444444444444442</v>
      </c>
      <c r="E47" s="23">
        <v>1.4444444444444444</v>
      </c>
      <c r="F47" s="24">
        <v>0</v>
      </c>
      <c r="G47" s="25">
        <v>16.583333333333332</v>
      </c>
      <c r="H47" s="24">
        <v>0</v>
      </c>
      <c r="I47" s="21" t="s">
        <v>90</v>
      </c>
      <c r="J47" s="54"/>
    </row>
    <row r="48" spans="1:10" x14ac:dyDescent="0.2">
      <c r="A48" s="27"/>
      <c r="B48" s="33"/>
      <c r="C48" s="33"/>
      <c r="D48" s="33"/>
      <c r="E48" s="33"/>
      <c r="F48" s="34"/>
      <c r="G48" s="35"/>
      <c r="H48" s="34"/>
      <c r="I48" s="54"/>
      <c r="J48" s="54"/>
    </row>
    <row r="49" spans="1:10" ht="25.5" x14ac:dyDescent="0.2">
      <c r="A49" s="36" t="s">
        <v>39</v>
      </c>
      <c r="B49" s="30">
        <v>1.625</v>
      </c>
      <c r="C49" s="30">
        <v>0.33333333333333331</v>
      </c>
      <c r="D49" s="30">
        <v>2.4444444444444446</v>
      </c>
      <c r="E49" s="30">
        <v>0.72222222222222221</v>
      </c>
      <c r="F49" s="30">
        <v>0</v>
      </c>
      <c r="G49" s="32">
        <v>5.125</v>
      </c>
      <c r="H49" s="30">
        <v>0</v>
      </c>
      <c r="I49" s="21" t="s">
        <v>90</v>
      </c>
      <c r="J49" s="54"/>
    </row>
    <row r="50" spans="1:10" x14ac:dyDescent="0.2">
      <c r="A50" s="38"/>
      <c r="B50" s="39"/>
      <c r="C50" s="39"/>
      <c r="D50" s="39"/>
      <c r="E50" s="39"/>
      <c r="F50" s="40"/>
      <c r="G50" s="41"/>
      <c r="H50" s="40"/>
      <c r="I50" s="54"/>
      <c r="J50" s="54"/>
    </row>
    <row r="51" spans="1:10" ht="14.25" x14ac:dyDescent="0.2">
      <c r="A51" s="42" t="s">
        <v>40</v>
      </c>
      <c r="B51" s="32">
        <v>18104.430555555555</v>
      </c>
      <c r="C51" s="32">
        <v>10697.833333333334</v>
      </c>
      <c r="D51" s="32">
        <v>8349.0555555555547</v>
      </c>
      <c r="E51" s="32">
        <v>2958.1666666666665</v>
      </c>
      <c r="F51" s="43">
        <v>0</v>
      </c>
      <c r="G51" s="32">
        <v>40109.486111111109</v>
      </c>
      <c r="H51" s="43">
        <v>880.44444444444446</v>
      </c>
      <c r="I51" s="21" t="s">
        <v>90</v>
      </c>
      <c r="J51" s="54"/>
    </row>
    <row r="52" spans="1:10" x14ac:dyDescent="0.2">
      <c r="A52" s="44" t="s">
        <v>41</v>
      </c>
      <c r="B52" s="30">
        <v>171.55555555555554</v>
      </c>
      <c r="C52" s="23">
        <v>96.222222222222229</v>
      </c>
      <c r="D52" s="23">
        <v>71</v>
      </c>
      <c r="E52" s="23">
        <v>22.166666666666668</v>
      </c>
      <c r="F52" s="24">
        <v>0</v>
      </c>
      <c r="G52" s="25">
        <v>360.94444444444446</v>
      </c>
      <c r="H52" s="24">
        <v>10.944444444444445</v>
      </c>
      <c r="I52" s="21" t="s">
        <v>90</v>
      </c>
      <c r="J52" s="54"/>
    </row>
  </sheetData>
  <mergeCells count="1">
    <mergeCell ref="B4:H4"/>
  </mergeCells>
  <pageMargins left="0.75" right="0.75" top="1" bottom="1" header="0.5" footer="0.5"/>
  <pageSetup scale="62" orientation="portrait" r:id="rId1"/>
  <headerFooter alignWithMargins="0">
    <oddHeader>&amp;C&amp;"Arial,Bold"&amp;12FOREIGN EXCHANGE JOINT STANDING COMMITTEE
SEMI-ANNUAL FOREIGN EXCHANGE TURNOVER SURVEY
APRIL 2017</oddHeader>
    <oddFooter>&amp;LNotes: The table reports notional amounts of average daily volume adjusted for double reporting of trades between reporting dealers. The amounts are averaged over eighteen trading days in April 2017.
Figures may not sum to totals due to rounding.</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I55"/>
  <sheetViews>
    <sheetView zoomScaleNormal="100" workbookViewId="0">
      <selection sqref="A1:XFD1"/>
    </sheetView>
  </sheetViews>
  <sheetFormatPr defaultRowHeight="12.75" x14ac:dyDescent="0.2"/>
  <cols>
    <col min="1" max="1" width="28.140625" style="37" customWidth="1"/>
    <col min="2" max="2" width="23" style="56" bestFit="1" customWidth="1"/>
    <col min="3" max="5" width="15.140625" style="56" customWidth="1"/>
    <col min="6" max="6" width="15.140625" style="57" customWidth="1"/>
    <col min="7" max="7" width="15.140625" style="58" customWidth="1"/>
    <col min="8" max="8" width="15.140625" style="57" customWidth="1"/>
    <col min="9" max="251" width="9.140625" style="37"/>
    <col min="252" max="252" width="28.140625" style="37" customWidth="1"/>
    <col min="253" max="253" width="19.85546875" style="37" bestFit="1" customWidth="1"/>
    <col min="254" max="257" width="15.140625" style="37" customWidth="1"/>
    <col min="258" max="258" width="28" style="37" bestFit="1" customWidth="1"/>
    <col min="259" max="259" width="15.140625" style="37" customWidth="1"/>
    <col min="260" max="507" width="9.140625" style="37"/>
    <col min="508" max="508" width="28.140625" style="37" customWidth="1"/>
    <col min="509" max="509" width="19.85546875" style="37" bestFit="1" customWidth="1"/>
    <col min="510" max="513" width="15.140625" style="37" customWidth="1"/>
    <col min="514" max="514" width="28" style="37" bestFit="1" customWidth="1"/>
    <col min="515" max="515" width="15.140625" style="37" customWidth="1"/>
    <col min="516" max="763" width="9.140625" style="37"/>
    <col min="764" max="764" width="28.140625" style="37" customWidth="1"/>
    <col min="765" max="765" width="19.85546875" style="37" bestFit="1" customWidth="1"/>
    <col min="766" max="769" width="15.140625" style="37" customWidth="1"/>
    <col min="770" max="770" width="28" style="37" bestFit="1" customWidth="1"/>
    <col min="771" max="771" width="15.140625" style="37" customWidth="1"/>
    <col min="772" max="1019" width="9.140625" style="37"/>
    <col min="1020" max="1020" width="28.140625" style="37" customWidth="1"/>
    <col min="1021" max="1021" width="19.85546875" style="37" bestFit="1" customWidth="1"/>
    <col min="1022" max="1025" width="15.140625" style="37" customWidth="1"/>
    <col min="1026" max="1026" width="28" style="37" bestFit="1" customWidth="1"/>
    <col min="1027" max="1027" width="15.140625" style="37" customWidth="1"/>
    <col min="1028" max="1275" width="9.140625" style="37"/>
    <col min="1276" max="1276" width="28.140625" style="37" customWidth="1"/>
    <col min="1277" max="1277" width="19.85546875" style="37" bestFit="1" customWidth="1"/>
    <col min="1278" max="1281" width="15.140625" style="37" customWidth="1"/>
    <col min="1282" max="1282" width="28" style="37" bestFit="1" customWidth="1"/>
    <col min="1283" max="1283" width="15.140625" style="37" customWidth="1"/>
    <col min="1284" max="1531" width="9.140625" style="37"/>
    <col min="1532" max="1532" width="28.140625" style="37" customWidth="1"/>
    <col min="1533" max="1533" width="19.85546875" style="37" bestFit="1" customWidth="1"/>
    <col min="1534" max="1537" width="15.140625" style="37" customWidth="1"/>
    <col min="1538" max="1538" width="28" style="37" bestFit="1" customWidth="1"/>
    <col min="1539" max="1539" width="15.140625" style="37" customWidth="1"/>
    <col min="1540" max="1787" width="9.140625" style="37"/>
    <col min="1788" max="1788" width="28.140625" style="37" customWidth="1"/>
    <col min="1789" max="1789" width="19.85546875" style="37" bestFit="1" customWidth="1"/>
    <col min="1790" max="1793" width="15.140625" style="37" customWidth="1"/>
    <col min="1794" max="1794" width="28" style="37" bestFit="1" customWidth="1"/>
    <col min="1795" max="1795" width="15.140625" style="37" customWidth="1"/>
    <col min="1796" max="2043" width="9.140625" style="37"/>
    <col min="2044" max="2044" width="28.140625" style="37" customWidth="1"/>
    <col min="2045" max="2045" width="19.85546875" style="37" bestFit="1" customWidth="1"/>
    <col min="2046" max="2049" width="15.140625" style="37" customWidth="1"/>
    <col min="2050" max="2050" width="28" style="37" bestFit="1" customWidth="1"/>
    <col min="2051" max="2051" width="15.140625" style="37" customWidth="1"/>
    <col min="2052" max="2299" width="9.140625" style="37"/>
    <col min="2300" max="2300" width="28.140625" style="37" customWidth="1"/>
    <col min="2301" max="2301" width="19.85546875" style="37" bestFit="1" customWidth="1"/>
    <col min="2302" max="2305" width="15.140625" style="37" customWidth="1"/>
    <col min="2306" max="2306" width="28" style="37" bestFit="1" customWidth="1"/>
    <col min="2307" max="2307" width="15.140625" style="37" customWidth="1"/>
    <col min="2308" max="2555" width="9.140625" style="37"/>
    <col min="2556" max="2556" width="28.140625" style="37" customWidth="1"/>
    <col min="2557" max="2557" width="19.85546875" style="37" bestFit="1" customWidth="1"/>
    <col min="2558" max="2561" width="15.140625" style="37" customWidth="1"/>
    <col min="2562" max="2562" width="28" style="37" bestFit="1" customWidth="1"/>
    <col min="2563" max="2563" width="15.140625" style="37" customWidth="1"/>
    <col min="2564" max="2811" width="9.140625" style="37"/>
    <col min="2812" max="2812" width="28.140625" style="37" customWidth="1"/>
    <col min="2813" max="2813" width="19.85546875" style="37" bestFit="1" customWidth="1"/>
    <col min="2814" max="2817" width="15.140625" style="37" customWidth="1"/>
    <col min="2818" max="2818" width="28" style="37" bestFit="1" customWidth="1"/>
    <col min="2819" max="2819" width="15.140625" style="37" customWidth="1"/>
    <col min="2820" max="3067" width="9.140625" style="37"/>
    <col min="3068" max="3068" width="28.140625" style="37" customWidth="1"/>
    <col min="3069" max="3069" width="19.85546875" style="37" bestFit="1" customWidth="1"/>
    <col min="3070" max="3073" width="15.140625" style="37" customWidth="1"/>
    <col min="3074" max="3074" width="28" style="37" bestFit="1" customWidth="1"/>
    <col min="3075" max="3075" width="15.140625" style="37" customWidth="1"/>
    <col min="3076" max="3323" width="9.140625" style="37"/>
    <col min="3324" max="3324" width="28.140625" style="37" customWidth="1"/>
    <col min="3325" max="3325" width="19.85546875" style="37" bestFit="1" customWidth="1"/>
    <col min="3326" max="3329" width="15.140625" style="37" customWidth="1"/>
    <col min="3330" max="3330" width="28" style="37" bestFit="1" customWidth="1"/>
    <col min="3331" max="3331" width="15.140625" style="37" customWidth="1"/>
    <col min="3332" max="3579" width="9.140625" style="37"/>
    <col min="3580" max="3580" width="28.140625" style="37" customWidth="1"/>
    <col min="3581" max="3581" width="19.85546875" style="37" bestFit="1" customWidth="1"/>
    <col min="3582" max="3585" width="15.140625" style="37" customWidth="1"/>
    <col min="3586" max="3586" width="28" style="37" bestFit="1" customWidth="1"/>
    <col min="3587" max="3587" width="15.140625" style="37" customWidth="1"/>
    <col min="3588" max="3835" width="9.140625" style="37"/>
    <col min="3836" max="3836" width="28.140625" style="37" customWidth="1"/>
    <col min="3837" max="3837" width="19.85546875" style="37" bestFit="1" customWidth="1"/>
    <col min="3838" max="3841" width="15.140625" style="37" customWidth="1"/>
    <col min="3842" max="3842" width="28" style="37" bestFit="1" customWidth="1"/>
    <col min="3843" max="3843" width="15.140625" style="37" customWidth="1"/>
    <col min="3844" max="4091" width="9.140625" style="37"/>
    <col min="4092" max="4092" width="28.140625" style="37" customWidth="1"/>
    <col min="4093" max="4093" width="19.85546875" style="37" bestFit="1" customWidth="1"/>
    <col min="4094" max="4097" width="15.140625" style="37" customWidth="1"/>
    <col min="4098" max="4098" width="28" style="37" bestFit="1" customWidth="1"/>
    <col min="4099" max="4099" width="15.140625" style="37" customWidth="1"/>
    <col min="4100" max="4347" width="9.140625" style="37"/>
    <col min="4348" max="4348" width="28.140625" style="37" customWidth="1"/>
    <col min="4349" max="4349" width="19.85546875" style="37" bestFit="1" customWidth="1"/>
    <col min="4350" max="4353" width="15.140625" style="37" customWidth="1"/>
    <col min="4354" max="4354" width="28" style="37" bestFit="1" customWidth="1"/>
    <col min="4355" max="4355" width="15.140625" style="37" customWidth="1"/>
    <col min="4356" max="4603" width="9.140625" style="37"/>
    <col min="4604" max="4604" width="28.140625" style="37" customWidth="1"/>
    <col min="4605" max="4605" width="19.85546875" style="37" bestFit="1" customWidth="1"/>
    <col min="4606" max="4609" width="15.140625" style="37" customWidth="1"/>
    <col min="4610" max="4610" width="28" style="37" bestFit="1" customWidth="1"/>
    <col min="4611" max="4611" width="15.140625" style="37" customWidth="1"/>
    <col min="4612" max="4859" width="9.140625" style="37"/>
    <col min="4860" max="4860" width="28.140625" style="37" customWidth="1"/>
    <col min="4861" max="4861" width="19.85546875" style="37" bestFit="1" customWidth="1"/>
    <col min="4862" max="4865" width="15.140625" style="37" customWidth="1"/>
    <col min="4866" max="4866" width="28" style="37" bestFit="1" customWidth="1"/>
    <col min="4867" max="4867" width="15.140625" style="37" customWidth="1"/>
    <col min="4868" max="5115" width="9.140625" style="37"/>
    <col min="5116" max="5116" width="28.140625" style="37" customWidth="1"/>
    <col min="5117" max="5117" width="19.85546875" style="37" bestFit="1" customWidth="1"/>
    <col min="5118" max="5121" width="15.140625" style="37" customWidth="1"/>
    <col min="5122" max="5122" width="28" style="37" bestFit="1" customWidth="1"/>
    <col min="5123" max="5123" width="15.140625" style="37" customWidth="1"/>
    <col min="5124" max="5371" width="9.140625" style="37"/>
    <col min="5372" max="5372" width="28.140625" style="37" customWidth="1"/>
    <col min="5373" max="5373" width="19.85546875" style="37" bestFit="1" customWidth="1"/>
    <col min="5374" max="5377" width="15.140625" style="37" customWidth="1"/>
    <col min="5378" max="5378" width="28" style="37" bestFit="1" customWidth="1"/>
    <col min="5379" max="5379" width="15.140625" style="37" customWidth="1"/>
    <col min="5380" max="5627" width="9.140625" style="37"/>
    <col min="5628" max="5628" width="28.140625" style="37" customWidth="1"/>
    <col min="5629" max="5629" width="19.85546875" style="37" bestFit="1" customWidth="1"/>
    <col min="5630" max="5633" width="15.140625" style="37" customWidth="1"/>
    <col min="5634" max="5634" width="28" style="37" bestFit="1" customWidth="1"/>
    <col min="5635" max="5635" width="15.140625" style="37" customWidth="1"/>
    <col min="5636" max="5883" width="9.140625" style="37"/>
    <col min="5884" max="5884" width="28.140625" style="37" customWidth="1"/>
    <col min="5885" max="5885" width="19.85546875" style="37" bestFit="1" customWidth="1"/>
    <col min="5886" max="5889" width="15.140625" style="37" customWidth="1"/>
    <col min="5890" max="5890" width="28" style="37" bestFit="1" customWidth="1"/>
    <col min="5891" max="5891" width="15.140625" style="37" customWidth="1"/>
    <col min="5892" max="6139" width="9.140625" style="37"/>
    <col min="6140" max="6140" width="28.140625" style="37" customWidth="1"/>
    <col min="6141" max="6141" width="19.85546875" style="37" bestFit="1" customWidth="1"/>
    <col min="6142" max="6145" width="15.140625" style="37" customWidth="1"/>
    <col min="6146" max="6146" width="28" style="37" bestFit="1" customWidth="1"/>
    <col min="6147" max="6147" width="15.140625" style="37" customWidth="1"/>
    <col min="6148" max="6395" width="9.140625" style="37"/>
    <col min="6396" max="6396" width="28.140625" style="37" customWidth="1"/>
    <col min="6397" max="6397" width="19.85546875" style="37" bestFit="1" customWidth="1"/>
    <col min="6398" max="6401" width="15.140625" style="37" customWidth="1"/>
    <col min="6402" max="6402" width="28" style="37" bestFit="1" customWidth="1"/>
    <col min="6403" max="6403" width="15.140625" style="37" customWidth="1"/>
    <col min="6404" max="6651" width="9.140625" style="37"/>
    <col min="6652" max="6652" width="28.140625" style="37" customWidth="1"/>
    <col min="6653" max="6653" width="19.85546875" style="37" bestFit="1" customWidth="1"/>
    <col min="6654" max="6657" width="15.140625" style="37" customWidth="1"/>
    <col min="6658" max="6658" width="28" style="37" bestFit="1" customWidth="1"/>
    <col min="6659" max="6659" width="15.140625" style="37" customWidth="1"/>
    <col min="6660" max="6907" width="9.140625" style="37"/>
    <col min="6908" max="6908" width="28.140625" style="37" customWidth="1"/>
    <col min="6909" max="6909" width="19.85546875" style="37" bestFit="1" customWidth="1"/>
    <col min="6910" max="6913" width="15.140625" style="37" customWidth="1"/>
    <col min="6914" max="6914" width="28" style="37" bestFit="1" customWidth="1"/>
    <col min="6915" max="6915" width="15.140625" style="37" customWidth="1"/>
    <col min="6916" max="7163" width="9.140625" style="37"/>
    <col min="7164" max="7164" width="28.140625" style="37" customWidth="1"/>
    <col min="7165" max="7165" width="19.85546875" style="37" bestFit="1" customWidth="1"/>
    <col min="7166" max="7169" width="15.140625" style="37" customWidth="1"/>
    <col min="7170" max="7170" width="28" style="37" bestFit="1" customWidth="1"/>
    <col min="7171" max="7171" width="15.140625" style="37" customWidth="1"/>
    <col min="7172" max="7419" width="9.140625" style="37"/>
    <col min="7420" max="7420" width="28.140625" style="37" customWidth="1"/>
    <col min="7421" max="7421" width="19.85546875" style="37" bestFit="1" customWidth="1"/>
    <col min="7422" max="7425" width="15.140625" style="37" customWidth="1"/>
    <col min="7426" max="7426" width="28" style="37" bestFit="1" customWidth="1"/>
    <col min="7427" max="7427" width="15.140625" style="37" customWidth="1"/>
    <col min="7428" max="7675" width="9.140625" style="37"/>
    <col min="7676" max="7676" width="28.140625" style="37" customWidth="1"/>
    <col min="7677" max="7677" width="19.85546875" style="37" bestFit="1" customWidth="1"/>
    <col min="7678" max="7681" width="15.140625" style="37" customWidth="1"/>
    <col min="7682" max="7682" width="28" style="37" bestFit="1" customWidth="1"/>
    <col min="7683" max="7683" width="15.140625" style="37" customWidth="1"/>
    <col min="7684" max="7931" width="9.140625" style="37"/>
    <col min="7932" max="7932" width="28.140625" style="37" customWidth="1"/>
    <col min="7933" max="7933" width="19.85546875" style="37" bestFit="1" customWidth="1"/>
    <col min="7934" max="7937" width="15.140625" style="37" customWidth="1"/>
    <col min="7938" max="7938" width="28" style="37" bestFit="1" customWidth="1"/>
    <col min="7939" max="7939" width="15.140625" style="37" customWidth="1"/>
    <col min="7940" max="8187" width="9.140625" style="37"/>
    <col min="8188" max="8188" width="28.140625" style="37" customWidth="1"/>
    <col min="8189" max="8189" width="19.85546875" style="37" bestFit="1" customWidth="1"/>
    <col min="8190" max="8193" width="15.140625" style="37" customWidth="1"/>
    <col min="8194" max="8194" width="28" style="37" bestFit="1" customWidth="1"/>
    <col min="8195" max="8195" width="15.140625" style="37" customWidth="1"/>
    <col min="8196" max="8443" width="9.140625" style="37"/>
    <col min="8444" max="8444" width="28.140625" style="37" customWidth="1"/>
    <col min="8445" max="8445" width="19.85546875" style="37" bestFit="1" customWidth="1"/>
    <col min="8446" max="8449" width="15.140625" style="37" customWidth="1"/>
    <col min="8450" max="8450" width="28" style="37" bestFit="1" customWidth="1"/>
    <col min="8451" max="8451" width="15.140625" style="37" customWidth="1"/>
    <col min="8452" max="8699" width="9.140625" style="37"/>
    <col min="8700" max="8700" width="28.140625" style="37" customWidth="1"/>
    <col min="8701" max="8701" width="19.85546875" style="37" bestFit="1" customWidth="1"/>
    <col min="8702" max="8705" width="15.140625" style="37" customWidth="1"/>
    <col min="8706" max="8706" width="28" style="37" bestFit="1" customWidth="1"/>
    <col min="8707" max="8707" width="15.140625" style="37" customWidth="1"/>
    <col min="8708" max="8955" width="9.140625" style="37"/>
    <col min="8956" max="8956" width="28.140625" style="37" customWidth="1"/>
    <col min="8957" max="8957" width="19.85546875" style="37" bestFit="1" customWidth="1"/>
    <col min="8958" max="8961" width="15.140625" style="37" customWidth="1"/>
    <col min="8962" max="8962" width="28" style="37" bestFit="1" customWidth="1"/>
    <col min="8963" max="8963" width="15.140625" style="37" customWidth="1"/>
    <col min="8964" max="9211" width="9.140625" style="37"/>
    <col min="9212" max="9212" width="28.140625" style="37" customWidth="1"/>
    <col min="9213" max="9213" width="19.85546875" style="37" bestFit="1" customWidth="1"/>
    <col min="9214" max="9217" width="15.140625" style="37" customWidth="1"/>
    <col min="9218" max="9218" width="28" style="37" bestFit="1" customWidth="1"/>
    <col min="9219" max="9219" width="15.140625" style="37" customWidth="1"/>
    <col min="9220" max="9467" width="9.140625" style="37"/>
    <col min="9468" max="9468" width="28.140625" style="37" customWidth="1"/>
    <col min="9469" max="9469" width="19.85546875" style="37" bestFit="1" customWidth="1"/>
    <col min="9470" max="9473" width="15.140625" style="37" customWidth="1"/>
    <col min="9474" max="9474" width="28" style="37" bestFit="1" customWidth="1"/>
    <col min="9475" max="9475" width="15.140625" style="37" customWidth="1"/>
    <col min="9476" max="9723" width="9.140625" style="37"/>
    <col min="9724" max="9724" width="28.140625" style="37" customWidth="1"/>
    <col min="9725" max="9725" width="19.85546875" style="37" bestFit="1" customWidth="1"/>
    <col min="9726" max="9729" width="15.140625" style="37" customWidth="1"/>
    <col min="9730" max="9730" width="28" style="37" bestFit="1" customWidth="1"/>
    <col min="9731" max="9731" width="15.140625" style="37" customWidth="1"/>
    <col min="9732" max="9979" width="9.140625" style="37"/>
    <col min="9980" max="9980" width="28.140625" style="37" customWidth="1"/>
    <col min="9981" max="9981" width="19.85546875" style="37" bestFit="1" customWidth="1"/>
    <col min="9982" max="9985" width="15.140625" style="37" customWidth="1"/>
    <col min="9986" max="9986" width="28" style="37" bestFit="1" customWidth="1"/>
    <col min="9987" max="9987" width="15.140625" style="37" customWidth="1"/>
    <col min="9988" max="10235" width="9.140625" style="37"/>
    <col min="10236" max="10236" width="28.140625" style="37" customWidth="1"/>
    <col min="10237" max="10237" width="19.85546875" style="37" bestFit="1" customWidth="1"/>
    <col min="10238" max="10241" width="15.140625" style="37" customWidth="1"/>
    <col min="10242" max="10242" width="28" style="37" bestFit="1" customWidth="1"/>
    <col min="10243" max="10243" width="15.140625" style="37" customWidth="1"/>
    <col min="10244" max="10491" width="9.140625" style="37"/>
    <col min="10492" max="10492" width="28.140625" style="37" customWidth="1"/>
    <col min="10493" max="10493" width="19.85546875" style="37" bestFit="1" customWidth="1"/>
    <col min="10494" max="10497" width="15.140625" style="37" customWidth="1"/>
    <col min="10498" max="10498" width="28" style="37" bestFit="1" customWidth="1"/>
    <col min="10499" max="10499" width="15.140625" style="37" customWidth="1"/>
    <col min="10500" max="10747" width="9.140625" style="37"/>
    <col min="10748" max="10748" width="28.140625" style="37" customWidth="1"/>
    <col min="10749" max="10749" width="19.85546875" style="37" bestFit="1" customWidth="1"/>
    <col min="10750" max="10753" width="15.140625" style="37" customWidth="1"/>
    <col min="10754" max="10754" width="28" style="37" bestFit="1" customWidth="1"/>
    <col min="10755" max="10755" width="15.140625" style="37" customWidth="1"/>
    <col min="10756" max="11003" width="9.140625" style="37"/>
    <col min="11004" max="11004" width="28.140625" style="37" customWidth="1"/>
    <col min="11005" max="11005" width="19.85546875" style="37" bestFit="1" customWidth="1"/>
    <col min="11006" max="11009" width="15.140625" style="37" customWidth="1"/>
    <col min="11010" max="11010" width="28" style="37" bestFit="1" customWidth="1"/>
    <col min="11011" max="11011" width="15.140625" style="37" customWidth="1"/>
    <col min="11012" max="11259" width="9.140625" style="37"/>
    <col min="11260" max="11260" width="28.140625" style="37" customWidth="1"/>
    <col min="11261" max="11261" width="19.85546875" style="37" bestFit="1" customWidth="1"/>
    <col min="11262" max="11265" width="15.140625" style="37" customWidth="1"/>
    <col min="11266" max="11266" width="28" style="37" bestFit="1" customWidth="1"/>
    <col min="11267" max="11267" width="15.140625" style="37" customWidth="1"/>
    <col min="11268" max="11515" width="9.140625" style="37"/>
    <col min="11516" max="11516" width="28.140625" style="37" customWidth="1"/>
    <col min="11517" max="11517" width="19.85546875" style="37" bestFit="1" customWidth="1"/>
    <col min="11518" max="11521" width="15.140625" style="37" customWidth="1"/>
    <col min="11522" max="11522" width="28" style="37" bestFit="1" customWidth="1"/>
    <col min="11523" max="11523" width="15.140625" style="37" customWidth="1"/>
    <col min="11524" max="11771" width="9.140625" style="37"/>
    <col min="11772" max="11772" width="28.140625" style="37" customWidth="1"/>
    <col min="11773" max="11773" width="19.85546875" style="37" bestFit="1" customWidth="1"/>
    <col min="11774" max="11777" width="15.140625" style="37" customWidth="1"/>
    <col min="11778" max="11778" width="28" style="37" bestFit="1" customWidth="1"/>
    <col min="11779" max="11779" width="15.140625" style="37" customWidth="1"/>
    <col min="11780" max="12027" width="9.140625" style="37"/>
    <col min="12028" max="12028" width="28.140625" style="37" customWidth="1"/>
    <col min="12029" max="12029" width="19.85546875" style="37" bestFit="1" customWidth="1"/>
    <col min="12030" max="12033" width="15.140625" style="37" customWidth="1"/>
    <col min="12034" max="12034" width="28" style="37" bestFit="1" customWidth="1"/>
    <col min="12035" max="12035" width="15.140625" style="37" customWidth="1"/>
    <col min="12036" max="12283" width="9.140625" style="37"/>
    <col min="12284" max="12284" width="28.140625" style="37" customWidth="1"/>
    <col min="12285" max="12285" width="19.85546875" style="37" bestFit="1" customWidth="1"/>
    <col min="12286" max="12289" width="15.140625" style="37" customWidth="1"/>
    <col min="12290" max="12290" width="28" style="37" bestFit="1" customWidth="1"/>
    <col min="12291" max="12291" width="15.140625" style="37" customWidth="1"/>
    <col min="12292" max="12539" width="9.140625" style="37"/>
    <col min="12540" max="12540" width="28.140625" style="37" customWidth="1"/>
    <col min="12541" max="12541" width="19.85546875" style="37" bestFit="1" customWidth="1"/>
    <col min="12542" max="12545" width="15.140625" style="37" customWidth="1"/>
    <col min="12546" max="12546" width="28" style="37" bestFit="1" customWidth="1"/>
    <col min="12547" max="12547" width="15.140625" style="37" customWidth="1"/>
    <col min="12548" max="12795" width="9.140625" style="37"/>
    <col min="12796" max="12796" width="28.140625" style="37" customWidth="1"/>
    <col min="12797" max="12797" width="19.85546875" style="37" bestFit="1" customWidth="1"/>
    <col min="12798" max="12801" width="15.140625" style="37" customWidth="1"/>
    <col min="12802" max="12802" width="28" style="37" bestFit="1" customWidth="1"/>
    <col min="12803" max="12803" width="15.140625" style="37" customWidth="1"/>
    <col min="12804" max="13051" width="9.140625" style="37"/>
    <col min="13052" max="13052" width="28.140625" style="37" customWidth="1"/>
    <col min="13053" max="13053" width="19.85546875" style="37" bestFit="1" customWidth="1"/>
    <col min="13054" max="13057" width="15.140625" style="37" customWidth="1"/>
    <col min="13058" max="13058" width="28" style="37" bestFit="1" customWidth="1"/>
    <col min="13059" max="13059" width="15.140625" style="37" customWidth="1"/>
    <col min="13060" max="13307" width="9.140625" style="37"/>
    <col min="13308" max="13308" width="28.140625" style="37" customWidth="1"/>
    <col min="13309" max="13309" width="19.85546875" style="37" bestFit="1" customWidth="1"/>
    <col min="13310" max="13313" width="15.140625" style="37" customWidth="1"/>
    <col min="13314" max="13314" width="28" style="37" bestFit="1" customWidth="1"/>
    <col min="13315" max="13315" width="15.140625" style="37" customWidth="1"/>
    <col min="13316" max="13563" width="9.140625" style="37"/>
    <col min="13564" max="13564" width="28.140625" style="37" customWidth="1"/>
    <col min="13565" max="13565" width="19.85546875" style="37" bestFit="1" customWidth="1"/>
    <col min="13566" max="13569" width="15.140625" style="37" customWidth="1"/>
    <col min="13570" max="13570" width="28" style="37" bestFit="1" customWidth="1"/>
    <col min="13571" max="13571" width="15.140625" style="37" customWidth="1"/>
    <col min="13572" max="13819" width="9.140625" style="37"/>
    <col min="13820" max="13820" width="28.140625" style="37" customWidth="1"/>
    <col min="13821" max="13821" width="19.85546875" style="37" bestFit="1" customWidth="1"/>
    <col min="13822" max="13825" width="15.140625" style="37" customWidth="1"/>
    <col min="13826" max="13826" width="28" style="37" bestFit="1" customWidth="1"/>
    <col min="13827" max="13827" width="15.140625" style="37" customWidth="1"/>
    <col min="13828" max="14075" width="9.140625" style="37"/>
    <col min="14076" max="14076" width="28.140625" style="37" customWidth="1"/>
    <col min="14077" max="14077" width="19.85546875" style="37" bestFit="1" customWidth="1"/>
    <col min="14078" max="14081" width="15.140625" style="37" customWidth="1"/>
    <col min="14082" max="14082" width="28" style="37" bestFit="1" customWidth="1"/>
    <col min="14083" max="14083" width="15.140625" style="37" customWidth="1"/>
    <col min="14084" max="14331" width="9.140625" style="37"/>
    <col min="14332" max="14332" width="28.140625" style="37" customWidth="1"/>
    <col min="14333" max="14333" width="19.85546875" style="37" bestFit="1" customWidth="1"/>
    <col min="14334" max="14337" width="15.140625" style="37" customWidth="1"/>
    <col min="14338" max="14338" width="28" style="37" bestFit="1" customWidth="1"/>
    <col min="14339" max="14339" width="15.140625" style="37" customWidth="1"/>
    <col min="14340" max="14587" width="9.140625" style="37"/>
    <col min="14588" max="14588" width="28.140625" style="37" customWidth="1"/>
    <col min="14589" max="14589" width="19.85546875" style="37" bestFit="1" customWidth="1"/>
    <col min="14590" max="14593" width="15.140625" style="37" customWidth="1"/>
    <col min="14594" max="14594" width="28" style="37" bestFit="1" customWidth="1"/>
    <col min="14595" max="14595" width="15.140625" style="37" customWidth="1"/>
    <col min="14596" max="14843" width="9.140625" style="37"/>
    <col min="14844" max="14844" width="28.140625" style="37" customWidth="1"/>
    <col min="14845" max="14845" width="19.85546875" style="37" bestFit="1" customWidth="1"/>
    <col min="14846" max="14849" width="15.140625" style="37" customWidth="1"/>
    <col min="14850" max="14850" width="28" style="37" bestFit="1" customWidth="1"/>
    <col min="14851" max="14851" width="15.140625" style="37" customWidth="1"/>
    <col min="14852" max="15099" width="9.140625" style="37"/>
    <col min="15100" max="15100" width="28.140625" style="37" customWidth="1"/>
    <col min="15101" max="15101" width="19.85546875" style="37" bestFit="1" customWidth="1"/>
    <col min="15102" max="15105" width="15.140625" style="37" customWidth="1"/>
    <col min="15106" max="15106" width="28" style="37" bestFit="1" customWidth="1"/>
    <col min="15107" max="15107" width="15.140625" style="37" customWidth="1"/>
    <col min="15108" max="15355" width="9.140625" style="37"/>
    <col min="15356" max="15356" width="28.140625" style="37" customWidth="1"/>
    <col min="15357" max="15357" width="19.85546875" style="37" bestFit="1" customWidth="1"/>
    <col min="15358" max="15361" width="15.140625" style="37" customWidth="1"/>
    <col min="15362" max="15362" width="28" style="37" bestFit="1" customWidth="1"/>
    <col min="15363" max="15363" width="15.140625" style="37" customWidth="1"/>
    <col min="15364" max="15611" width="9.140625" style="37"/>
    <col min="15612" max="15612" width="28.140625" style="37" customWidth="1"/>
    <col min="15613" max="15613" width="19.85546875" style="37" bestFit="1" customWidth="1"/>
    <col min="15614" max="15617" width="15.140625" style="37" customWidth="1"/>
    <col min="15618" max="15618" width="28" style="37" bestFit="1" customWidth="1"/>
    <col min="15619" max="15619" width="15.140625" style="37" customWidth="1"/>
    <col min="15620" max="15867" width="9.140625" style="37"/>
    <col min="15868" max="15868" width="28.140625" style="37" customWidth="1"/>
    <col min="15869" max="15869" width="19.85546875" style="37" bestFit="1" customWidth="1"/>
    <col min="15870" max="15873" width="15.140625" style="37" customWidth="1"/>
    <col min="15874" max="15874" width="28" style="37" bestFit="1" customWidth="1"/>
    <col min="15875" max="15875" width="15.140625" style="37" customWidth="1"/>
    <col min="15876" max="16123" width="9.140625" style="37"/>
    <col min="16124" max="16124" width="28.140625" style="37" customWidth="1"/>
    <col min="16125" max="16125" width="19.85546875" style="37" bestFit="1" customWidth="1"/>
    <col min="16126" max="16129" width="15.140625" style="37" customWidth="1"/>
    <col min="16130" max="16130" width="28" style="37" bestFit="1" customWidth="1"/>
    <col min="16131" max="16131" width="15.140625" style="37" customWidth="1"/>
    <col min="16132" max="16384" width="9.140625" style="37"/>
  </cols>
  <sheetData>
    <row r="1" spans="1:9" x14ac:dyDescent="0.2">
      <c r="A1" s="4" t="s">
        <v>48</v>
      </c>
      <c r="B1" s="5"/>
      <c r="C1" s="5"/>
      <c r="D1" s="5"/>
      <c r="E1" s="5"/>
      <c r="F1" s="49"/>
      <c r="G1" s="47"/>
      <c r="H1" s="46"/>
      <c r="I1" s="48"/>
    </row>
    <row r="2" spans="1:9" x14ac:dyDescent="0.2">
      <c r="A2" s="6" t="s">
        <v>1</v>
      </c>
      <c r="B2" s="7"/>
      <c r="C2" s="5"/>
      <c r="D2" s="5"/>
      <c r="E2" s="5"/>
      <c r="F2" s="49"/>
      <c r="G2" s="47"/>
      <c r="H2" s="46"/>
      <c r="I2" s="48"/>
    </row>
    <row r="3" spans="1:9" x14ac:dyDescent="0.2">
      <c r="A3" s="8"/>
      <c r="B3" s="7"/>
      <c r="C3" s="5"/>
      <c r="D3" s="5"/>
      <c r="E3" s="5"/>
      <c r="F3" s="49"/>
      <c r="G3" s="47"/>
      <c r="H3" s="46"/>
      <c r="I3" s="48"/>
    </row>
    <row r="4" spans="1:9" x14ac:dyDescent="0.2">
      <c r="A4" s="10"/>
      <c r="B4" s="197" t="s">
        <v>2</v>
      </c>
      <c r="C4" s="197"/>
      <c r="D4" s="197"/>
      <c r="E4" s="197"/>
      <c r="F4" s="197"/>
      <c r="G4" s="197"/>
      <c r="H4" s="197"/>
      <c r="I4" s="48"/>
    </row>
    <row r="5" spans="1:9" x14ac:dyDescent="0.2">
      <c r="A5" s="10"/>
      <c r="B5" s="11"/>
      <c r="C5" s="11"/>
      <c r="D5" s="11"/>
      <c r="E5" s="11"/>
      <c r="F5" s="50"/>
      <c r="G5" s="14"/>
      <c r="H5" s="46"/>
      <c r="I5" s="48"/>
    </row>
    <row r="6" spans="1:9" x14ac:dyDescent="0.2">
      <c r="A6" s="10"/>
      <c r="B6" s="12" t="s">
        <v>3</v>
      </c>
      <c r="C6" s="12" t="s">
        <v>4</v>
      </c>
      <c r="D6" s="12" t="s">
        <v>5</v>
      </c>
      <c r="E6" s="12" t="s">
        <v>6</v>
      </c>
      <c r="F6" s="13" t="s">
        <v>7</v>
      </c>
      <c r="G6" s="14"/>
      <c r="H6" s="13" t="s">
        <v>8</v>
      </c>
      <c r="I6" s="48"/>
    </row>
    <row r="7" spans="1:9" x14ac:dyDescent="0.2">
      <c r="A7" s="15" t="s">
        <v>9</v>
      </c>
      <c r="B7" s="16" t="s">
        <v>10</v>
      </c>
      <c r="C7" s="16" t="s">
        <v>11</v>
      </c>
      <c r="D7" s="16" t="s">
        <v>12</v>
      </c>
      <c r="E7" s="16" t="s">
        <v>12</v>
      </c>
      <c r="F7" s="17" t="s">
        <v>13</v>
      </c>
      <c r="G7" s="16" t="s">
        <v>14</v>
      </c>
      <c r="H7" s="17" t="s">
        <v>15</v>
      </c>
      <c r="I7" s="48"/>
    </row>
    <row r="8" spans="1:9" x14ac:dyDescent="0.2">
      <c r="A8" s="8"/>
      <c r="B8" s="5"/>
      <c r="C8" s="5"/>
      <c r="D8" s="5"/>
      <c r="E8" s="5"/>
      <c r="F8" s="49"/>
      <c r="G8" s="47"/>
      <c r="H8" s="46"/>
      <c r="I8" s="48"/>
    </row>
    <row r="9" spans="1:9" x14ac:dyDescent="0.2">
      <c r="A9" s="18" t="s">
        <v>16</v>
      </c>
      <c r="B9" s="19"/>
      <c r="C9" s="19"/>
      <c r="D9" s="19"/>
      <c r="E9" s="19"/>
      <c r="F9" s="59"/>
      <c r="G9" s="19"/>
      <c r="H9" s="60"/>
      <c r="I9" s="54"/>
    </row>
    <row r="10" spans="1:9" x14ac:dyDescent="0.2">
      <c r="A10" s="22" t="s">
        <v>17</v>
      </c>
      <c r="B10" s="23">
        <v>18189.722222222223</v>
      </c>
      <c r="C10" s="23">
        <v>9439.7222222222226</v>
      </c>
      <c r="D10" s="23">
        <v>25717.166666666668</v>
      </c>
      <c r="E10" s="23">
        <v>2519.6666666666665</v>
      </c>
      <c r="F10" s="24">
        <v>111.61111111111111</v>
      </c>
      <c r="G10" s="25">
        <v>55866.277777777781</v>
      </c>
      <c r="H10" s="24">
        <v>19978.944444444445</v>
      </c>
      <c r="I10" s="21" t="s">
        <v>90</v>
      </c>
    </row>
    <row r="11" spans="1:9" x14ac:dyDescent="0.2">
      <c r="A11" s="22" t="s">
        <v>18</v>
      </c>
      <c r="B11" s="23">
        <v>2667.8333333333335</v>
      </c>
      <c r="C11" s="23">
        <v>1333.5</v>
      </c>
      <c r="D11" s="23">
        <v>3065</v>
      </c>
      <c r="E11" s="23">
        <v>236.16666666666666</v>
      </c>
      <c r="F11" s="24">
        <v>32.611111111111114</v>
      </c>
      <c r="G11" s="25">
        <v>7302.5</v>
      </c>
      <c r="H11" s="24">
        <v>2474.6666666666665</v>
      </c>
      <c r="I11" s="21" t="s">
        <v>90</v>
      </c>
    </row>
    <row r="12" spans="1:9" x14ac:dyDescent="0.2">
      <c r="A12" s="22" t="s">
        <v>19</v>
      </c>
      <c r="B12" s="23">
        <v>6944.333333333333</v>
      </c>
      <c r="C12" s="23">
        <v>2786.3333333333335</v>
      </c>
      <c r="D12" s="23">
        <v>8915.4444444444453</v>
      </c>
      <c r="E12" s="23">
        <v>635.72222222222217</v>
      </c>
      <c r="F12" s="24">
        <v>43.277777777777779</v>
      </c>
      <c r="G12" s="25">
        <v>19281.833333333332</v>
      </c>
      <c r="H12" s="24">
        <v>6142.6111111111113</v>
      </c>
      <c r="I12" s="21" t="s">
        <v>90</v>
      </c>
    </row>
    <row r="13" spans="1:9" x14ac:dyDescent="0.2">
      <c r="A13" s="22" t="s">
        <v>20</v>
      </c>
      <c r="B13" s="23">
        <v>408.52777777777777</v>
      </c>
      <c r="C13" s="23">
        <v>274.77777777777777</v>
      </c>
      <c r="D13" s="23">
        <v>669.27777777777783</v>
      </c>
      <c r="E13" s="23">
        <v>62.388888888888886</v>
      </c>
      <c r="F13" s="24">
        <v>25.333333333333332</v>
      </c>
      <c r="G13" s="25">
        <v>1414.9722222222222</v>
      </c>
      <c r="H13" s="24">
        <v>332.05555555555554</v>
      </c>
      <c r="I13" s="21" t="s">
        <v>90</v>
      </c>
    </row>
    <row r="14" spans="1:9" x14ac:dyDescent="0.2">
      <c r="A14" s="22" t="s">
        <v>21</v>
      </c>
      <c r="B14" s="23">
        <v>1363.7777777777778</v>
      </c>
      <c r="C14" s="23">
        <v>662.27777777777783</v>
      </c>
      <c r="D14" s="23">
        <v>2350.9444444444443</v>
      </c>
      <c r="E14" s="23">
        <v>236.27777777777777</v>
      </c>
      <c r="F14" s="24">
        <v>5.5</v>
      </c>
      <c r="G14" s="25">
        <v>4613.2777777777774</v>
      </c>
      <c r="H14" s="24">
        <v>1957.3888888888889</v>
      </c>
      <c r="I14" s="21" t="s">
        <v>90</v>
      </c>
    </row>
    <row r="15" spans="1:9" x14ac:dyDescent="0.2">
      <c r="A15" s="22" t="s">
        <v>22</v>
      </c>
      <c r="B15" s="23">
        <v>1079.7777777777778</v>
      </c>
      <c r="C15" s="23">
        <v>844.94444444444446</v>
      </c>
      <c r="D15" s="23">
        <v>2158.5</v>
      </c>
      <c r="E15" s="23">
        <v>204.83333333333334</v>
      </c>
      <c r="F15" s="24">
        <v>6.5555555555555554</v>
      </c>
      <c r="G15" s="25">
        <v>4288.0555555555557</v>
      </c>
      <c r="H15" s="24">
        <v>1832.7222222222222</v>
      </c>
      <c r="I15" s="21" t="s">
        <v>90</v>
      </c>
    </row>
    <row r="16" spans="1:9" x14ac:dyDescent="0.2">
      <c r="A16" s="26" t="s">
        <v>23</v>
      </c>
      <c r="B16" s="23">
        <v>59.361111111111114</v>
      </c>
      <c r="C16" s="23">
        <v>17.222222222222221</v>
      </c>
      <c r="D16" s="23">
        <v>104.16666666666667</v>
      </c>
      <c r="E16" s="23">
        <v>2.5555555555555554</v>
      </c>
      <c r="F16" s="24">
        <v>0.27777777777777779</v>
      </c>
      <c r="G16" s="25">
        <v>183.30555555555554</v>
      </c>
      <c r="H16" s="24">
        <v>106</v>
      </c>
      <c r="I16" s="21" t="s">
        <v>90</v>
      </c>
    </row>
    <row r="17" spans="1:9" x14ac:dyDescent="0.2">
      <c r="A17" s="26" t="s">
        <v>24</v>
      </c>
      <c r="B17" s="23">
        <v>145.61111111111111</v>
      </c>
      <c r="C17" s="23">
        <v>57.444444444444443</v>
      </c>
      <c r="D17" s="23">
        <v>148.66666666666666</v>
      </c>
      <c r="E17" s="23">
        <v>22.5</v>
      </c>
      <c r="F17" s="24">
        <v>0.3888888888888889</v>
      </c>
      <c r="G17" s="25">
        <v>374.22222222222223</v>
      </c>
      <c r="H17" s="24">
        <v>91.166666666666671</v>
      </c>
      <c r="I17" s="21" t="s">
        <v>90</v>
      </c>
    </row>
    <row r="18" spans="1:9" x14ac:dyDescent="0.2">
      <c r="A18" s="26" t="s">
        <v>25</v>
      </c>
      <c r="B18" s="23">
        <v>340.19444444444446</v>
      </c>
      <c r="C18" s="23">
        <v>179.83333333333334</v>
      </c>
      <c r="D18" s="23">
        <v>630.88888888888891</v>
      </c>
      <c r="E18" s="23">
        <v>27.222222222222221</v>
      </c>
      <c r="F18" s="24">
        <v>0.72222222222222221</v>
      </c>
      <c r="G18" s="25">
        <v>1178.1388888888889</v>
      </c>
      <c r="H18" s="24">
        <v>526.22222222222217</v>
      </c>
      <c r="I18" s="21" t="s">
        <v>90</v>
      </c>
    </row>
    <row r="19" spans="1:9" x14ac:dyDescent="0.2">
      <c r="A19" s="22" t="s">
        <v>26</v>
      </c>
      <c r="B19" s="23">
        <v>700.13888888888891</v>
      </c>
      <c r="C19" s="23">
        <v>411.05555555555554</v>
      </c>
      <c r="D19" s="23">
        <v>982.94444444444446</v>
      </c>
      <c r="E19" s="23">
        <v>117.83333333333333</v>
      </c>
      <c r="F19" s="24">
        <v>8</v>
      </c>
      <c r="G19" s="25">
        <v>2211.9722222222222</v>
      </c>
      <c r="H19" s="24">
        <v>810.11111111111109</v>
      </c>
      <c r="I19" s="21" t="s">
        <v>90</v>
      </c>
    </row>
    <row r="20" spans="1:9" x14ac:dyDescent="0.2">
      <c r="A20" s="22" t="s">
        <v>27</v>
      </c>
      <c r="B20" s="23">
        <v>842.94444444444446</v>
      </c>
      <c r="C20" s="23">
        <v>368.61111111111109</v>
      </c>
      <c r="D20" s="23">
        <v>1254.5</v>
      </c>
      <c r="E20" s="23">
        <v>14.944444444444445</v>
      </c>
      <c r="F20" s="24">
        <v>1.2222222222222223</v>
      </c>
      <c r="G20" s="25">
        <v>2481</v>
      </c>
      <c r="H20" s="24">
        <v>1322.2777777777778</v>
      </c>
      <c r="I20" s="21" t="s">
        <v>90</v>
      </c>
    </row>
    <row r="21" spans="1:9" x14ac:dyDescent="0.2">
      <c r="A21" s="22" t="s">
        <v>28</v>
      </c>
      <c r="B21" s="23">
        <v>136</v>
      </c>
      <c r="C21" s="23">
        <v>23.444444444444443</v>
      </c>
      <c r="D21" s="23">
        <v>231.77777777777777</v>
      </c>
      <c r="E21" s="23">
        <v>5.4444444444444446</v>
      </c>
      <c r="F21" s="24">
        <v>5.5555555555555552E-2</v>
      </c>
      <c r="G21" s="25">
        <v>396.66666666666669</v>
      </c>
      <c r="H21" s="24">
        <v>203.33333333333334</v>
      </c>
      <c r="I21" s="21" t="s">
        <v>90</v>
      </c>
    </row>
    <row r="22" spans="1:9" x14ac:dyDescent="0.2">
      <c r="A22" s="22" t="s">
        <v>29</v>
      </c>
      <c r="B22" s="23">
        <v>218.05555555555554</v>
      </c>
      <c r="C22" s="23">
        <v>76.666666666666671</v>
      </c>
      <c r="D22" s="23">
        <v>493.33333333333331</v>
      </c>
      <c r="E22" s="23">
        <v>1.0555555555555556</v>
      </c>
      <c r="F22" s="24">
        <v>0.1111111111111111</v>
      </c>
      <c r="G22" s="25">
        <v>789.11111111111109</v>
      </c>
      <c r="H22" s="24">
        <v>431.16666666666669</v>
      </c>
      <c r="I22" s="21" t="s">
        <v>90</v>
      </c>
    </row>
    <row r="23" spans="1:9" x14ac:dyDescent="0.2">
      <c r="A23" s="22" t="s">
        <v>30</v>
      </c>
      <c r="B23" s="23">
        <v>409.05555555555554</v>
      </c>
      <c r="C23" s="23">
        <v>145.38888888888889</v>
      </c>
      <c r="D23" s="23">
        <v>878.61111111111109</v>
      </c>
      <c r="E23" s="23">
        <v>22.166666666666668</v>
      </c>
      <c r="F23" s="24">
        <v>5.5555555555555552E-2</v>
      </c>
      <c r="G23" s="25">
        <v>1455.2222222222222</v>
      </c>
      <c r="H23" s="24">
        <v>893.44444444444446</v>
      </c>
      <c r="I23" s="21" t="s">
        <v>90</v>
      </c>
    </row>
    <row r="24" spans="1:9" x14ac:dyDescent="0.2">
      <c r="A24" s="22" t="s">
        <v>31</v>
      </c>
      <c r="B24" s="23">
        <v>855.11111111111109</v>
      </c>
      <c r="C24" s="23">
        <v>475.05555555555554</v>
      </c>
      <c r="D24" s="23">
        <v>1069.1666666666667</v>
      </c>
      <c r="E24" s="23">
        <v>41.555555555555557</v>
      </c>
      <c r="F24" s="24">
        <v>3.2777777777777777</v>
      </c>
      <c r="G24" s="25">
        <v>2440.8888888888887</v>
      </c>
      <c r="H24" s="24">
        <v>1082</v>
      </c>
      <c r="I24" s="21" t="s">
        <v>90</v>
      </c>
    </row>
    <row r="25" spans="1:9" x14ac:dyDescent="0.2">
      <c r="A25" s="22" t="s">
        <v>32</v>
      </c>
      <c r="B25" s="23">
        <v>418.80555555555554</v>
      </c>
      <c r="C25" s="23">
        <v>351.38888888888891</v>
      </c>
      <c r="D25" s="23">
        <v>758.61111111111109</v>
      </c>
      <c r="E25" s="23">
        <v>27.888888888888889</v>
      </c>
      <c r="F25" s="24">
        <v>0</v>
      </c>
      <c r="G25" s="25">
        <v>1556.6944444444443</v>
      </c>
      <c r="H25" s="24">
        <v>852.72222222222217</v>
      </c>
      <c r="I25" s="21" t="s">
        <v>90</v>
      </c>
    </row>
    <row r="26" spans="1:9" x14ac:dyDescent="0.2">
      <c r="A26" s="22" t="s">
        <v>33</v>
      </c>
      <c r="B26" s="23">
        <v>1430.75</v>
      </c>
      <c r="C26" s="23">
        <v>434.61111111111109</v>
      </c>
      <c r="D26" s="23">
        <v>1841.3888888888889</v>
      </c>
      <c r="E26" s="23">
        <v>269.38888888888891</v>
      </c>
      <c r="F26" s="24">
        <v>0.27777777777777779</v>
      </c>
      <c r="G26" s="25">
        <v>3976.1388888888887</v>
      </c>
      <c r="H26" s="24">
        <v>1623.7222222222222</v>
      </c>
      <c r="I26" s="21" t="s">
        <v>90</v>
      </c>
    </row>
    <row r="27" spans="1:9" x14ac:dyDescent="0.2">
      <c r="A27" s="22" t="s">
        <v>34</v>
      </c>
      <c r="B27" s="23">
        <v>813.22222222222217</v>
      </c>
      <c r="C27" s="23">
        <v>475.83333333333331</v>
      </c>
      <c r="D27" s="23">
        <v>707.83333333333337</v>
      </c>
      <c r="E27" s="23">
        <v>24.444444444444443</v>
      </c>
      <c r="F27" s="24">
        <v>0</v>
      </c>
      <c r="G27" s="25">
        <v>2021.3333333333333</v>
      </c>
      <c r="H27" s="24">
        <v>404.77777777777777</v>
      </c>
      <c r="I27" s="21" t="s">
        <v>90</v>
      </c>
    </row>
    <row r="28" spans="1:9" x14ac:dyDescent="0.2">
      <c r="A28" s="22" t="s">
        <v>35</v>
      </c>
      <c r="B28" s="23">
        <v>361.08333333333331</v>
      </c>
      <c r="C28" s="23">
        <v>238.05555555555554</v>
      </c>
      <c r="D28" s="23">
        <v>671</v>
      </c>
      <c r="E28" s="23">
        <v>53.277777777777779</v>
      </c>
      <c r="F28" s="24">
        <v>0</v>
      </c>
      <c r="G28" s="25">
        <v>1323.4166666666667</v>
      </c>
      <c r="H28" s="24">
        <v>695.27777777777783</v>
      </c>
      <c r="I28" s="21" t="s">
        <v>90</v>
      </c>
    </row>
    <row r="29" spans="1:9" x14ac:dyDescent="0.2">
      <c r="A29" s="22" t="s">
        <v>36</v>
      </c>
      <c r="B29" s="23">
        <v>2372.8333333333335</v>
      </c>
      <c r="C29" s="23">
        <v>901.55555555555554</v>
      </c>
      <c r="D29" s="23">
        <v>5288.0555555555557</v>
      </c>
      <c r="E29" s="23">
        <v>121.05555555555556</v>
      </c>
      <c r="F29" s="24">
        <v>3.4444444444444446</v>
      </c>
      <c r="G29" s="25">
        <v>8683.5</v>
      </c>
      <c r="H29" s="24">
        <v>5855.1111111111113</v>
      </c>
      <c r="I29" s="21" t="s">
        <v>90</v>
      </c>
    </row>
    <row r="30" spans="1:9" x14ac:dyDescent="0.2">
      <c r="A30" s="27"/>
      <c r="B30" s="33"/>
      <c r="C30" s="33"/>
      <c r="D30" s="33"/>
      <c r="E30" s="33"/>
      <c r="F30" s="34"/>
      <c r="G30" s="35"/>
      <c r="H30" s="34"/>
      <c r="I30" s="54"/>
    </row>
    <row r="31" spans="1:9" x14ac:dyDescent="0.2">
      <c r="A31" s="29" t="s">
        <v>37</v>
      </c>
      <c r="B31" s="30"/>
      <c r="C31" s="30"/>
      <c r="D31" s="30"/>
      <c r="E31" s="30"/>
      <c r="F31" s="31"/>
      <c r="G31" s="32"/>
      <c r="H31" s="31"/>
      <c r="I31" s="54"/>
    </row>
    <row r="32" spans="1:9" x14ac:dyDescent="0.2">
      <c r="A32" s="22" t="s">
        <v>18</v>
      </c>
      <c r="B32" s="23">
        <v>1490.6944444444443</v>
      </c>
      <c r="C32" s="23">
        <v>834.22222222222217</v>
      </c>
      <c r="D32" s="23">
        <v>2172.0555555555557</v>
      </c>
      <c r="E32" s="23">
        <v>211.27777777777777</v>
      </c>
      <c r="F32" s="24">
        <v>5.2777777777777777</v>
      </c>
      <c r="G32" s="25">
        <v>4708.25</v>
      </c>
      <c r="H32" s="24">
        <v>1444.1111111111111</v>
      </c>
      <c r="I32" s="21" t="s">
        <v>90</v>
      </c>
    </row>
    <row r="33" spans="1:9" x14ac:dyDescent="0.2">
      <c r="A33" s="22" t="s">
        <v>19</v>
      </c>
      <c r="B33" s="23">
        <v>2637.9166666666665</v>
      </c>
      <c r="C33" s="23">
        <v>761.94444444444446</v>
      </c>
      <c r="D33" s="23">
        <v>4575.1111111111113</v>
      </c>
      <c r="E33" s="23">
        <v>139.61111111111111</v>
      </c>
      <c r="F33" s="24">
        <v>2.2222222222222223</v>
      </c>
      <c r="G33" s="25">
        <v>8114.583333333333</v>
      </c>
      <c r="H33" s="24">
        <v>2765.1666666666665</v>
      </c>
      <c r="I33" s="21" t="s">
        <v>90</v>
      </c>
    </row>
    <row r="34" spans="1:9" x14ac:dyDescent="0.2">
      <c r="A34" s="22" t="s">
        <v>20</v>
      </c>
      <c r="B34" s="23">
        <v>358.02777777777777</v>
      </c>
      <c r="C34" s="23">
        <v>262.55555555555554</v>
      </c>
      <c r="D34" s="23">
        <v>663.83333333333337</v>
      </c>
      <c r="E34" s="23">
        <v>54.055555555555557</v>
      </c>
      <c r="F34" s="24">
        <v>15.722222222222221</v>
      </c>
      <c r="G34" s="25">
        <v>1338.4722222222222</v>
      </c>
      <c r="H34" s="24">
        <v>333.55555555555554</v>
      </c>
      <c r="I34" s="21" t="s">
        <v>90</v>
      </c>
    </row>
    <row r="35" spans="1:9" x14ac:dyDescent="0.2">
      <c r="A35" s="26" t="s">
        <v>24</v>
      </c>
      <c r="B35" s="23">
        <v>514.38888888888891</v>
      </c>
      <c r="C35" s="23">
        <v>329.83333333333331</v>
      </c>
      <c r="D35" s="23">
        <v>1440.8333333333333</v>
      </c>
      <c r="E35" s="23">
        <v>37.555555555555557</v>
      </c>
      <c r="F35" s="24">
        <v>0.16666666666666666</v>
      </c>
      <c r="G35" s="25">
        <v>2322.6111111111113</v>
      </c>
      <c r="H35" s="24">
        <v>1192.5555555555557</v>
      </c>
      <c r="I35" s="21" t="s">
        <v>90</v>
      </c>
    </row>
    <row r="36" spans="1:9" x14ac:dyDescent="0.2">
      <c r="A36" s="26" t="s">
        <v>23</v>
      </c>
      <c r="B36" s="23">
        <v>194.08333333333334</v>
      </c>
      <c r="C36" s="23">
        <v>77.388888888888886</v>
      </c>
      <c r="D36" s="23">
        <v>295.77777777777777</v>
      </c>
      <c r="E36" s="23">
        <v>11.555555555555555</v>
      </c>
      <c r="F36" s="24">
        <v>1.7777777777777777</v>
      </c>
      <c r="G36" s="25">
        <v>578.80555555555554</v>
      </c>
      <c r="H36" s="24">
        <v>205.77777777777777</v>
      </c>
      <c r="I36" s="21" t="s">
        <v>90</v>
      </c>
    </row>
    <row r="37" spans="1:9" x14ac:dyDescent="0.2">
      <c r="A37" s="22" t="s">
        <v>28</v>
      </c>
      <c r="B37" s="23">
        <v>234.83333333333334</v>
      </c>
      <c r="C37" s="23">
        <v>44.666666666666664</v>
      </c>
      <c r="D37" s="23">
        <v>310.33333333333331</v>
      </c>
      <c r="E37" s="23">
        <v>23.611111111111111</v>
      </c>
      <c r="F37" s="24">
        <v>1.4444444444444444</v>
      </c>
      <c r="G37" s="25">
        <v>613.44444444444446</v>
      </c>
      <c r="H37" s="24">
        <v>309.61111111111109</v>
      </c>
      <c r="I37" s="21" t="s">
        <v>90</v>
      </c>
    </row>
    <row r="38" spans="1:9" x14ac:dyDescent="0.2">
      <c r="A38" s="22" t="s">
        <v>22</v>
      </c>
      <c r="B38" s="23">
        <v>99.722222222222229</v>
      </c>
      <c r="C38" s="23">
        <v>47.111111111111114</v>
      </c>
      <c r="D38" s="23">
        <v>163.38888888888889</v>
      </c>
      <c r="E38" s="23">
        <v>1.5</v>
      </c>
      <c r="F38" s="24">
        <v>0.1111111111111111</v>
      </c>
      <c r="G38" s="25">
        <v>311.72222222222223</v>
      </c>
      <c r="H38" s="24">
        <v>126.27777777777777</v>
      </c>
      <c r="I38" s="21" t="s">
        <v>90</v>
      </c>
    </row>
    <row r="39" spans="1:9" x14ac:dyDescent="0.2">
      <c r="A39" s="22" t="s">
        <v>21</v>
      </c>
      <c r="B39" s="23">
        <v>119.66666666666667</v>
      </c>
      <c r="C39" s="23">
        <v>95.611111111111114</v>
      </c>
      <c r="D39" s="23">
        <v>299.5</v>
      </c>
      <c r="E39" s="23">
        <v>22.722222222222221</v>
      </c>
      <c r="F39" s="24">
        <v>0.44444444444444442</v>
      </c>
      <c r="G39" s="25">
        <v>537.5</v>
      </c>
      <c r="H39" s="24">
        <v>225.77777777777777</v>
      </c>
      <c r="I39" s="21" t="s">
        <v>90</v>
      </c>
    </row>
    <row r="40" spans="1:9" x14ac:dyDescent="0.2">
      <c r="A40" s="22" t="s">
        <v>36</v>
      </c>
      <c r="B40" s="23">
        <v>542.27777777777783</v>
      </c>
      <c r="C40" s="23">
        <v>260.72222222222223</v>
      </c>
      <c r="D40" s="23">
        <v>849.83333333333337</v>
      </c>
      <c r="E40" s="23">
        <v>105.11111111111111</v>
      </c>
      <c r="F40" s="24">
        <v>2.6111111111111112</v>
      </c>
      <c r="G40" s="25">
        <v>1757.9444444444443</v>
      </c>
      <c r="H40" s="24">
        <v>574.11111111111109</v>
      </c>
      <c r="I40" s="21" t="s">
        <v>90</v>
      </c>
    </row>
    <row r="41" spans="1:9" x14ac:dyDescent="0.2">
      <c r="A41" s="27"/>
      <c r="B41" s="33"/>
      <c r="C41" s="33"/>
      <c r="D41" s="33"/>
      <c r="E41" s="33"/>
      <c r="F41" s="34"/>
      <c r="G41" s="35"/>
      <c r="H41" s="34"/>
      <c r="I41" s="54"/>
    </row>
    <row r="42" spans="1:9" x14ac:dyDescent="0.2">
      <c r="A42" s="29" t="s">
        <v>38</v>
      </c>
      <c r="B42" s="30"/>
      <c r="C42" s="30"/>
      <c r="D42" s="30"/>
      <c r="E42" s="30"/>
      <c r="F42" s="31"/>
      <c r="G42" s="32"/>
      <c r="H42" s="31"/>
      <c r="I42" s="54"/>
    </row>
    <row r="43" spans="1:9" x14ac:dyDescent="0.2">
      <c r="A43" s="22" t="s">
        <v>19</v>
      </c>
      <c r="B43" s="23">
        <v>103.44444444444444</v>
      </c>
      <c r="C43" s="23">
        <v>22.166666666666668</v>
      </c>
      <c r="D43" s="23">
        <v>328</v>
      </c>
      <c r="E43" s="23">
        <v>0.88888888888888884</v>
      </c>
      <c r="F43" s="24">
        <v>0</v>
      </c>
      <c r="G43" s="25">
        <v>454.5</v>
      </c>
      <c r="H43" s="24">
        <v>306.72222222222223</v>
      </c>
      <c r="I43" s="21" t="s">
        <v>90</v>
      </c>
    </row>
    <row r="44" spans="1:9" x14ac:dyDescent="0.2">
      <c r="A44" s="22" t="s">
        <v>20</v>
      </c>
      <c r="B44" s="23">
        <v>60.777777777777779</v>
      </c>
      <c r="C44" s="23">
        <v>127.61111111111111</v>
      </c>
      <c r="D44" s="23">
        <v>117.83333333333333</v>
      </c>
      <c r="E44" s="23">
        <v>15.666666666666666</v>
      </c>
      <c r="F44" s="24">
        <v>1.1666666666666667</v>
      </c>
      <c r="G44" s="25">
        <v>321.88888888888891</v>
      </c>
      <c r="H44" s="24">
        <v>59.111111111111114</v>
      </c>
      <c r="I44" s="21" t="s">
        <v>90</v>
      </c>
    </row>
    <row r="45" spans="1:9" x14ac:dyDescent="0.2">
      <c r="A45" s="22" t="s">
        <v>21</v>
      </c>
      <c r="B45" s="23">
        <v>73.777777777777771</v>
      </c>
      <c r="C45" s="23">
        <v>17.333333333333332</v>
      </c>
      <c r="D45" s="23">
        <v>49.888888888888886</v>
      </c>
      <c r="E45" s="23">
        <v>5.8888888888888893</v>
      </c>
      <c r="F45" s="24">
        <v>0.33333333333333331</v>
      </c>
      <c r="G45" s="25">
        <v>146.88888888888889</v>
      </c>
      <c r="H45" s="24">
        <v>52.611111111111114</v>
      </c>
      <c r="I45" s="21" t="s">
        <v>90</v>
      </c>
    </row>
    <row r="46" spans="1:9" x14ac:dyDescent="0.2">
      <c r="A46" s="22" t="s">
        <v>22</v>
      </c>
      <c r="B46" s="23">
        <v>6.0555555555555554</v>
      </c>
      <c r="C46" s="23">
        <v>108.38888888888889</v>
      </c>
      <c r="D46" s="23">
        <v>59.555555555555557</v>
      </c>
      <c r="E46" s="23">
        <v>21.333333333333332</v>
      </c>
      <c r="F46" s="24">
        <v>0</v>
      </c>
      <c r="G46" s="25">
        <v>195.33333333333334</v>
      </c>
      <c r="H46" s="24">
        <v>56.777777777777779</v>
      </c>
      <c r="I46" s="21" t="s">
        <v>90</v>
      </c>
    </row>
    <row r="47" spans="1:9" x14ac:dyDescent="0.2">
      <c r="A47" s="22" t="s">
        <v>36</v>
      </c>
      <c r="B47" s="23">
        <v>57.611111111111114</v>
      </c>
      <c r="C47" s="23">
        <v>29.611111111111111</v>
      </c>
      <c r="D47" s="23">
        <v>137.5</v>
      </c>
      <c r="E47" s="23">
        <v>4.1111111111111107</v>
      </c>
      <c r="F47" s="24">
        <v>0</v>
      </c>
      <c r="G47" s="25">
        <v>228.83333333333334</v>
      </c>
      <c r="H47" s="24">
        <v>173.38888888888889</v>
      </c>
      <c r="I47" s="21" t="s">
        <v>90</v>
      </c>
    </row>
    <row r="48" spans="1:9" x14ac:dyDescent="0.2">
      <c r="A48" s="27"/>
      <c r="B48" s="33"/>
      <c r="C48" s="33"/>
      <c r="D48" s="33"/>
      <c r="E48" s="33"/>
      <c r="F48" s="34"/>
      <c r="G48" s="35"/>
      <c r="H48" s="34"/>
      <c r="I48" s="54"/>
    </row>
    <row r="49" spans="1:9" ht="25.5" x14ac:dyDescent="0.2">
      <c r="A49" s="36" t="s">
        <v>39</v>
      </c>
      <c r="B49" s="30">
        <v>925.75</v>
      </c>
      <c r="C49" s="30">
        <v>417.30555555555554</v>
      </c>
      <c r="D49" s="30">
        <v>2585.0277777777778</v>
      </c>
      <c r="E49" s="30">
        <v>103.83333333333333</v>
      </c>
      <c r="F49" s="30">
        <v>2.1666666666666665</v>
      </c>
      <c r="G49" s="32">
        <v>4031.9166666666665</v>
      </c>
      <c r="H49" s="30">
        <v>2264.6666666666665</v>
      </c>
      <c r="I49" s="21" t="s">
        <v>90</v>
      </c>
    </row>
    <row r="50" spans="1:9" x14ac:dyDescent="0.2">
      <c r="A50" s="38"/>
      <c r="B50" s="39"/>
      <c r="C50" s="39"/>
      <c r="D50" s="39"/>
      <c r="E50" s="39"/>
      <c r="F50" s="40"/>
      <c r="G50" s="41"/>
      <c r="H50" s="40"/>
      <c r="I50" s="54"/>
    </row>
    <row r="51" spans="1:9" ht="14.25" x14ac:dyDescent="0.2">
      <c r="A51" s="42" t="s">
        <v>40</v>
      </c>
      <c r="B51" s="32">
        <v>47176.166666666664</v>
      </c>
      <c r="C51" s="32">
        <v>22934.194444444445</v>
      </c>
      <c r="D51" s="32">
        <v>71985.75</v>
      </c>
      <c r="E51" s="32">
        <v>5405.1111111111113</v>
      </c>
      <c r="F51" s="43">
        <v>276.16666666666669</v>
      </c>
      <c r="G51" s="32">
        <v>147501.22222222222</v>
      </c>
      <c r="H51" s="43">
        <v>57705.944444444445</v>
      </c>
      <c r="I51" s="21" t="s">
        <v>90</v>
      </c>
    </row>
    <row r="52" spans="1:9" x14ac:dyDescent="0.2">
      <c r="A52" s="44" t="s">
        <v>41</v>
      </c>
      <c r="B52" s="30">
        <v>2385.0833333333335</v>
      </c>
      <c r="C52" s="23">
        <v>1687.2222222222222</v>
      </c>
      <c r="D52" s="23">
        <v>2635.7777777777778</v>
      </c>
      <c r="E52" s="23">
        <v>711.94444444444446</v>
      </c>
      <c r="F52" s="24">
        <v>156.05555555555554</v>
      </c>
      <c r="G52" s="25">
        <v>7420.0277777777774</v>
      </c>
      <c r="H52" s="24">
        <v>2017.5555555555557</v>
      </c>
      <c r="I52" s="21" t="s">
        <v>90</v>
      </c>
    </row>
    <row r="53" spans="1:9" x14ac:dyDescent="0.2">
      <c r="A53" s="27"/>
      <c r="B53" s="33"/>
      <c r="C53" s="33"/>
      <c r="D53" s="33"/>
      <c r="E53" s="33"/>
      <c r="F53" s="34"/>
      <c r="G53" s="35"/>
      <c r="H53" s="34"/>
      <c r="I53" s="54"/>
    </row>
    <row r="54" spans="1:9" x14ac:dyDescent="0.2">
      <c r="A54" s="112"/>
      <c r="B54" s="113"/>
      <c r="C54" s="39"/>
      <c r="D54" s="39"/>
      <c r="E54" s="39"/>
      <c r="F54" s="40"/>
      <c r="G54" s="114"/>
      <c r="H54" s="40"/>
      <c r="I54" s="54"/>
    </row>
    <row r="55" spans="1:9" x14ac:dyDescent="0.2">
      <c r="A55" s="115"/>
      <c r="B55" s="116"/>
      <c r="C55" s="39"/>
      <c r="D55" s="39"/>
      <c r="E55" s="39"/>
      <c r="F55" s="40"/>
      <c r="G55" s="41"/>
      <c r="H55" s="40"/>
      <c r="I55" s="54"/>
    </row>
  </sheetData>
  <mergeCells count="1">
    <mergeCell ref="B4:H4"/>
  </mergeCells>
  <pageMargins left="0.75" right="0.75" top="1" bottom="1" header="0.5" footer="0.5"/>
  <pageSetup scale="59" orientation="portrait" r:id="rId1"/>
  <headerFooter alignWithMargins="0">
    <oddHeader>&amp;C&amp;"Arial,Bold"&amp;12FOREIGN EXCHANGE JOINT STANDING COMMITTEE
SEMI-ANNUAL FOREIGN EXCHANGE TURNOVER SURVEY
APRIL 2017</oddHeader>
    <oddFooter>&amp;LNotes: The table reports notional amounts of average daily volume adjusted for double reporting of trades between reporting dealers. The amounts are averaged over eighteen trading days in April 2017.
Figures may not sum to totals due to rounding.</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pageSetUpPr fitToPage="1"/>
  </sheetPr>
  <dimension ref="A1:J24"/>
  <sheetViews>
    <sheetView zoomScaleNormal="100" workbookViewId="0">
      <selection sqref="A1:XFD1"/>
    </sheetView>
  </sheetViews>
  <sheetFormatPr defaultRowHeight="12.75" x14ac:dyDescent="0.2"/>
  <cols>
    <col min="1" max="1" width="28.140625" style="37" customWidth="1"/>
    <col min="2" max="3" width="14.140625" style="56" customWidth="1"/>
    <col min="4" max="4" width="19.140625" style="56" bestFit="1" customWidth="1"/>
    <col min="5" max="7" width="14.140625" style="56" customWidth="1"/>
    <col min="8" max="8" width="14" style="58" customWidth="1"/>
    <col min="9" max="9" width="12.7109375" style="131" customWidth="1"/>
    <col min="10" max="10" width="23.28515625" style="37" bestFit="1" customWidth="1"/>
    <col min="11" max="252" width="9.140625" style="37"/>
    <col min="253" max="253" width="28.140625" style="37" customWidth="1"/>
    <col min="254" max="255" width="14.140625" style="37" customWidth="1"/>
    <col min="256" max="256" width="19.140625" style="37" bestFit="1" customWidth="1"/>
    <col min="257" max="259" width="14.140625" style="37" customWidth="1"/>
    <col min="260" max="260" width="14" style="37" customWidth="1"/>
    <col min="261" max="261" width="12.7109375" style="37" customWidth="1"/>
    <col min="262" max="262" width="23.28515625" style="37" bestFit="1" customWidth="1"/>
    <col min="263" max="508" width="9.140625" style="37"/>
    <col min="509" max="509" width="28.140625" style="37" customWidth="1"/>
    <col min="510" max="511" width="14.140625" style="37" customWidth="1"/>
    <col min="512" max="512" width="19.140625" style="37" bestFit="1" customWidth="1"/>
    <col min="513" max="515" width="14.140625" style="37" customWidth="1"/>
    <col min="516" max="516" width="14" style="37" customWidth="1"/>
    <col min="517" max="517" width="12.7109375" style="37" customWidth="1"/>
    <col min="518" max="518" width="23.28515625" style="37" bestFit="1" customWidth="1"/>
    <col min="519" max="764" width="9.140625" style="37"/>
    <col min="765" max="765" width="28.140625" style="37" customWidth="1"/>
    <col min="766" max="767" width="14.140625" style="37" customWidth="1"/>
    <col min="768" max="768" width="19.140625" style="37" bestFit="1" customWidth="1"/>
    <col min="769" max="771" width="14.140625" style="37" customWidth="1"/>
    <col min="772" max="772" width="14" style="37" customWidth="1"/>
    <col min="773" max="773" width="12.7109375" style="37" customWidth="1"/>
    <col min="774" max="774" width="23.28515625" style="37" bestFit="1" customWidth="1"/>
    <col min="775" max="1020" width="9.140625" style="37"/>
    <col min="1021" max="1021" width="28.140625" style="37" customWidth="1"/>
    <col min="1022" max="1023" width="14.140625" style="37" customWidth="1"/>
    <col min="1024" max="1024" width="19.140625" style="37" bestFit="1" customWidth="1"/>
    <col min="1025" max="1027" width="14.140625" style="37" customWidth="1"/>
    <col min="1028" max="1028" width="14" style="37" customWidth="1"/>
    <col min="1029" max="1029" width="12.7109375" style="37" customWidth="1"/>
    <col min="1030" max="1030" width="23.28515625" style="37" bestFit="1" customWidth="1"/>
    <col min="1031" max="1276" width="9.140625" style="37"/>
    <col min="1277" max="1277" width="28.140625" style="37" customWidth="1"/>
    <col min="1278" max="1279" width="14.140625" style="37" customWidth="1"/>
    <col min="1280" max="1280" width="19.140625" style="37" bestFit="1" customWidth="1"/>
    <col min="1281" max="1283" width="14.140625" style="37" customWidth="1"/>
    <col min="1284" max="1284" width="14" style="37" customWidth="1"/>
    <col min="1285" max="1285" width="12.7109375" style="37" customWidth="1"/>
    <col min="1286" max="1286" width="23.28515625" style="37" bestFit="1" customWidth="1"/>
    <col min="1287" max="1532" width="9.140625" style="37"/>
    <col min="1533" max="1533" width="28.140625" style="37" customWidth="1"/>
    <col min="1534" max="1535" width="14.140625" style="37" customWidth="1"/>
    <col min="1536" max="1536" width="19.140625" style="37" bestFit="1" customWidth="1"/>
    <col min="1537" max="1539" width="14.140625" style="37" customWidth="1"/>
    <col min="1540" max="1540" width="14" style="37" customWidth="1"/>
    <col min="1541" max="1541" width="12.7109375" style="37" customWidth="1"/>
    <col min="1542" max="1542" width="23.28515625" style="37" bestFit="1" customWidth="1"/>
    <col min="1543" max="1788" width="9.140625" style="37"/>
    <col min="1789" max="1789" width="28.140625" style="37" customWidth="1"/>
    <col min="1790" max="1791" width="14.140625" style="37" customWidth="1"/>
    <col min="1792" max="1792" width="19.140625" style="37" bestFit="1" customWidth="1"/>
    <col min="1793" max="1795" width="14.140625" style="37" customWidth="1"/>
    <col min="1796" max="1796" width="14" style="37" customWidth="1"/>
    <col min="1797" max="1797" width="12.7109375" style="37" customWidth="1"/>
    <col min="1798" max="1798" width="23.28515625" style="37" bestFit="1" customWidth="1"/>
    <col min="1799" max="2044" width="9.140625" style="37"/>
    <col min="2045" max="2045" width="28.140625" style="37" customWidth="1"/>
    <col min="2046" max="2047" width="14.140625" style="37" customWidth="1"/>
    <col min="2048" max="2048" width="19.140625" style="37" bestFit="1" customWidth="1"/>
    <col min="2049" max="2051" width="14.140625" style="37" customWidth="1"/>
    <col min="2052" max="2052" width="14" style="37" customWidth="1"/>
    <col min="2053" max="2053" width="12.7109375" style="37" customWidth="1"/>
    <col min="2054" max="2054" width="23.28515625" style="37" bestFit="1" customWidth="1"/>
    <col min="2055" max="2300" width="9.140625" style="37"/>
    <col min="2301" max="2301" width="28.140625" style="37" customWidth="1"/>
    <col min="2302" max="2303" width="14.140625" style="37" customWidth="1"/>
    <col min="2304" max="2304" width="19.140625" style="37" bestFit="1" customWidth="1"/>
    <col min="2305" max="2307" width="14.140625" style="37" customWidth="1"/>
    <col min="2308" max="2308" width="14" style="37" customWidth="1"/>
    <col min="2309" max="2309" width="12.7109375" style="37" customWidth="1"/>
    <col min="2310" max="2310" width="23.28515625" style="37" bestFit="1" customWidth="1"/>
    <col min="2311" max="2556" width="9.140625" style="37"/>
    <col min="2557" max="2557" width="28.140625" style="37" customWidth="1"/>
    <col min="2558" max="2559" width="14.140625" style="37" customWidth="1"/>
    <col min="2560" max="2560" width="19.140625" style="37" bestFit="1" customWidth="1"/>
    <col min="2561" max="2563" width="14.140625" style="37" customWidth="1"/>
    <col min="2564" max="2564" width="14" style="37" customWidth="1"/>
    <col min="2565" max="2565" width="12.7109375" style="37" customWidth="1"/>
    <col min="2566" max="2566" width="23.28515625" style="37" bestFit="1" customWidth="1"/>
    <col min="2567" max="2812" width="9.140625" style="37"/>
    <col min="2813" max="2813" width="28.140625" style="37" customWidth="1"/>
    <col min="2814" max="2815" width="14.140625" style="37" customWidth="1"/>
    <col min="2816" max="2816" width="19.140625" style="37" bestFit="1" customWidth="1"/>
    <col min="2817" max="2819" width="14.140625" style="37" customWidth="1"/>
    <col min="2820" max="2820" width="14" style="37" customWidth="1"/>
    <col min="2821" max="2821" width="12.7109375" style="37" customWidth="1"/>
    <col min="2822" max="2822" width="23.28515625" style="37" bestFit="1" customWidth="1"/>
    <col min="2823" max="3068" width="9.140625" style="37"/>
    <col min="3069" max="3069" width="28.140625" style="37" customWidth="1"/>
    <col min="3070" max="3071" width="14.140625" style="37" customWidth="1"/>
    <col min="3072" max="3072" width="19.140625" style="37" bestFit="1" customWidth="1"/>
    <col min="3073" max="3075" width="14.140625" style="37" customWidth="1"/>
    <col min="3076" max="3076" width="14" style="37" customWidth="1"/>
    <col min="3077" max="3077" width="12.7109375" style="37" customWidth="1"/>
    <col min="3078" max="3078" width="23.28515625" style="37" bestFit="1" customWidth="1"/>
    <col min="3079" max="3324" width="9.140625" style="37"/>
    <col min="3325" max="3325" width="28.140625" style="37" customWidth="1"/>
    <col min="3326" max="3327" width="14.140625" style="37" customWidth="1"/>
    <col min="3328" max="3328" width="19.140625" style="37" bestFit="1" customWidth="1"/>
    <col min="3329" max="3331" width="14.140625" style="37" customWidth="1"/>
    <col min="3332" max="3332" width="14" style="37" customWidth="1"/>
    <col min="3333" max="3333" width="12.7109375" style="37" customWidth="1"/>
    <col min="3334" max="3334" width="23.28515625" style="37" bestFit="1" customWidth="1"/>
    <col min="3335" max="3580" width="9.140625" style="37"/>
    <col min="3581" max="3581" width="28.140625" style="37" customWidth="1"/>
    <col min="3582" max="3583" width="14.140625" style="37" customWidth="1"/>
    <col min="3584" max="3584" width="19.140625" style="37" bestFit="1" customWidth="1"/>
    <col min="3585" max="3587" width="14.140625" style="37" customWidth="1"/>
    <col min="3588" max="3588" width="14" style="37" customWidth="1"/>
    <col min="3589" max="3589" width="12.7109375" style="37" customWidth="1"/>
    <col min="3590" max="3590" width="23.28515625" style="37" bestFit="1" customWidth="1"/>
    <col min="3591" max="3836" width="9.140625" style="37"/>
    <col min="3837" max="3837" width="28.140625" style="37" customWidth="1"/>
    <col min="3838" max="3839" width="14.140625" style="37" customWidth="1"/>
    <col min="3840" max="3840" width="19.140625" style="37" bestFit="1" customWidth="1"/>
    <col min="3841" max="3843" width="14.140625" style="37" customWidth="1"/>
    <col min="3844" max="3844" width="14" style="37" customWidth="1"/>
    <col min="3845" max="3845" width="12.7109375" style="37" customWidth="1"/>
    <col min="3846" max="3846" width="23.28515625" style="37" bestFit="1" customWidth="1"/>
    <col min="3847" max="4092" width="9.140625" style="37"/>
    <col min="4093" max="4093" width="28.140625" style="37" customWidth="1"/>
    <col min="4094" max="4095" width="14.140625" style="37" customWidth="1"/>
    <col min="4096" max="4096" width="19.140625" style="37" bestFit="1" customWidth="1"/>
    <col min="4097" max="4099" width="14.140625" style="37" customWidth="1"/>
    <col min="4100" max="4100" width="14" style="37" customWidth="1"/>
    <col min="4101" max="4101" width="12.7109375" style="37" customWidth="1"/>
    <col min="4102" max="4102" width="23.28515625" style="37" bestFit="1" customWidth="1"/>
    <col min="4103" max="4348" width="9.140625" style="37"/>
    <col min="4349" max="4349" width="28.140625" style="37" customWidth="1"/>
    <col min="4350" max="4351" width="14.140625" style="37" customWidth="1"/>
    <col min="4352" max="4352" width="19.140625" style="37" bestFit="1" customWidth="1"/>
    <col min="4353" max="4355" width="14.140625" style="37" customWidth="1"/>
    <col min="4356" max="4356" width="14" style="37" customWidth="1"/>
    <col min="4357" max="4357" width="12.7109375" style="37" customWidth="1"/>
    <col min="4358" max="4358" width="23.28515625" style="37" bestFit="1" customWidth="1"/>
    <col min="4359" max="4604" width="9.140625" style="37"/>
    <col min="4605" max="4605" width="28.140625" style="37" customWidth="1"/>
    <col min="4606" max="4607" width="14.140625" style="37" customWidth="1"/>
    <col min="4608" max="4608" width="19.140625" style="37" bestFit="1" customWidth="1"/>
    <col min="4609" max="4611" width="14.140625" style="37" customWidth="1"/>
    <col min="4612" max="4612" width="14" style="37" customWidth="1"/>
    <col min="4613" max="4613" width="12.7109375" style="37" customWidth="1"/>
    <col min="4614" max="4614" width="23.28515625" style="37" bestFit="1" customWidth="1"/>
    <col min="4615" max="4860" width="9.140625" style="37"/>
    <col min="4861" max="4861" width="28.140625" style="37" customWidth="1"/>
    <col min="4862" max="4863" width="14.140625" style="37" customWidth="1"/>
    <col min="4864" max="4864" width="19.140625" style="37" bestFit="1" customWidth="1"/>
    <col min="4865" max="4867" width="14.140625" style="37" customWidth="1"/>
    <col min="4868" max="4868" width="14" style="37" customWidth="1"/>
    <col min="4869" max="4869" width="12.7109375" style="37" customWidth="1"/>
    <col min="4870" max="4870" width="23.28515625" style="37" bestFit="1" customWidth="1"/>
    <col min="4871" max="5116" width="9.140625" style="37"/>
    <col min="5117" max="5117" width="28.140625" style="37" customWidth="1"/>
    <col min="5118" max="5119" width="14.140625" style="37" customWidth="1"/>
    <col min="5120" max="5120" width="19.140625" style="37" bestFit="1" customWidth="1"/>
    <col min="5121" max="5123" width="14.140625" style="37" customWidth="1"/>
    <col min="5124" max="5124" width="14" style="37" customWidth="1"/>
    <col min="5125" max="5125" width="12.7109375" style="37" customWidth="1"/>
    <col min="5126" max="5126" width="23.28515625" style="37" bestFit="1" customWidth="1"/>
    <col min="5127" max="5372" width="9.140625" style="37"/>
    <col min="5373" max="5373" width="28.140625" style="37" customWidth="1"/>
    <col min="5374" max="5375" width="14.140625" style="37" customWidth="1"/>
    <col min="5376" max="5376" width="19.140625" style="37" bestFit="1" customWidth="1"/>
    <col min="5377" max="5379" width="14.140625" style="37" customWidth="1"/>
    <col min="5380" max="5380" width="14" style="37" customWidth="1"/>
    <col min="5381" max="5381" width="12.7109375" style="37" customWidth="1"/>
    <col min="5382" max="5382" width="23.28515625" style="37" bestFit="1" customWidth="1"/>
    <col min="5383" max="5628" width="9.140625" style="37"/>
    <col min="5629" max="5629" width="28.140625" style="37" customWidth="1"/>
    <col min="5630" max="5631" width="14.140625" style="37" customWidth="1"/>
    <col min="5632" max="5632" width="19.140625" style="37" bestFit="1" customWidth="1"/>
    <col min="5633" max="5635" width="14.140625" style="37" customWidth="1"/>
    <col min="5636" max="5636" width="14" style="37" customWidth="1"/>
    <col min="5637" max="5637" width="12.7109375" style="37" customWidth="1"/>
    <col min="5638" max="5638" width="23.28515625" style="37" bestFit="1" customWidth="1"/>
    <col min="5639" max="5884" width="9.140625" style="37"/>
    <col min="5885" max="5885" width="28.140625" style="37" customWidth="1"/>
    <col min="5886" max="5887" width="14.140625" style="37" customWidth="1"/>
    <col min="5888" max="5888" width="19.140625" style="37" bestFit="1" customWidth="1"/>
    <col min="5889" max="5891" width="14.140625" style="37" customWidth="1"/>
    <col min="5892" max="5892" width="14" style="37" customWidth="1"/>
    <col min="5893" max="5893" width="12.7109375" style="37" customWidth="1"/>
    <col min="5894" max="5894" width="23.28515625" style="37" bestFit="1" customWidth="1"/>
    <col min="5895" max="6140" width="9.140625" style="37"/>
    <col min="6141" max="6141" width="28.140625" style="37" customWidth="1"/>
    <col min="6142" max="6143" width="14.140625" style="37" customWidth="1"/>
    <col min="6144" max="6144" width="19.140625" style="37" bestFit="1" customWidth="1"/>
    <col min="6145" max="6147" width="14.140625" style="37" customWidth="1"/>
    <col min="6148" max="6148" width="14" style="37" customWidth="1"/>
    <col min="6149" max="6149" width="12.7109375" style="37" customWidth="1"/>
    <col min="6150" max="6150" width="23.28515625" style="37" bestFit="1" customWidth="1"/>
    <col min="6151" max="6396" width="9.140625" style="37"/>
    <col min="6397" max="6397" width="28.140625" style="37" customWidth="1"/>
    <col min="6398" max="6399" width="14.140625" style="37" customWidth="1"/>
    <col min="6400" max="6400" width="19.140625" style="37" bestFit="1" customWidth="1"/>
    <col min="6401" max="6403" width="14.140625" style="37" customWidth="1"/>
    <col min="6404" max="6404" width="14" style="37" customWidth="1"/>
    <col min="6405" max="6405" width="12.7109375" style="37" customWidth="1"/>
    <col min="6406" max="6406" width="23.28515625" style="37" bestFit="1" customWidth="1"/>
    <col min="6407" max="6652" width="9.140625" style="37"/>
    <col min="6653" max="6653" width="28.140625" style="37" customWidth="1"/>
    <col min="6654" max="6655" width="14.140625" style="37" customWidth="1"/>
    <col min="6656" max="6656" width="19.140625" style="37" bestFit="1" customWidth="1"/>
    <col min="6657" max="6659" width="14.140625" style="37" customWidth="1"/>
    <col min="6660" max="6660" width="14" style="37" customWidth="1"/>
    <col min="6661" max="6661" width="12.7109375" style="37" customWidth="1"/>
    <col min="6662" max="6662" width="23.28515625" style="37" bestFit="1" customWidth="1"/>
    <col min="6663" max="6908" width="9.140625" style="37"/>
    <col min="6909" max="6909" width="28.140625" style="37" customWidth="1"/>
    <col min="6910" max="6911" width="14.140625" style="37" customWidth="1"/>
    <col min="6912" max="6912" width="19.140625" style="37" bestFit="1" customWidth="1"/>
    <col min="6913" max="6915" width="14.140625" style="37" customWidth="1"/>
    <col min="6916" max="6916" width="14" style="37" customWidth="1"/>
    <col min="6917" max="6917" width="12.7109375" style="37" customWidth="1"/>
    <col min="6918" max="6918" width="23.28515625" style="37" bestFit="1" customWidth="1"/>
    <col min="6919" max="7164" width="9.140625" style="37"/>
    <col min="7165" max="7165" width="28.140625" style="37" customWidth="1"/>
    <col min="7166" max="7167" width="14.140625" style="37" customWidth="1"/>
    <col min="7168" max="7168" width="19.140625" style="37" bestFit="1" customWidth="1"/>
    <col min="7169" max="7171" width="14.140625" style="37" customWidth="1"/>
    <col min="7172" max="7172" width="14" style="37" customWidth="1"/>
    <col min="7173" max="7173" width="12.7109375" style="37" customWidth="1"/>
    <col min="7174" max="7174" width="23.28515625" style="37" bestFit="1" customWidth="1"/>
    <col min="7175" max="7420" width="9.140625" style="37"/>
    <col min="7421" max="7421" width="28.140625" style="37" customWidth="1"/>
    <col min="7422" max="7423" width="14.140625" style="37" customWidth="1"/>
    <col min="7424" max="7424" width="19.140625" style="37" bestFit="1" customWidth="1"/>
    <col min="7425" max="7427" width="14.140625" style="37" customWidth="1"/>
    <col min="7428" max="7428" width="14" style="37" customWidth="1"/>
    <col min="7429" max="7429" width="12.7109375" style="37" customWidth="1"/>
    <col min="7430" max="7430" width="23.28515625" style="37" bestFit="1" customWidth="1"/>
    <col min="7431" max="7676" width="9.140625" style="37"/>
    <col min="7677" max="7677" width="28.140625" style="37" customWidth="1"/>
    <col min="7678" max="7679" width="14.140625" style="37" customWidth="1"/>
    <col min="7680" max="7680" width="19.140625" style="37" bestFit="1" customWidth="1"/>
    <col min="7681" max="7683" width="14.140625" style="37" customWidth="1"/>
    <col min="7684" max="7684" width="14" style="37" customWidth="1"/>
    <col min="7685" max="7685" width="12.7109375" style="37" customWidth="1"/>
    <col min="7686" max="7686" width="23.28515625" style="37" bestFit="1" customWidth="1"/>
    <col min="7687" max="7932" width="9.140625" style="37"/>
    <col min="7933" max="7933" width="28.140625" style="37" customWidth="1"/>
    <col min="7934" max="7935" width="14.140625" style="37" customWidth="1"/>
    <col min="7936" max="7936" width="19.140625" style="37" bestFit="1" customWidth="1"/>
    <col min="7937" max="7939" width="14.140625" style="37" customWidth="1"/>
    <col min="7940" max="7940" width="14" style="37" customWidth="1"/>
    <col min="7941" max="7941" width="12.7109375" style="37" customWidth="1"/>
    <col min="7942" max="7942" width="23.28515625" style="37" bestFit="1" customWidth="1"/>
    <col min="7943" max="8188" width="9.140625" style="37"/>
    <col min="8189" max="8189" width="28.140625" style="37" customWidth="1"/>
    <col min="8190" max="8191" width="14.140625" style="37" customWidth="1"/>
    <col min="8192" max="8192" width="19.140625" style="37" bestFit="1" customWidth="1"/>
    <col min="8193" max="8195" width="14.140625" style="37" customWidth="1"/>
    <col min="8196" max="8196" width="14" style="37" customWidth="1"/>
    <col min="8197" max="8197" width="12.7109375" style="37" customWidth="1"/>
    <col min="8198" max="8198" width="23.28515625" style="37" bestFit="1" customWidth="1"/>
    <col min="8199" max="8444" width="9.140625" style="37"/>
    <col min="8445" max="8445" width="28.140625" style="37" customWidth="1"/>
    <col min="8446" max="8447" width="14.140625" style="37" customWidth="1"/>
    <col min="8448" max="8448" width="19.140625" style="37" bestFit="1" customWidth="1"/>
    <col min="8449" max="8451" width="14.140625" style="37" customWidth="1"/>
    <col min="8452" max="8452" width="14" style="37" customWidth="1"/>
    <col min="8453" max="8453" width="12.7109375" style="37" customWidth="1"/>
    <col min="8454" max="8454" width="23.28515625" style="37" bestFit="1" customWidth="1"/>
    <col min="8455" max="8700" width="9.140625" style="37"/>
    <col min="8701" max="8701" width="28.140625" style="37" customWidth="1"/>
    <col min="8702" max="8703" width="14.140625" style="37" customWidth="1"/>
    <col min="8704" max="8704" width="19.140625" style="37" bestFit="1" customWidth="1"/>
    <col min="8705" max="8707" width="14.140625" style="37" customWidth="1"/>
    <col min="8708" max="8708" width="14" style="37" customWidth="1"/>
    <col min="8709" max="8709" width="12.7109375" style="37" customWidth="1"/>
    <col min="8710" max="8710" width="23.28515625" style="37" bestFit="1" customWidth="1"/>
    <col min="8711" max="8956" width="9.140625" style="37"/>
    <col min="8957" max="8957" width="28.140625" style="37" customWidth="1"/>
    <col min="8958" max="8959" width="14.140625" style="37" customWidth="1"/>
    <col min="8960" max="8960" width="19.140625" style="37" bestFit="1" customWidth="1"/>
    <col min="8961" max="8963" width="14.140625" style="37" customWidth="1"/>
    <col min="8964" max="8964" width="14" style="37" customWidth="1"/>
    <col min="8965" max="8965" width="12.7109375" style="37" customWidth="1"/>
    <col min="8966" max="8966" width="23.28515625" style="37" bestFit="1" customWidth="1"/>
    <col min="8967" max="9212" width="9.140625" style="37"/>
    <col min="9213" max="9213" width="28.140625" style="37" customWidth="1"/>
    <col min="9214" max="9215" width="14.140625" style="37" customWidth="1"/>
    <col min="9216" max="9216" width="19.140625" style="37" bestFit="1" customWidth="1"/>
    <col min="9217" max="9219" width="14.140625" style="37" customWidth="1"/>
    <col min="9220" max="9220" width="14" style="37" customWidth="1"/>
    <col min="9221" max="9221" width="12.7109375" style="37" customWidth="1"/>
    <col min="9222" max="9222" width="23.28515625" style="37" bestFit="1" customWidth="1"/>
    <col min="9223" max="9468" width="9.140625" style="37"/>
    <col min="9469" max="9469" width="28.140625" style="37" customWidth="1"/>
    <col min="9470" max="9471" width="14.140625" style="37" customWidth="1"/>
    <col min="9472" max="9472" width="19.140625" style="37" bestFit="1" customWidth="1"/>
    <col min="9473" max="9475" width="14.140625" style="37" customWidth="1"/>
    <col min="9476" max="9476" width="14" style="37" customWidth="1"/>
    <col min="9477" max="9477" width="12.7109375" style="37" customWidth="1"/>
    <col min="9478" max="9478" width="23.28515625" style="37" bestFit="1" customWidth="1"/>
    <col min="9479" max="9724" width="9.140625" style="37"/>
    <col min="9725" max="9725" width="28.140625" style="37" customWidth="1"/>
    <col min="9726" max="9727" width="14.140625" style="37" customWidth="1"/>
    <col min="9728" max="9728" width="19.140625" style="37" bestFit="1" customWidth="1"/>
    <col min="9729" max="9731" width="14.140625" style="37" customWidth="1"/>
    <col min="9732" max="9732" width="14" style="37" customWidth="1"/>
    <col min="9733" max="9733" width="12.7109375" style="37" customWidth="1"/>
    <col min="9734" max="9734" width="23.28515625" style="37" bestFit="1" customWidth="1"/>
    <col min="9735" max="9980" width="9.140625" style="37"/>
    <col min="9981" max="9981" width="28.140625" style="37" customWidth="1"/>
    <col min="9982" max="9983" width="14.140625" style="37" customWidth="1"/>
    <col min="9984" max="9984" width="19.140625" style="37" bestFit="1" customWidth="1"/>
    <col min="9985" max="9987" width="14.140625" style="37" customWidth="1"/>
    <col min="9988" max="9988" width="14" style="37" customWidth="1"/>
    <col min="9989" max="9989" width="12.7109375" style="37" customWidth="1"/>
    <col min="9990" max="9990" width="23.28515625" style="37" bestFit="1" customWidth="1"/>
    <col min="9991" max="10236" width="9.140625" style="37"/>
    <col min="10237" max="10237" width="28.140625" style="37" customWidth="1"/>
    <col min="10238" max="10239" width="14.140625" style="37" customWidth="1"/>
    <col min="10240" max="10240" width="19.140625" style="37" bestFit="1" customWidth="1"/>
    <col min="10241" max="10243" width="14.140625" style="37" customWidth="1"/>
    <col min="10244" max="10244" width="14" style="37" customWidth="1"/>
    <col min="10245" max="10245" width="12.7109375" style="37" customWidth="1"/>
    <col min="10246" max="10246" width="23.28515625" style="37" bestFit="1" customWidth="1"/>
    <col min="10247" max="10492" width="9.140625" style="37"/>
    <col min="10493" max="10493" width="28.140625" style="37" customWidth="1"/>
    <col min="10494" max="10495" width="14.140625" style="37" customWidth="1"/>
    <col min="10496" max="10496" width="19.140625" style="37" bestFit="1" customWidth="1"/>
    <col min="10497" max="10499" width="14.140625" style="37" customWidth="1"/>
    <col min="10500" max="10500" width="14" style="37" customWidth="1"/>
    <col min="10501" max="10501" width="12.7109375" style="37" customWidth="1"/>
    <col min="10502" max="10502" width="23.28515625" style="37" bestFit="1" customWidth="1"/>
    <col min="10503" max="10748" width="9.140625" style="37"/>
    <col min="10749" max="10749" width="28.140625" style="37" customWidth="1"/>
    <col min="10750" max="10751" width="14.140625" style="37" customWidth="1"/>
    <col min="10752" max="10752" width="19.140625" style="37" bestFit="1" customWidth="1"/>
    <col min="10753" max="10755" width="14.140625" style="37" customWidth="1"/>
    <col min="10756" max="10756" width="14" style="37" customWidth="1"/>
    <col min="10757" max="10757" width="12.7109375" style="37" customWidth="1"/>
    <col min="10758" max="10758" width="23.28515625" style="37" bestFit="1" customWidth="1"/>
    <col min="10759" max="11004" width="9.140625" style="37"/>
    <col min="11005" max="11005" width="28.140625" style="37" customWidth="1"/>
    <col min="11006" max="11007" width="14.140625" style="37" customWidth="1"/>
    <col min="11008" max="11008" width="19.140625" style="37" bestFit="1" customWidth="1"/>
    <col min="11009" max="11011" width="14.140625" style="37" customWidth="1"/>
    <col min="11012" max="11012" width="14" style="37" customWidth="1"/>
    <col min="11013" max="11013" width="12.7109375" style="37" customWidth="1"/>
    <col min="11014" max="11014" width="23.28515625" style="37" bestFit="1" customWidth="1"/>
    <col min="11015" max="11260" width="9.140625" style="37"/>
    <col min="11261" max="11261" width="28.140625" style="37" customWidth="1"/>
    <col min="11262" max="11263" width="14.140625" style="37" customWidth="1"/>
    <col min="11264" max="11264" width="19.140625" style="37" bestFit="1" customWidth="1"/>
    <col min="11265" max="11267" width="14.140625" style="37" customWidth="1"/>
    <col min="11268" max="11268" width="14" style="37" customWidth="1"/>
    <col min="11269" max="11269" width="12.7109375" style="37" customWidth="1"/>
    <col min="11270" max="11270" width="23.28515625" style="37" bestFit="1" customWidth="1"/>
    <col min="11271" max="11516" width="9.140625" style="37"/>
    <col min="11517" max="11517" width="28.140625" style="37" customWidth="1"/>
    <col min="11518" max="11519" width="14.140625" style="37" customWidth="1"/>
    <col min="11520" max="11520" width="19.140625" style="37" bestFit="1" customWidth="1"/>
    <col min="11521" max="11523" width="14.140625" style="37" customWidth="1"/>
    <col min="11524" max="11524" width="14" style="37" customWidth="1"/>
    <col min="11525" max="11525" width="12.7109375" style="37" customWidth="1"/>
    <col min="11526" max="11526" width="23.28515625" style="37" bestFit="1" customWidth="1"/>
    <col min="11527" max="11772" width="9.140625" style="37"/>
    <col min="11773" max="11773" width="28.140625" style="37" customWidth="1"/>
    <col min="11774" max="11775" width="14.140625" style="37" customWidth="1"/>
    <col min="11776" max="11776" width="19.140625" style="37" bestFit="1" customWidth="1"/>
    <col min="11777" max="11779" width="14.140625" style="37" customWidth="1"/>
    <col min="11780" max="11780" width="14" style="37" customWidth="1"/>
    <col min="11781" max="11781" width="12.7109375" style="37" customWidth="1"/>
    <col min="11782" max="11782" width="23.28515625" style="37" bestFit="1" customWidth="1"/>
    <col min="11783" max="12028" width="9.140625" style="37"/>
    <col min="12029" max="12029" width="28.140625" style="37" customWidth="1"/>
    <col min="12030" max="12031" width="14.140625" style="37" customWidth="1"/>
    <col min="12032" max="12032" width="19.140625" style="37" bestFit="1" customWidth="1"/>
    <col min="12033" max="12035" width="14.140625" style="37" customWidth="1"/>
    <col min="12036" max="12036" width="14" style="37" customWidth="1"/>
    <col min="12037" max="12037" width="12.7109375" style="37" customWidth="1"/>
    <col min="12038" max="12038" width="23.28515625" style="37" bestFit="1" customWidth="1"/>
    <col min="12039" max="12284" width="9.140625" style="37"/>
    <col min="12285" max="12285" width="28.140625" style="37" customWidth="1"/>
    <col min="12286" max="12287" width="14.140625" style="37" customWidth="1"/>
    <col min="12288" max="12288" width="19.140625" style="37" bestFit="1" customWidth="1"/>
    <col min="12289" max="12291" width="14.140625" style="37" customWidth="1"/>
    <col min="12292" max="12292" width="14" style="37" customWidth="1"/>
    <col min="12293" max="12293" width="12.7109375" style="37" customWidth="1"/>
    <col min="12294" max="12294" width="23.28515625" style="37" bestFit="1" customWidth="1"/>
    <col min="12295" max="12540" width="9.140625" style="37"/>
    <col min="12541" max="12541" width="28.140625" style="37" customWidth="1"/>
    <col min="12542" max="12543" width="14.140625" style="37" customWidth="1"/>
    <col min="12544" max="12544" width="19.140625" style="37" bestFit="1" customWidth="1"/>
    <col min="12545" max="12547" width="14.140625" style="37" customWidth="1"/>
    <col min="12548" max="12548" width="14" style="37" customWidth="1"/>
    <col min="12549" max="12549" width="12.7109375" style="37" customWidth="1"/>
    <col min="12550" max="12550" width="23.28515625" style="37" bestFit="1" customWidth="1"/>
    <col min="12551" max="12796" width="9.140625" style="37"/>
    <col min="12797" max="12797" width="28.140625" style="37" customWidth="1"/>
    <col min="12798" max="12799" width="14.140625" style="37" customWidth="1"/>
    <col min="12800" max="12800" width="19.140625" style="37" bestFit="1" customWidth="1"/>
    <col min="12801" max="12803" width="14.140625" style="37" customWidth="1"/>
    <col min="12804" max="12804" width="14" style="37" customWidth="1"/>
    <col min="12805" max="12805" width="12.7109375" style="37" customWidth="1"/>
    <col min="12806" max="12806" width="23.28515625" style="37" bestFit="1" customWidth="1"/>
    <col min="12807" max="13052" width="9.140625" style="37"/>
    <col min="13053" max="13053" width="28.140625" style="37" customWidth="1"/>
    <col min="13054" max="13055" width="14.140625" style="37" customWidth="1"/>
    <col min="13056" max="13056" width="19.140625" style="37" bestFit="1" customWidth="1"/>
    <col min="13057" max="13059" width="14.140625" style="37" customWidth="1"/>
    <col min="13060" max="13060" width="14" style="37" customWidth="1"/>
    <col min="13061" max="13061" width="12.7109375" style="37" customWidth="1"/>
    <col min="13062" max="13062" width="23.28515625" style="37" bestFit="1" customWidth="1"/>
    <col min="13063" max="13308" width="9.140625" style="37"/>
    <col min="13309" max="13309" width="28.140625" style="37" customWidth="1"/>
    <col min="13310" max="13311" width="14.140625" style="37" customWidth="1"/>
    <col min="13312" max="13312" width="19.140625" style="37" bestFit="1" customWidth="1"/>
    <col min="13313" max="13315" width="14.140625" style="37" customWidth="1"/>
    <col min="13316" max="13316" width="14" style="37" customWidth="1"/>
    <col min="13317" max="13317" width="12.7109375" style="37" customWidth="1"/>
    <col min="13318" max="13318" width="23.28515625" style="37" bestFit="1" customWidth="1"/>
    <col min="13319" max="13564" width="9.140625" style="37"/>
    <col min="13565" max="13565" width="28.140625" style="37" customWidth="1"/>
    <col min="13566" max="13567" width="14.140625" style="37" customWidth="1"/>
    <col min="13568" max="13568" width="19.140625" style="37" bestFit="1" customWidth="1"/>
    <col min="13569" max="13571" width="14.140625" style="37" customWidth="1"/>
    <col min="13572" max="13572" width="14" style="37" customWidth="1"/>
    <col min="13573" max="13573" width="12.7109375" style="37" customWidth="1"/>
    <col min="13574" max="13574" width="23.28515625" style="37" bestFit="1" customWidth="1"/>
    <col min="13575" max="13820" width="9.140625" style="37"/>
    <col min="13821" max="13821" width="28.140625" style="37" customWidth="1"/>
    <col min="13822" max="13823" width="14.140625" style="37" customWidth="1"/>
    <col min="13824" max="13824" width="19.140625" style="37" bestFit="1" customWidth="1"/>
    <col min="13825" max="13827" width="14.140625" style="37" customWidth="1"/>
    <col min="13828" max="13828" width="14" style="37" customWidth="1"/>
    <col min="13829" max="13829" width="12.7109375" style="37" customWidth="1"/>
    <col min="13830" max="13830" width="23.28515625" style="37" bestFit="1" customWidth="1"/>
    <col min="13831" max="14076" width="9.140625" style="37"/>
    <col min="14077" max="14077" width="28.140625" style="37" customWidth="1"/>
    <col min="14078" max="14079" width="14.140625" style="37" customWidth="1"/>
    <col min="14080" max="14080" width="19.140625" style="37" bestFit="1" customWidth="1"/>
    <col min="14081" max="14083" width="14.140625" style="37" customWidth="1"/>
    <col min="14084" max="14084" width="14" style="37" customWidth="1"/>
    <col min="14085" max="14085" width="12.7109375" style="37" customWidth="1"/>
    <col min="14086" max="14086" width="23.28515625" style="37" bestFit="1" customWidth="1"/>
    <col min="14087" max="14332" width="9.140625" style="37"/>
    <col min="14333" max="14333" width="28.140625" style="37" customWidth="1"/>
    <col min="14334" max="14335" width="14.140625" style="37" customWidth="1"/>
    <col min="14336" max="14336" width="19.140625" style="37" bestFit="1" customWidth="1"/>
    <col min="14337" max="14339" width="14.140625" style="37" customWidth="1"/>
    <col min="14340" max="14340" width="14" style="37" customWidth="1"/>
    <col min="14341" max="14341" width="12.7109375" style="37" customWidth="1"/>
    <col min="14342" max="14342" width="23.28515625" style="37" bestFit="1" customWidth="1"/>
    <col min="14343" max="14588" width="9.140625" style="37"/>
    <col min="14589" max="14589" width="28.140625" style="37" customWidth="1"/>
    <col min="14590" max="14591" width="14.140625" style="37" customWidth="1"/>
    <col min="14592" max="14592" width="19.140625" style="37" bestFit="1" customWidth="1"/>
    <col min="14593" max="14595" width="14.140625" style="37" customWidth="1"/>
    <col min="14596" max="14596" width="14" style="37" customWidth="1"/>
    <col min="14597" max="14597" width="12.7109375" style="37" customWidth="1"/>
    <col min="14598" max="14598" width="23.28515625" style="37" bestFit="1" customWidth="1"/>
    <col min="14599" max="14844" width="9.140625" style="37"/>
    <col min="14845" max="14845" width="28.140625" style="37" customWidth="1"/>
    <col min="14846" max="14847" width="14.140625" style="37" customWidth="1"/>
    <col min="14848" max="14848" width="19.140625" style="37" bestFit="1" customWidth="1"/>
    <col min="14849" max="14851" width="14.140625" style="37" customWidth="1"/>
    <col min="14852" max="14852" width="14" style="37" customWidth="1"/>
    <col min="14853" max="14853" width="12.7109375" style="37" customWidth="1"/>
    <col min="14854" max="14854" width="23.28515625" style="37" bestFit="1" customWidth="1"/>
    <col min="14855" max="15100" width="9.140625" style="37"/>
    <col min="15101" max="15101" width="28.140625" style="37" customWidth="1"/>
    <col min="15102" max="15103" width="14.140625" style="37" customWidth="1"/>
    <col min="15104" max="15104" width="19.140625" style="37" bestFit="1" customWidth="1"/>
    <col min="15105" max="15107" width="14.140625" style="37" customWidth="1"/>
    <col min="15108" max="15108" width="14" style="37" customWidth="1"/>
    <col min="15109" max="15109" width="12.7109375" style="37" customWidth="1"/>
    <col min="15110" max="15110" width="23.28515625" style="37" bestFit="1" customWidth="1"/>
    <col min="15111" max="15356" width="9.140625" style="37"/>
    <col min="15357" max="15357" width="28.140625" style="37" customWidth="1"/>
    <col min="15358" max="15359" width="14.140625" style="37" customWidth="1"/>
    <col min="15360" max="15360" width="19.140625" style="37" bestFit="1" customWidth="1"/>
    <col min="15361" max="15363" width="14.140625" style="37" customWidth="1"/>
    <col min="15364" max="15364" width="14" style="37" customWidth="1"/>
    <col min="15365" max="15365" width="12.7109375" style="37" customWidth="1"/>
    <col min="15366" max="15366" width="23.28515625" style="37" bestFit="1" customWidth="1"/>
    <col min="15367" max="15612" width="9.140625" style="37"/>
    <col min="15613" max="15613" width="28.140625" style="37" customWidth="1"/>
    <col min="15614" max="15615" width="14.140625" style="37" customWidth="1"/>
    <col min="15616" max="15616" width="19.140625" style="37" bestFit="1" customWidth="1"/>
    <col min="15617" max="15619" width="14.140625" style="37" customWidth="1"/>
    <col min="15620" max="15620" width="14" style="37" customWidth="1"/>
    <col min="15621" max="15621" width="12.7109375" style="37" customWidth="1"/>
    <col min="15622" max="15622" width="23.28515625" style="37" bestFit="1" customWidth="1"/>
    <col min="15623" max="15868" width="9.140625" style="37"/>
    <col min="15869" max="15869" width="28.140625" style="37" customWidth="1"/>
    <col min="15870" max="15871" width="14.140625" style="37" customWidth="1"/>
    <col min="15872" max="15872" width="19.140625" style="37" bestFit="1" customWidth="1"/>
    <col min="15873" max="15875" width="14.140625" style="37" customWidth="1"/>
    <col min="15876" max="15876" width="14" style="37" customWidth="1"/>
    <col min="15877" max="15877" width="12.7109375" style="37" customWidth="1"/>
    <col min="15878" max="15878" width="23.28515625" style="37" bestFit="1" customWidth="1"/>
    <col min="15879" max="16124" width="9.140625" style="37"/>
    <col min="16125" max="16125" width="28.140625" style="37" customWidth="1"/>
    <col min="16126" max="16127" width="14.140625" style="37" customWidth="1"/>
    <col min="16128" max="16128" width="19.140625" style="37" bestFit="1" customWidth="1"/>
    <col min="16129" max="16131" width="14.140625" style="37" customWidth="1"/>
    <col min="16132" max="16132" width="14" style="37" customWidth="1"/>
    <col min="16133" max="16133" width="12.7109375" style="37" customWidth="1"/>
    <col min="16134" max="16134" width="23.28515625" style="37" bestFit="1" customWidth="1"/>
    <col min="16135" max="16384" width="9.140625" style="37"/>
  </cols>
  <sheetData>
    <row r="1" spans="1:10" x14ac:dyDescent="0.2">
      <c r="A1" s="4" t="s">
        <v>49</v>
      </c>
      <c r="B1" s="5"/>
      <c r="C1" s="5"/>
      <c r="D1" s="5"/>
      <c r="E1" s="5"/>
      <c r="F1" s="5"/>
      <c r="G1" s="5"/>
      <c r="H1" s="118"/>
      <c r="I1" s="117"/>
      <c r="J1" s="48"/>
    </row>
    <row r="2" spans="1:10" x14ac:dyDescent="0.2">
      <c r="A2" s="6" t="s">
        <v>1</v>
      </c>
      <c r="B2" s="7"/>
      <c r="C2" s="5"/>
      <c r="D2" s="5"/>
      <c r="E2" s="5"/>
      <c r="F2" s="5"/>
      <c r="G2" s="5"/>
      <c r="H2" s="118"/>
      <c r="I2" s="117"/>
      <c r="J2" s="48"/>
    </row>
    <row r="3" spans="1:10" x14ac:dyDescent="0.2">
      <c r="A3" s="48"/>
      <c r="B3" s="7"/>
      <c r="C3" s="5"/>
      <c r="D3" s="5"/>
      <c r="E3" s="5"/>
      <c r="F3" s="5"/>
      <c r="G3" s="5"/>
      <c r="H3" s="118"/>
      <c r="I3" s="117"/>
      <c r="J3" s="48"/>
    </row>
    <row r="4" spans="1:10" x14ac:dyDescent="0.2">
      <c r="A4" s="10"/>
      <c r="B4" s="197" t="s">
        <v>50</v>
      </c>
      <c r="C4" s="197"/>
      <c r="D4" s="197"/>
      <c r="E4" s="197"/>
      <c r="F4" s="197"/>
      <c r="G4" s="197"/>
      <c r="H4" s="197"/>
      <c r="I4" s="117"/>
      <c r="J4" s="48"/>
    </row>
    <row r="5" spans="1:10" x14ac:dyDescent="0.2">
      <c r="A5" s="10"/>
      <c r="B5" s="11"/>
      <c r="C5" s="11"/>
      <c r="D5" s="11"/>
      <c r="E5" s="11"/>
      <c r="F5" s="11"/>
      <c r="G5" s="11"/>
      <c r="H5" s="47"/>
      <c r="I5" s="117"/>
      <c r="J5" s="48"/>
    </row>
    <row r="6" spans="1:10" x14ac:dyDescent="0.2">
      <c r="A6" s="119"/>
      <c r="B6" s="12" t="s">
        <v>51</v>
      </c>
      <c r="C6" s="12" t="s">
        <v>52</v>
      </c>
      <c r="D6" s="12" t="s">
        <v>53</v>
      </c>
      <c r="E6" s="199" t="s">
        <v>54</v>
      </c>
      <c r="F6" s="199"/>
      <c r="G6" s="12" t="s">
        <v>55</v>
      </c>
      <c r="H6" s="120"/>
      <c r="I6" s="121"/>
      <c r="J6" s="48"/>
    </row>
    <row r="7" spans="1:10" x14ac:dyDescent="0.2">
      <c r="A7" s="122"/>
      <c r="B7" s="16" t="s">
        <v>56</v>
      </c>
      <c r="C7" s="16" t="s">
        <v>56</v>
      </c>
      <c r="D7" s="16" t="s">
        <v>57</v>
      </c>
      <c r="E7" s="17" t="s">
        <v>58</v>
      </c>
      <c r="F7" s="17" t="s">
        <v>59</v>
      </c>
      <c r="G7" s="16" t="s">
        <v>60</v>
      </c>
      <c r="H7" s="123" t="s">
        <v>14</v>
      </c>
      <c r="I7" s="117"/>
      <c r="J7" s="48"/>
    </row>
    <row r="8" spans="1:10" x14ac:dyDescent="0.2">
      <c r="A8" s="124" t="s">
        <v>61</v>
      </c>
      <c r="B8" s="125"/>
      <c r="C8" s="125"/>
      <c r="D8" s="125"/>
      <c r="E8" s="125"/>
      <c r="F8" s="125"/>
      <c r="G8" s="125"/>
      <c r="H8" s="126"/>
      <c r="I8" s="117"/>
      <c r="J8" s="48"/>
    </row>
    <row r="9" spans="1:10" x14ac:dyDescent="0.2">
      <c r="A9" s="22" t="s">
        <v>62</v>
      </c>
      <c r="B9" s="23">
        <v>142281.83333333334</v>
      </c>
      <c r="C9" s="23">
        <v>178864.72222222222</v>
      </c>
      <c r="D9" s="23">
        <v>152251.05555555556</v>
      </c>
      <c r="E9" s="23">
        <v>125787.27777777778</v>
      </c>
      <c r="F9" s="23">
        <v>235868.38888888888</v>
      </c>
      <c r="G9" s="23">
        <v>29620.388888888891</v>
      </c>
      <c r="H9" s="25">
        <v>864673.66666666663</v>
      </c>
      <c r="I9" s="21" t="s">
        <v>90</v>
      </c>
      <c r="J9" s="51"/>
    </row>
    <row r="10" spans="1:10" x14ac:dyDescent="0.2">
      <c r="A10" s="22" t="s">
        <v>63</v>
      </c>
      <c r="B10" s="23">
        <v>20468.944444444445</v>
      </c>
      <c r="C10" s="23">
        <v>21157.666666666668</v>
      </c>
      <c r="D10" s="23">
        <v>7877.1111111111113</v>
      </c>
      <c r="E10" s="23">
        <v>4810.7222222222226</v>
      </c>
      <c r="F10" s="23">
        <v>20523.944444444445</v>
      </c>
      <c r="G10" s="23">
        <v>18962.388888888891</v>
      </c>
      <c r="H10" s="25">
        <v>93800.777777777781</v>
      </c>
      <c r="I10" s="21" t="s">
        <v>90</v>
      </c>
      <c r="J10" s="54"/>
    </row>
    <row r="11" spans="1:10" x14ac:dyDescent="0.2">
      <c r="A11" s="22" t="s">
        <v>64</v>
      </c>
      <c r="B11" s="23">
        <v>61236.111111111109</v>
      </c>
      <c r="C11" s="23">
        <v>58114.111111111109</v>
      </c>
      <c r="D11" s="23">
        <v>28240.888888888891</v>
      </c>
      <c r="E11" s="23">
        <v>47376.333333333336</v>
      </c>
      <c r="F11" s="23">
        <v>78540.888888888891</v>
      </c>
      <c r="G11" s="23">
        <v>13511.222222222223</v>
      </c>
      <c r="H11" s="25">
        <v>287019.55555555556</v>
      </c>
      <c r="I11" s="21" t="s">
        <v>90</v>
      </c>
      <c r="J11" s="54"/>
    </row>
    <row r="12" spans="1:10" x14ac:dyDescent="0.2">
      <c r="A12" s="22" t="s">
        <v>65</v>
      </c>
      <c r="B12" s="23">
        <v>220669.05555555556</v>
      </c>
      <c r="C12" s="23">
        <v>198355.11111111112</v>
      </c>
      <c r="D12" s="23">
        <v>283081.44444444444</v>
      </c>
      <c r="E12" s="23">
        <v>149894.16666666666</v>
      </c>
      <c r="F12" s="23">
        <v>125706.55555555556</v>
      </c>
      <c r="G12" s="23">
        <v>369909</v>
      </c>
      <c r="H12" s="25">
        <v>1347615.3333333333</v>
      </c>
      <c r="I12" s="21" t="s">
        <v>90</v>
      </c>
      <c r="J12" s="54"/>
    </row>
    <row r="13" spans="1:10" x14ac:dyDescent="0.2">
      <c r="A13" s="22" t="s">
        <v>66</v>
      </c>
      <c r="B13" s="23">
        <v>9249.6111111111113</v>
      </c>
      <c r="C13" s="23">
        <v>22398.888888888891</v>
      </c>
      <c r="D13" s="23">
        <v>3734</v>
      </c>
      <c r="E13" s="23">
        <v>806.5</v>
      </c>
      <c r="F13" s="23">
        <v>2317.3888888888887</v>
      </c>
      <c r="G13" s="23">
        <v>6873.5</v>
      </c>
      <c r="H13" s="25">
        <v>45379.888888888891</v>
      </c>
      <c r="I13" s="21" t="s">
        <v>90</v>
      </c>
      <c r="J13" s="54"/>
    </row>
    <row r="14" spans="1:10" x14ac:dyDescent="0.2">
      <c r="A14" s="22" t="s">
        <v>67</v>
      </c>
      <c r="B14" s="23">
        <v>33016.888888888891</v>
      </c>
      <c r="C14" s="23">
        <v>82018.333333333328</v>
      </c>
      <c r="D14" s="23">
        <v>16550.722222222223</v>
      </c>
      <c r="E14" s="23">
        <v>8791.5555555555547</v>
      </c>
      <c r="F14" s="23">
        <v>4560.166666666667</v>
      </c>
      <c r="G14" s="23">
        <v>26296.277777777777</v>
      </c>
      <c r="H14" s="25">
        <v>171233.94444444444</v>
      </c>
      <c r="I14" s="21" t="s">
        <v>90</v>
      </c>
      <c r="J14" s="54"/>
    </row>
    <row r="15" spans="1:10" x14ac:dyDescent="0.2">
      <c r="A15" s="127" t="s">
        <v>14</v>
      </c>
      <c r="B15" s="25">
        <v>486922.44444444444</v>
      </c>
      <c r="C15" s="25">
        <v>560908.83333333337</v>
      </c>
      <c r="D15" s="25">
        <v>491735.22222222225</v>
      </c>
      <c r="E15" s="25">
        <v>337466.55555555556</v>
      </c>
      <c r="F15" s="25">
        <v>467517.33333333331</v>
      </c>
      <c r="G15" s="25">
        <v>465172.77777777775</v>
      </c>
      <c r="H15" s="25">
        <v>2809723.1666666665</v>
      </c>
      <c r="I15" s="21" t="s">
        <v>90</v>
      </c>
      <c r="J15" s="54"/>
    </row>
    <row r="16" spans="1:10" x14ac:dyDescent="0.2">
      <c r="A16" s="128"/>
      <c r="B16" s="41"/>
      <c r="C16" s="41"/>
      <c r="D16" s="41"/>
      <c r="E16" s="41"/>
      <c r="F16" s="41"/>
      <c r="G16" s="41"/>
      <c r="H16" s="41"/>
      <c r="I16" s="54"/>
      <c r="J16" s="54"/>
    </row>
    <row r="17" spans="1:10" x14ac:dyDescent="0.2">
      <c r="A17" s="128"/>
      <c r="B17" s="41"/>
      <c r="C17" s="41"/>
      <c r="D17" s="41"/>
      <c r="E17" s="41"/>
      <c r="F17" s="41"/>
      <c r="G17" s="41"/>
      <c r="H17" s="41"/>
      <c r="I17" s="54"/>
      <c r="J17" s="54"/>
    </row>
    <row r="18" spans="1:10" x14ac:dyDescent="0.2">
      <c r="A18" s="128"/>
      <c r="B18" s="41"/>
      <c r="C18" s="41"/>
      <c r="D18" s="41"/>
      <c r="E18" s="41"/>
      <c r="F18" s="41"/>
      <c r="G18" s="41"/>
      <c r="H18" s="41"/>
      <c r="I18" s="54"/>
      <c r="J18" s="54"/>
    </row>
    <row r="19" spans="1:10" x14ac:dyDescent="0.2">
      <c r="A19" s="38" t="s">
        <v>68</v>
      </c>
      <c r="B19" s="39"/>
      <c r="C19" s="39"/>
      <c r="D19" s="39"/>
      <c r="E19" s="39"/>
      <c r="F19" s="39"/>
      <c r="G19" s="39"/>
      <c r="H19" s="41"/>
      <c r="I19" s="54"/>
      <c r="J19" s="54"/>
    </row>
    <row r="20" spans="1:10" x14ac:dyDescent="0.2">
      <c r="A20" s="22" t="s">
        <v>69</v>
      </c>
      <c r="B20" s="23">
        <v>424932.77777777775</v>
      </c>
      <c r="C20" s="23">
        <v>124190.94444444444</v>
      </c>
      <c r="D20" s="23">
        <v>216145.44444444444</v>
      </c>
      <c r="E20" s="23">
        <v>159446.22222222222</v>
      </c>
      <c r="F20" s="23">
        <v>102307.5</v>
      </c>
      <c r="G20" s="23">
        <v>295540.61111111112</v>
      </c>
      <c r="H20" s="25">
        <v>1322563.5</v>
      </c>
      <c r="I20" s="21" t="s">
        <v>90</v>
      </c>
      <c r="J20" s="129"/>
    </row>
    <row r="21" spans="1:10" x14ac:dyDescent="0.2">
      <c r="A21" s="22" t="s">
        <v>70</v>
      </c>
      <c r="B21" s="23">
        <v>31985.5</v>
      </c>
      <c r="C21" s="23">
        <v>143926.5</v>
      </c>
      <c r="D21" s="23">
        <v>180547.27777777778</v>
      </c>
      <c r="E21" s="23">
        <v>93826.833333333328</v>
      </c>
      <c r="F21" s="23">
        <v>66151.055555555562</v>
      </c>
      <c r="G21" s="23">
        <v>117176.38888888889</v>
      </c>
      <c r="H21" s="25">
        <v>633613.5555555555</v>
      </c>
      <c r="I21" s="21" t="s">
        <v>90</v>
      </c>
      <c r="J21" s="130"/>
    </row>
    <row r="22" spans="1:10" x14ac:dyDescent="0.2">
      <c r="A22" s="22" t="s">
        <v>71</v>
      </c>
      <c r="B22" s="23">
        <v>25120.611111111109</v>
      </c>
      <c r="C22" s="23">
        <v>250853.44444444444</v>
      </c>
      <c r="D22" s="23">
        <v>85715.777777777781</v>
      </c>
      <c r="E22" s="23">
        <v>66818.944444444438</v>
      </c>
      <c r="F22" s="23">
        <v>276188.5</v>
      </c>
      <c r="G22" s="23">
        <v>48200.111111111109</v>
      </c>
      <c r="H22" s="25">
        <v>752897.38888888888</v>
      </c>
      <c r="I22" s="21" t="s">
        <v>90</v>
      </c>
      <c r="J22" s="129"/>
    </row>
    <row r="23" spans="1:10" x14ac:dyDescent="0.2">
      <c r="A23" s="22" t="s">
        <v>72</v>
      </c>
      <c r="B23" s="23">
        <v>4883.5555555555557</v>
      </c>
      <c r="C23" s="23">
        <v>41937.888888888891</v>
      </c>
      <c r="D23" s="23">
        <v>9326.6666666666661</v>
      </c>
      <c r="E23" s="23">
        <v>17374.555555555555</v>
      </c>
      <c r="F23" s="23">
        <v>22870.277777777777</v>
      </c>
      <c r="G23" s="23">
        <v>4255.666666666667</v>
      </c>
      <c r="H23" s="25">
        <v>100648.61111111111</v>
      </c>
      <c r="I23" s="21" t="s">
        <v>90</v>
      </c>
      <c r="J23" s="129"/>
    </row>
    <row r="24" spans="1:10" ht="14.25" x14ac:dyDescent="0.2">
      <c r="A24" s="42" t="s">
        <v>40</v>
      </c>
      <c r="B24" s="25">
        <v>486922.44444444444</v>
      </c>
      <c r="C24" s="25">
        <v>560908.77777777775</v>
      </c>
      <c r="D24" s="25">
        <v>491735.16666666669</v>
      </c>
      <c r="E24" s="25">
        <v>337466.55555555556</v>
      </c>
      <c r="F24" s="25">
        <v>467517.33333333331</v>
      </c>
      <c r="G24" s="25">
        <v>465172.77777777775</v>
      </c>
      <c r="H24" s="25">
        <v>2809723.0555555555</v>
      </c>
      <c r="I24" s="21" t="s">
        <v>90</v>
      </c>
      <c r="J24" s="129"/>
    </row>
  </sheetData>
  <mergeCells count="2">
    <mergeCell ref="B4:H4"/>
    <mergeCell ref="E6:F6"/>
  </mergeCells>
  <pageMargins left="0.75" right="0.75" top="1" bottom="1" header="0.5" footer="0.5"/>
  <pageSetup scale="61" orientation="portrait" r:id="rId1"/>
  <headerFooter alignWithMargins="0">
    <oddHeader>&amp;C&amp;"Arial,Bold"&amp;12FOREIGN EXCHANGE JOINT STANDING COMMITTEE
SEMI-ANNUAL FOREIGN EXCHANGE TURNOVER SURVEY
APRIL 2017</oddHeader>
    <oddFooter>&amp;LNotes: The table reports notional amounts of average daily volume adjusted for double reporting of trades between reporting dealers. The amounts are averaged over eighteen trading days in April 2017.
Figures may not sum to totals due to rounding.</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I53"/>
  <sheetViews>
    <sheetView zoomScaleNormal="100" workbookViewId="0">
      <selection sqref="A1:XFD1"/>
    </sheetView>
  </sheetViews>
  <sheetFormatPr defaultRowHeight="12.75" x14ac:dyDescent="0.2"/>
  <cols>
    <col min="1" max="1" width="28.140625" style="48" customWidth="1"/>
    <col min="2" max="5" width="15.140625" style="1" customWidth="1"/>
    <col min="6" max="6" width="15.140625" style="46" customWidth="1"/>
    <col min="7" max="7" width="15.140625" style="47" customWidth="1"/>
    <col min="8" max="8" width="15.140625" style="46" customWidth="1"/>
    <col min="9" max="251" width="9.140625" style="48"/>
    <col min="252" max="252" width="28.140625" style="48" customWidth="1"/>
    <col min="253" max="259" width="15.140625" style="48" customWidth="1"/>
    <col min="260" max="260" width="11.7109375" style="48" customWidth="1"/>
    <col min="261" max="261" width="11" style="48" bestFit="1" customWidth="1"/>
    <col min="262" max="507" width="9.140625" style="48"/>
    <col min="508" max="508" width="28.140625" style="48" customWidth="1"/>
    <col min="509" max="515" width="15.140625" style="48" customWidth="1"/>
    <col min="516" max="516" width="11.7109375" style="48" customWidth="1"/>
    <col min="517" max="517" width="11" style="48" bestFit="1" customWidth="1"/>
    <col min="518" max="763" width="9.140625" style="48"/>
    <col min="764" max="764" width="28.140625" style="48" customWidth="1"/>
    <col min="765" max="771" width="15.140625" style="48" customWidth="1"/>
    <col min="772" max="772" width="11.7109375" style="48" customWidth="1"/>
    <col min="773" max="773" width="11" style="48" bestFit="1" customWidth="1"/>
    <col min="774" max="1019" width="9.140625" style="48"/>
    <col min="1020" max="1020" width="28.140625" style="48" customWidth="1"/>
    <col min="1021" max="1027" width="15.140625" style="48" customWidth="1"/>
    <col min="1028" max="1028" width="11.7109375" style="48" customWidth="1"/>
    <col min="1029" max="1029" width="11" style="48" bestFit="1" customWidth="1"/>
    <col min="1030" max="1275" width="9.140625" style="48"/>
    <col min="1276" max="1276" width="28.140625" style="48" customWidth="1"/>
    <col min="1277" max="1283" width="15.140625" style="48" customWidth="1"/>
    <col min="1284" max="1284" width="11.7109375" style="48" customWidth="1"/>
    <col min="1285" max="1285" width="11" style="48" bestFit="1" customWidth="1"/>
    <col min="1286" max="1531" width="9.140625" style="48"/>
    <col min="1532" max="1532" width="28.140625" style="48" customWidth="1"/>
    <col min="1533" max="1539" width="15.140625" style="48" customWidth="1"/>
    <col min="1540" max="1540" width="11.7109375" style="48" customWidth="1"/>
    <col min="1541" max="1541" width="11" style="48" bestFit="1" customWidth="1"/>
    <col min="1542" max="1787" width="9.140625" style="48"/>
    <col min="1788" max="1788" width="28.140625" style="48" customWidth="1"/>
    <col min="1789" max="1795" width="15.140625" style="48" customWidth="1"/>
    <col min="1796" max="1796" width="11.7109375" style="48" customWidth="1"/>
    <col min="1797" max="1797" width="11" style="48" bestFit="1" customWidth="1"/>
    <col min="1798" max="2043" width="9.140625" style="48"/>
    <col min="2044" max="2044" width="28.140625" style="48" customWidth="1"/>
    <col min="2045" max="2051" width="15.140625" style="48" customWidth="1"/>
    <col min="2052" max="2052" width="11.7109375" style="48" customWidth="1"/>
    <col min="2053" max="2053" width="11" style="48" bestFit="1" customWidth="1"/>
    <col min="2054" max="2299" width="9.140625" style="48"/>
    <col min="2300" max="2300" width="28.140625" style="48" customWidth="1"/>
    <col min="2301" max="2307" width="15.140625" style="48" customWidth="1"/>
    <col min="2308" max="2308" width="11.7109375" style="48" customWidth="1"/>
    <col min="2309" max="2309" width="11" style="48" bestFit="1" customWidth="1"/>
    <col min="2310" max="2555" width="9.140625" style="48"/>
    <col min="2556" max="2556" width="28.140625" style="48" customWidth="1"/>
    <col min="2557" max="2563" width="15.140625" style="48" customWidth="1"/>
    <col min="2564" max="2564" width="11.7109375" style="48" customWidth="1"/>
    <col min="2565" max="2565" width="11" style="48" bestFit="1" customWidth="1"/>
    <col min="2566" max="2811" width="9.140625" style="48"/>
    <col min="2812" max="2812" width="28.140625" style="48" customWidth="1"/>
    <col min="2813" max="2819" width="15.140625" style="48" customWidth="1"/>
    <col min="2820" max="2820" width="11.7109375" style="48" customWidth="1"/>
    <col min="2821" max="2821" width="11" style="48" bestFit="1" customWidth="1"/>
    <col min="2822" max="3067" width="9.140625" style="48"/>
    <col min="3068" max="3068" width="28.140625" style="48" customWidth="1"/>
    <col min="3069" max="3075" width="15.140625" style="48" customWidth="1"/>
    <col min="3076" max="3076" width="11.7109375" style="48" customWidth="1"/>
    <col min="3077" max="3077" width="11" style="48" bestFit="1" customWidth="1"/>
    <col min="3078" max="3323" width="9.140625" style="48"/>
    <col min="3324" max="3324" width="28.140625" style="48" customWidth="1"/>
    <col min="3325" max="3331" width="15.140625" style="48" customWidth="1"/>
    <col min="3332" max="3332" width="11.7109375" style="48" customWidth="1"/>
    <col min="3333" max="3333" width="11" style="48" bestFit="1" customWidth="1"/>
    <col min="3334" max="3579" width="9.140625" style="48"/>
    <col min="3580" max="3580" width="28.140625" style="48" customWidth="1"/>
    <col min="3581" max="3587" width="15.140625" style="48" customWidth="1"/>
    <col min="3588" max="3588" width="11.7109375" style="48" customWidth="1"/>
    <col min="3589" max="3589" width="11" style="48" bestFit="1" customWidth="1"/>
    <col min="3590" max="3835" width="9.140625" style="48"/>
    <col min="3836" max="3836" width="28.140625" style="48" customWidth="1"/>
    <col min="3837" max="3843" width="15.140625" style="48" customWidth="1"/>
    <col min="3844" max="3844" width="11.7109375" style="48" customWidth="1"/>
    <col min="3845" max="3845" width="11" style="48" bestFit="1" customWidth="1"/>
    <col min="3846" max="4091" width="9.140625" style="48"/>
    <col min="4092" max="4092" width="28.140625" style="48" customWidth="1"/>
    <col min="4093" max="4099" width="15.140625" style="48" customWidth="1"/>
    <col min="4100" max="4100" width="11.7109375" style="48" customWidth="1"/>
    <col min="4101" max="4101" width="11" style="48" bestFit="1" customWidth="1"/>
    <col min="4102" max="4347" width="9.140625" style="48"/>
    <col min="4348" max="4348" width="28.140625" style="48" customWidth="1"/>
    <col min="4349" max="4355" width="15.140625" style="48" customWidth="1"/>
    <col min="4356" max="4356" width="11.7109375" style="48" customWidth="1"/>
    <col min="4357" max="4357" width="11" style="48" bestFit="1" customWidth="1"/>
    <col min="4358" max="4603" width="9.140625" style="48"/>
    <col min="4604" max="4604" width="28.140625" style="48" customWidth="1"/>
    <col min="4605" max="4611" width="15.140625" style="48" customWidth="1"/>
    <col min="4612" max="4612" width="11.7109375" style="48" customWidth="1"/>
    <col min="4613" max="4613" width="11" style="48" bestFit="1" customWidth="1"/>
    <col min="4614" max="4859" width="9.140625" style="48"/>
    <col min="4860" max="4860" width="28.140625" style="48" customWidth="1"/>
    <col min="4861" max="4867" width="15.140625" style="48" customWidth="1"/>
    <col min="4868" max="4868" width="11.7109375" style="48" customWidth="1"/>
    <col min="4869" max="4869" width="11" style="48" bestFit="1" customWidth="1"/>
    <col min="4870" max="5115" width="9.140625" style="48"/>
    <col min="5116" max="5116" width="28.140625" style="48" customWidth="1"/>
    <col min="5117" max="5123" width="15.140625" style="48" customWidth="1"/>
    <col min="5124" max="5124" width="11.7109375" style="48" customWidth="1"/>
    <col min="5125" max="5125" width="11" style="48" bestFit="1" customWidth="1"/>
    <col min="5126" max="5371" width="9.140625" style="48"/>
    <col min="5372" max="5372" width="28.140625" style="48" customWidth="1"/>
    <col min="5373" max="5379" width="15.140625" style="48" customWidth="1"/>
    <col min="5380" max="5380" width="11.7109375" style="48" customWidth="1"/>
    <col min="5381" max="5381" width="11" style="48" bestFit="1" customWidth="1"/>
    <col min="5382" max="5627" width="9.140625" style="48"/>
    <col min="5628" max="5628" width="28.140625" style="48" customWidth="1"/>
    <col min="5629" max="5635" width="15.140625" style="48" customWidth="1"/>
    <col min="5636" max="5636" width="11.7109375" style="48" customWidth="1"/>
    <col min="5637" max="5637" width="11" style="48" bestFit="1" customWidth="1"/>
    <col min="5638" max="5883" width="9.140625" style="48"/>
    <col min="5884" max="5884" width="28.140625" style="48" customWidth="1"/>
    <col min="5885" max="5891" width="15.140625" style="48" customWidth="1"/>
    <col min="5892" max="5892" width="11.7109375" style="48" customWidth="1"/>
    <col min="5893" max="5893" width="11" style="48" bestFit="1" customWidth="1"/>
    <col min="5894" max="6139" width="9.140625" style="48"/>
    <col min="6140" max="6140" width="28.140625" style="48" customWidth="1"/>
    <col min="6141" max="6147" width="15.140625" style="48" customWidth="1"/>
    <col min="6148" max="6148" width="11.7109375" style="48" customWidth="1"/>
    <col min="6149" max="6149" width="11" style="48" bestFit="1" customWidth="1"/>
    <col min="6150" max="6395" width="9.140625" style="48"/>
    <col min="6396" max="6396" width="28.140625" style="48" customWidth="1"/>
    <col min="6397" max="6403" width="15.140625" style="48" customWidth="1"/>
    <col min="6404" max="6404" width="11.7109375" style="48" customWidth="1"/>
    <col min="6405" max="6405" width="11" style="48" bestFit="1" customWidth="1"/>
    <col min="6406" max="6651" width="9.140625" style="48"/>
    <col min="6652" max="6652" width="28.140625" style="48" customWidth="1"/>
    <col min="6653" max="6659" width="15.140625" style="48" customWidth="1"/>
    <col min="6660" max="6660" width="11.7109375" style="48" customWidth="1"/>
    <col min="6661" max="6661" width="11" style="48" bestFit="1" customWidth="1"/>
    <col min="6662" max="6907" width="9.140625" style="48"/>
    <col min="6908" max="6908" width="28.140625" style="48" customWidth="1"/>
    <col min="6909" max="6915" width="15.140625" style="48" customWidth="1"/>
    <col min="6916" max="6916" width="11.7109375" style="48" customWidth="1"/>
    <col min="6917" max="6917" width="11" style="48" bestFit="1" customWidth="1"/>
    <col min="6918" max="7163" width="9.140625" style="48"/>
    <col min="7164" max="7164" width="28.140625" style="48" customWidth="1"/>
    <col min="7165" max="7171" width="15.140625" style="48" customWidth="1"/>
    <col min="7172" max="7172" width="11.7109375" style="48" customWidth="1"/>
    <col min="7173" max="7173" width="11" style="48" bestFit="1" customWidth="1"/>
    <col min="7174" max="7419" width="9.140625" style="48"/>
    <col min="7420" max="7420" width="28.140625" style="48" customWidth="1"/>
    <col min="7421" max="7427" width="15.140625" style="48" customWidth="1"/>
    <col min="7428" max="7428" width="11.7109375" style="48" customWidth="1"/>
    <col min="7429" max="7429" width="11" style="48" bestFit="1" customWidth="1"/>
    <col min="7430" max="7675" width="9.140625" style="48"/>
    <col min="7676" max="7676" width="28.140625" style="48" customWidth="1"/>
    <col min="7677" max="7683" width="15.140625" style="48" customWidth="1"/>
    <col min="7684" max="7684" width="11.7109375" style="48" customWidth="1"/>
    <col min="7685" max="7685" width="11" style="48" bestFit="1" customWidth="1"/>
    <col min="7686" max="7931" width="9.140625" style="48"/>
    <col min="7932" max="7932" width="28.140625" style="48" customWidth="1"/>
    <col min="7933" max="7939" width="15.140625" style="48" customWidth="1"/>
    <col min="7940" max="7940" width="11.7109375" style="48" customWidth="1"/>
    <col min="7941" max="7941" width="11" style="48" bestFit="1" customWidth="1"/>
    <col min="7942" max="8187" width="9.140625" style="48"/>
    <col min="8188" max="8188" width="28.140625" style="48" customWidth="1"/>
    <col min="8189" max="8195" width="15.140625" style="48" customWidth="1"/>
    <col min="8196" max="8196" width="11.7109375" style="48" customWidth="1"/>
    <col min="8197" max="8197" width="11" style="48" bestFit="1" customWidth="1"/>
    <col min="8198" max="8443" width="9.140625" style="48"/>
    <col min="8444" max="8444" width="28.140625" style="48" customWidth="1"/>
    <col min="8445" max="8451" width="15.140625" style="48" customWidth="1"/>
    <col min="8452" max="8452" width="11.7109375" style="48" customWidth="1"/>
    <col min="8453" max="8453" width="11" style="48" bestFit="1" customWidth="1"/>
    <col min="8454" max="8699" width="9.140625" style="48"/>
    <col min="8700" max="8700" width="28.140625" style="48" customWidth="1"/>
    <col min="8701" max="8707" width="15.140625" style="48" customWidth="1"/>
    <col min="8708" max="8708" width="11.7109375" style="48" customWidth="1"/>
    <col min="8709" max="8709" width="11" style="48" bestFit="1" customWidth="1"/>
    <col min="8710" max="8955" width="9.140625" style="48"/>
    <col min="8956" max="8956" width="28.140625" style="48" customWidth="1"/>
    <col min="8957" max="8963" width="15.140625" style="48" customWidth="1"/>
    <col min="8964" max="8964" width="11.7109375" style="48" customWidth="1"/>
    <col min="8965" max="8965" width="11" style="48" bestFit="1" customWidth="1"/>
    <col min="8966" max="9211" width="9.140625" style="48"/>
    <col min="9212" max="9212" width="28.140625" style="48" customWidth="1"/>
    <col min="9213" max="9219" width="15.140625" style="48" customWidth="1"/>
    <col min="9220" max="9220" width="11.7109375" style="48" customWidth="1"/>
    <col min="9221" max="9221" width="11" style="48" bestFit="1" customWidth="1"/>
    <col min="9222" max="9467" width="9.140625" style="48"/>
    <col min="9468" max="9468" width="28.140625" style="48" customWidth="1"/>
    <col min="9469" max="9475" width="15.140625" style="48" customWidth="1"/>
    <col min="9476" max="9476" width="11.7109375" style="48" customWidth="1"/>
    <col min="9477" max="9477" width="11" style="48" bestFit="1" customWidth="1"/>
    <col min="9478" max="9723" width="9.140625" style="48"/>
    <col min="9724" max="9724" width="28.140625" style="48" customWidth="1"/>
    <col min="9725" max="9731" width="15.140625" style="48" customWidth="1"/>
    <col min="9732" max="9732" width="11.7109375" style="48" customWidth="1"/>
    <col min="9733" max="9733" width="11" style="48" bestFit="1" customWidth="1"/>
    <col min="9734" max="9979" width="9.140625" style="48"/>
    <col min="9980" max="9980" width="28.140625" style="48" customWidth="1"/>
    <col min="9981" max="9987" width="15.140625" style="48" customWidth="1"/>
    <col min="9988" max="9988" width="11.7109375" style="48" customWidth="1"/>
    <col min="9989" max="9989" width="11" style="48" bestFit="1" customWidth="1"/>
    <col min="9990" max="10235" width="9.140625" style="48"/>
    <col min="10236" max="10236" width="28.140625" style="48" customWidth="1"/>
    <col min="10237" max="10243" width="15.140625" style="48" customWidth="1"/>
    <col min="10244" max="10244" width="11.7109375" style="48" customWidth="1"/>
    <col min="10245" max="10245" width="11" style="48" bestFit="1" customWidth="1"/>
    <col min="10246" max="10491" width="9.140625" style="48"/>
    <col min="10492" max="10492" width="28.140625" style="48" customWidth="1"/>
    <col min="10493" max="10499" width="15.140625" style="48" customWidth="1"/>
    <col min="10500" max="10500" width="11.7109375" style="48" customWidth="1"/>
    <col min="10501" max="10501" width="11" style="48" bestFit="1" customWidth="1"/>
    <col min="10502" max="10747" width="9.140625" style="48"/>
    <col min="10748" max="10748" width="28.140625" style="48" customWidth="1"/>
    <col min="10749" max="10755" width="15.140625" style="48" customWidth="1"/>
    <col min="10756" max="10756" width="11.7109375" style="48" customWidth="1"/>
    <col min="10757" max="10757" width="11" style="48" bestFit="1" customWidth="1"/>
    <col min="10758" max="11003" width="9.140625" style="48"/>
    <col min="11004" max="11004" width="28.140625" style="48" customWidth="1"/>
    <col min="11005" max="11011" width="15.140625" style="48" customWidth="1"/>
    <col min="11012" max="11012" width="11.7109375" style="48" customWidth="1"/>
    <col min="11013" max="11013" width="11" style="48" bestFit="1" customWidth="1"/>
    <col min="11014" max="11259" width="9.140625" style="48"/>
    <col min="11260" max="11260" width="28.140625" style="48" customWidth="1"/>
    <col min="11261" max="11267" width="15.140625" style="48" customWidth="1"/>
    <col min="11268" max="11268" width="11.7109375" style="48" customWidth="1"/>
    <col min="11269" max="11269" width="11" style="48" bestFit="1" customWidth="1"/>
    <col min="11270" max="11515" width="9.140625" style="48"/>
    <col min="11516" max="11516" width="28.140625" style="48" customWidth="1"/>
    <col min="11517" max="11523" width="15.140625" style="48" customWidth="1"/>
    <col min="11524" max="11524" width="11.7109375" style="48" customWidth="1"/>
    <col min="11525" max="11525" width="11" style="48" bestFit="1" customWidth="1"/>
    <col min="11526" max="11771" width="9.140625" style="48"/>
    <col min="11772" max="11772" width="28.140625" style="48" customWidth="1"/>
    <col min="11773" max="11779" width="15.140625" style="48" customWidth="1"/>
    <col min="11780" max="11780" width="11.7109375" style="48" customWidth="1"/>
    <col min="11781" max="11781" width="11" style="48" bestFit="1" customWidth="1"/>
    <col min="11782" max="12027" width="9.140625" style="48"/>
    <col min="12028" max="12028" width="28.140625" style="48" customWidth="1"/>
    <col min="12029" max="12035" width="15.140625" style="48" customWidth="1"/>
    <col min="12036" max="12036" width="11.7109375" style="48" customWidth="1"/>
    <col min="12037" max="12037" width="11" style="48" bestFit="1" customWidth="1"/>
    <col min="12038" max="12283" width="9.140625" style="48"/>
    <col min="12284" max="12284" width="28.140625" style="48" customWidth="1"/>
    <col min="12285" max="12291" width="15.140625" style="48" customWidth="1"/>
    <col min="12292" max="12292" width="11.7109375" style="48" customWidth="1"/>
    <col min="12293" max="12293" width="11" style="48" bestFit="1" customWidth="1"/>
    <col min="12294" max="12539" width="9.140625" style="48"/>
    <col min="12540" max="12540" width="28.140625" style="48" customWidth="1"/>
    <col min="12541" max="12547" width="15.140625" style="48" customWidth="1"/>
    <col min="12548" max="12548" width="11.7109375" style="48" customWidth="1"/>
    <col min="12549" max="12549" width="11" style="48" bestFit="1" customWidth="1"/>
    <col min="12550" max="12795" width="9.140625" style="48"/>
    <col min="12796" max="12796" width="28.140625" style="48" customWidth="1"/>
    <col min="12797" max="12803" width="15.140625" style="48" customWidth="1"/>
    <col min="12804" max="12804" width="11.7109375" style="48" customWidth="1"/>
    <col min="12805" max="12805" width="11" style="48" bestFit="1" customWidth="1"/>
    <col min="12806" max="13051" width="9.140625" style="48"/>
    <col min="13052" max="13052" width="28.140625" style="48" customWidth="1"/>
    <col min="13053" max="13059" width="15.140625" style="48" customWidth="1"/>
    <col min="13060" max="13060" width="11.7109375" style="48" customWidth="1"/>
    <col min="13061" max="13061" width="11" style="48" bestFit="1" customWidth="1"/>
    <col min="13062" max="13307" width="9.140625" style="48"/>
    <col min="13308" max="13308" width="28.140625" style="48" customWidth="1"/>
    <col min="13309" max="13315" width="15.140625" style="48" customWidth="1"/>
    <col min="13316" max="13316" width="11.7109375" style="48" customWidth="1"/>
    <col min="13317" max="13317" width="11" style="48" bestFit="1" customWidth="1"/>
    <col min="13318" max="13563" width="9.140625" style="48"/>
    <col min="13564" max="13564" width="28.140625" style="48" customWidth="1"/>
    <col min="13565" max="13571" width="15.140625" style="48" customWidth="1"/>
    <col min="13572" max="13572" width="11.7109375" style="48" customWidth="1"/>
    <col min="13573" max="13573" width="11" style="48" bestFit="1" customWidth="1"/>
    <col min="13574" max="13819" width="9.140625" style="48"/>
    <col min="13820" max="13820" width="28.140625" style="48" customWidth="1"/>
    <col min="13821" max="13827" width="15.140625" style="48" customWidth="1"/>
    <col min="13828" max="13828" width="11.7109375" style="48" customWidth="1"/>
    <col min="13829" max="13829" width="11" style="48" bestFit="1" customWidth="1"/>
    <col min="13830" max="14075" width="9.140625" style="48"/>
    <col min="14076" max="14076" width="28.140625" style="48" customWidth="1"/>
    <col min="14077" max="14083" width="15.140625" style="48" customWidth="1"/>
    <col min="14084" max="14084" width="11.7109375" style="48" customWidth="1"/>
    <col min="14085" max="14085" width="11" style="48" bestFit="1" customWidth="1"/>
    <col min="14086" max="14331" width="9.140625" style="48"/>
    <col min="14332" max="14332" width="28.140625" style="48" customWidth="1"/>
    <col min="14333" max="14339" width="15.140625" style="48" customWidth="1"/>
    <col min="14340" max="14340" width="11.7109375" style="48" customWidth="1"/>
    <col min="14341" max="14341" width="11" style="48" bestFit="1" customWidth="1"/>
    <col min="14342" max="14587" width="9.140625" style="48"/>
    <col min="14588" max="14588" width="28.140625" style="48" customWidth="1"/>
    <col min="14589" max="14595" width="15.140625" style="48" customWidth="1"/>
    <col min="14596" max="14596" width="11.7109375" style="48" customWidth="1"/>
    <col min="14597" max="14597" width="11" style="48" bestFit="1" customWidth="1"/>
    <col min="14598" max="14843" width="9.140625" style="48"/>
    <col min="14844" max="14844" width="28.140625" style="48" customWidth="1"/>
    <col min="14845" max="14851" width="15.140625" style="48" customWidth="1"/>
    <col min="14852" max="14852" width="11.7109375" style="48" customWidth="1"/>
    <col min="14853" max="14853" width="11" style="48" bestFit="1" customWidth="1"/>
    <col min="14854" max="15099" width="9.140625" style="48"/>
    <col min="15100" max="15100" width="28.140625" style="48" customWidth="1"/>
    <col min="15101" max="15107" width="15.140625" style="48" customWidth="1"/>
    <col min="15108" max="15108" width="11.7109375" style="48" customWidth="1"/>
    <col min="15109" max="15109" width="11" style="48" bestFit="1" customWidth="1"/>
    <col min="15110" max="15355" width="9.140625" style="48"/>
    <col min="15356" max="15356" width="28.140625" style="48" customWidth="1"/>
    <col min="15357" max="15363" width="15.140625" style="48" customWidth="1"/>
    <col min="15364" max="15364" width="11.7109375" style="48" customWidth="1"/>
    <col min="15365" max="15365" width="11" style="48" bestFit="1" customWidth="1"/>
    <col min="15366" max="15611" width="9.140625" style="48"/>
    <col min="15612" max="15612" width="28.140625" style="48" customWidth="1"/>
    <col min="15613" max="15619" width="15.140625" style="48" customWidth="1"/>
    <col min="15620" max="15620" width="11.7109375" style="48" customWidth="1"/>
    <col min="15621" max="15621" width="11" style="48" bestFit="1" customWidth="1"/>
    <col min="15622" max="15867" width="9.140625" style="48"/>
    <col min="15868" max="15868" width="28.140625" style="48" customWidth="1"/>
    <col min="15869" max="15875" width="15.140625" style="48" customWidth="1"/>
    <col min="15876" max="15876" width="11.7109375" style="48" customWidth="1"/>
    <col min="15877" max="15877" width="11" style="48" bestFit="1" customWidth="1"/>
    <col min="15878" max="16123" width="9.140625" style="48"/>
    <col min="16124" max="16124" width="28.140625" style="48" customWidth="1"/>
    <col min="16125" max="16131" width="15.140625" style="48" customWidth="1"/>
    <col min="16132" max="16132" width="11.7109375" style="48" customWidth="1"/>
    <col min="16133" max="16133" width="11" style="48" bestFit="1" customWidth="1"/>
    <col min="16134" max="16384" width="9.140625" style="48"/>
  </cols>
  <sheetData>
    <row r="1" spans="1:9" x14ac:dyDescent="0.2">
      <c r="A1" s="4" t="s">
        <v>73</v>
      </c>
      <c r="B1" s="5"/>
      <c r="C1" s="5"/>
      <c r="D1" s="5"/>
      <c r="E1" s="5"/>
      <c r="F1" s="49"/>
      <c r="G1" s="118"/>
    </row>
    <row r="2" spans="1:9" x14ac:dyDescent="0.2">
      <c r="A2" s="6" t="s">
        <v>1</v>
      </c>
      <c r="B2" s="7"/>
      <c r="C2" s="5"/>
      <c r="D2" s="5"/>
      <c r="E2" s="5"/>
      <c r="F2" s="49"/>
      <c r="G2" s="118"/>
    </row>
    <row r="3" spans="1:9" x14ac:dyDescent="0.2">
      <c r="A3" s="8"/>
      <c r="B3" s="7"/>
      <c r="C3" s="5"/>
      <c r="D3" s="5"/>
      <c r="E3" s="5"/>
      <c r="F3" s="49"/>
      <c r="G3" s="118"/>
    </row>
    <row r="4" spans="1:9" x14ac:dyDescent="0.2">
      <c r="A4" s="10"/>
      <c r="B4" s="197" t="s">
        <v>2</v>
      </c>
      <c r="C4" s="197"/>
      <c r="D4" s="197"/>
      <c r="E4" s="197"/>
      <c r="F4" s="197"/>
      <c r="G4" s="197"/>
      <c r="H4" s="197"/>
    </row>
    <row r="5" spans="1:9" x14ac:dyDescent="0.2">
      <c r="A5" s="10"/>
      <c r="B5" s="11"/>
      <c r="C5" s="11"/>
      <c r="D5" s="11"/>
      <c r="E5" s="11"/>
      <c r="F5" s="50"/>
      <c r="G5" s="14"/>
    </row>
    <row r="6" spans="1:9" x14ac:dyDescent="0.2">
      <c r="A6" s="10"/>
      <c r="B6" s="12" t="s">
        <v>3</v>
      </c>
      <c r="C6" s="12" t="s">
        <v>4</v>
      </c>
      <c r="D6" s="12" t="s">
        <v>5</v>
      </c>
      <c r="E6" s="12" t="s">
        <v>6</v>
      </c>
      <c r="F6" s="13" t="s">
        <v>7</v>
      </c>
      <c r="G6" s="14"/>
      <c r="H6" s="13" t="s">
        <v>8</v>
      </c>
    </row>
    <row r="7" spans="1:9" x14ac:dyDescent="0.2">
      <c r="A7" s="15" t="s">
        <v>9</v>
      </c>
      <c r="B7" s="16" t="s">
        <v>10</v>
      </c>
      <c r="C7" s="16" t="s">
        <v>11</v>
      </c>
      <c r="D7" s="16" t="s">
        <v>12</v>
      </c>
      <c r="E7" s="16" t="s">
        <v>12</v>
      </c>
      <c r="F7" s="17" t="s">
        <v>13</v>
      </c>
      <c r="G7" s="16" t="s">
        <v>14</v>
      </c>
      <c r="H7" s="17" t="s">
        <v>15</v>
      </c>
    </row>
    <row r="8" spans="1:9" x14ac:dyDescent="0.2">
      <c r="A8" s="8"/>
      <c r="B8" s="5"/>
      <c r="C8" s="5"/>
      <c r="D8" s="5"/>
      <c r="E8" s="5"/>
      <c r="F8" s="49"/>
      <c r="G8" s="118"/>
    </row>
    <row r="9" spans="1:9" x14ac:dyDescent="0.2">
      <c r="A9" s="18" t="s">
        <v>16</v>
      </c>
      <c r="B9" s="19"/>
      <c r="C9" s="19"/>
      <c r="D9" s="19"/>
      <c r="E9" s="19"/>
      <c r="F9" s="59"/>
      <c r="G9" s="19"/>
      <c r="H9" s="60"/>
    </row>
    <row r="10" spans="1:9" x14ac:dyDescent="0.2">
      <c r="A10" s="22" t="s">
        <v>17</v>
      </c>
      <c r="B10" s="23">
        <v>1026744.5</v>
      </c>
      <c r="C10" s="23">
        <v>776284</v>
      </c>
      <c r="D10" s="23">
        <v>1261582</v>
      </c>
      <c r="E10" s="23">
        <v>112385</v>
      </c>
      <c r="F10" s="23">
        <v>5873</v>
      </c>
      <c r="G10" s="25">
        <v>3176995.5</v>
      </c>
      <c r="H10" s="23">
        <v>1366022</v>
      </c>
      <c r="I10" s="48" t="s">
        <v>90</v>
      </c>
    </row>
    <row r="11" spans="1:9" x14ac:dyDescent="0.2">
      <c r="A11" s="22" t="s">
        <v>18</v>
      </c>
      <c r="B11" s="23">
        <v>407345</v>
      </c>
      <c r="C11" s="23">
        <v>223345</v>
      </c>
      <c r="D11" s="23">
        <v>598701</v>
      </c>
      <c r="E11" s="23">
        <v>29371</v>
      </c>
      <c r="F11" s="23">
        <v>847</v>
      </c>
      <c r="G11" s="25">
        <v>1258762</v>
      </c>
      <c r="H11" s="23">
        <v>539968</v>
      </c>
      <c r="I11" s="48" t="s">
        <v>90</v>
      </c>
    </row>
    <row r="12" spans="1:9" x14ac:dyDescent="0.2">
      <c r="A12" s="22" t="s">
        <v>19</v>
      </c>
      <c r="B12" s="23">
        <v>1035781.5</v>
      </c>
      <c r="C12" s="23">
        <v>421248</v>
      </c>
      <c r="D12" s="23">
        <v>1014333</v>
      </c>
      <c r="E12" s="23">
        <v>44620</v>
      </c>
      <c r="F12" s="23">
        <v>567</v>
      </c>
      <c r="G12" s="25">
        <v>2515982.5</v>
      </c>
      <c r="H12" s="23">
        <v>1228889</v>
      </c>
      <c r="I12" s="48" t="s">
        <v>90</v>
      </c>
    </row>
    <row r="13" spans="1:9" x14ac:dyDescent="0.2">
      <c r="A13" s="26" t="s">
        <v>20</v>
      </c>
      <c r="B13" s="23">
        <v>113787.5</v>
      </c>
      <c r="C13" s="23">
        <v>69895</v>
      </c>
      <c r="D13" s="23">
        <v>195127</v>
      </c>
      <c r="E13" s="23">
        <v>8634</v>
      </c>
      <c r="F13" s="23">
        <v>617</v>
      </c>
      <c r="G13" s="25">
        <v>387443.5</v>
      </c>
      <c r="H13" s="23">
        <v>183492</v>
      </c>
      <c r="I13" s="48" t="s">
        <v>90</v>
      </c>
    </row>
    <row r="14" spans="1:9" x14ac:dyDescent="0.2">
      <c r="A14" s="26" t="s">
        <v>21</v>
      </c>
      <c r="B14" s="23">
        <v>246995.5</v>
      </c>
      <c r="C14" s="23">
        <v>133657</v>
      </c>
      <c r="D14" s="23">
        <v>328619</v>
      </c>
      <c r="E14" s="23">
        <v>11991</v>
      </c>
      <c r="F14" s="24">
        <v>32</v>
      </c>
      <c r="G14" s="25">
        <v>721262.5</v>
      </c>
      <c r="H14" s="24">
        <v>383069</v>
      </c>
      <c r="I14" s="48" t="s">
        <v>90</v>
      </c>
    </row>
    <row r="15" spans="1:9" x14ac:dyDescent="0.2">
      <c r="A15" s="22" t="s">
        <v>22</v>
      </c>
      <c r="B15" s="23">
        <v>240121.5</v>
      </c>
      <c r="C15" s="23">
        <v>131884</v>
      </c>
      <c r="D15" s="23">
        <v>242629</v>
      </c>
      <c r="E15" s="23">
        <v>18033</v>
      </c>
      <c r="F15" s="24">
        <v>125</v>
      </c>
      <c r="G15" s="25">
        <v>632667.5</v>
      </c>
      <c r="H15" s="24">
        <v>284861</v>
      </c>
      <c r="I15" s="48" t="s">
        <v>90</v>
      </c>
    </row>
    <row r="16" spans="1:9" x14ac:dyDescent="0.2">
      <c r="A16" s="22" t="s">
        <v>23</v>
      </c>
      <c r="B16" s="23">
        <v>17999.5</v>
      </c>
      <c r="C16" s="23">
        <v>11537</v>
      </c>
      <c r="D16" s="23">
        <v>55692</v>
      </c>
      <c r="E16" s="23">
        <v>1593</v>
      </c>
      <c r="F16" s="24">
        <v>6</v>
      </c>
      <c r="G16" s="25">
        <v>86821.5</v>
      </c>
      <c r="H16" s="24">
        <v>59215</v>
      </c>
      <c r="I16" s="48" t="s">
        <v>90</v>
      </c>
    </row>
    <row r="17" spans="1:9" x14ac:dyDescent="0.2">
      <c r="A17" s="22" t="s">
        <v>24</v>
      </c>
      <c r="B17" s="23">
        <v>24646.5</v>
      </c>
      <c r="C17" s="23">
        <v>16788</v>
      </c>
      <c r="D17" s="23">
        <v>60044</v>
      </c>
      <c r="E17" s="23">
        <v>2798</v>
      </c>
      <c r="F17" s="24">
        <v>37</v>
      </c>
      <c r="G17" s="25">
        <v>104276.5</v>
      </c>
      <c r="H17" s="24">
        <v>64744</v>
      </c>
      <c r="I17" s="48" t="s">
        <v>90</v>
      </c>
    </row>
    <row r="18" spans="1:9" x14ac:dyDescent="0.2">
      <c r="A18" s="22" t="s">
        <v>25</v>
      </c>
      <c r="B18" s="23">
        <v>81521</v>
      </c>
      <c r="C18" s="23">
        <v>37445</v>
      </c>
      <c r="D18" s="23">
        <v>107439</v>
      </c>
      <c r="E18" s="23">
        <v>4925</v>
      </c>
      <c r="F18" s="24">
        <v>10</v>
      </c>
      <c r="G18" s="25">
        <v>231330</v>
      </c>
      <c r="H18" s="24">
        <v>143162</v>
      </c>
      <c r="I18" s="48" t="s">
        <v>90</v>
      </c>
    </row>
    <row r="19" spans="1:9" x14ac:dyDescent="0.2">
      <c r="A19" s="22" t="s">
        <v>26</v>
      </c>
      <c r="B19" s="23">
        <v>58032</v>
      </c>
      <c r="C19" s="23">
        <v>35343</v>
      </c>
      <c r="D19" s="23">
        <v>77699</v>
      </c>
      <c r="E19" s="23">
        <v>2324</v>
      </c>
      <c r="F19" s="24">
        <v>78</v>
      </c>
      <c r="G19" s="25">
        <v>173398</v>
      </c>
      <c r="H19" s="24">
        <v>85406</v>
      </c>
      <c r="I19" s="48" t="s">
        <v>90</v>
      </c>
    </row>
    <row r="20" spans="1:9" x14ac:dyDescent="0.2">
      <c r="A20" s="22" t="s">
        <v>27</v>
      </c>
      <c r="B20" s="23">
        <v>81445</v>
      </c>
      <c r="C20" s="23">
        <v>46072</v>
      </c>
      <c r="D20" s="23">
        <v>88389</v>
      </c>
      <c r="E20" s="23">
        <v>3390</v>
      </c>
      <c r="F20" s="24">
        <v>24</v>
      </c>
      <c r="G20" s="25">
        <v>219296</v>
      </c>
      <c r="H20" s="24">
        <v>95644</v>
      </c>
      <c r="I20" s="48" t="s">
        <v>90</v>
      </c>
    </row>
    <row r="21" spans="1:9" x14ac:dyDescent="0.2">
      <c r="A21" s="22" t="s">
        <v>28</v>
      </c>
      <c r="B21" s="23">
        <v>10631.5</v>
      </c>
      <c r="C21" s="23">
        <v>3238</v>
      </c>
      <c r="D21" s="23">
        <v>9283</v>
      </c>
      <c r="E21" s="23">
        <v>743</v>
      </c>
      <c r="F21" s="24">
        <v>0</v>
      </c>
      <c r="G21" s="25">
        <v>23895.5</v>
      </c>
      <c r="H21" s="24">
        <v>8861</v>
      </c>
      <c r="I21" s="48" t="s">
        <v>90</v>
      </c>
    </row>
    <row r="22" spans="1:9" x14ac:dyDescent="0.2">
      <c r="A22" s="26" t="s">
        <v>29</v>
      </c>
      <c r="B22" s="23">
        <v>66949</v>
      </c>
      <c r="C22" s="23">
        <v>45379</v>
      </c>
      <c r="D22" s="23">
        <v>105326</v>
      </c>
      <c r="E22" s="23">
        <v>2394</v>
      </c>
      <c r="F22" s="24">
        <v>15</v>
      </c>
      <c r="G22" s="25">
        <v>220048</v>
      </c>
      <c r="H22" s="24">
        <v>111643</v>
      </c>
      <c r="I22" s="48" t="s">
        <v>90</v>
      </c>
    </row>
    <row r="23" spans="1:9" x14ac:dyDescent="0.2">
      <c r="A23" s="26" t="s">
        <v>30</v>
      </c>
      <c r="B23" s="23">
        <v>36020.5</v>
      </c>
      <c r="C23" s="23">
        <v>25314</v>
      </c>
      <c r="D23" s="23">
        <v>57285</v>
      </c>
      <c r="E23" s="23">
        <v>1088</v>
      </c>
      <c r="F23" s="24">
        <v>8</v>
      </c>
      <c r="G23" s="25">
        <v>119707.5</v>
      </c>
      <c r="H23" s="24">
        <v>45665</v>
      </c>
      <c r="I23" s="48" t="s">
        <v>90</v>
      </c>
    </row>
    <row r="24" spans="1:9" x14ac:dyDescent="0.2">
      <c r="A24" s="26" t="s">
        <v>31</v>
      </c>
      <c r="B24" s="23">
        <v>81755</v>
      </c>
      <c r="C24" s="23">
        <v>56001</v>
      </c>
      <c r="D24" s="23">
        <v>116765</v>
      </c>
      <c r="E24" s="23">
        <v>1549</v>
      </c>
      <c r="F24" s="24">
        <v>264</v>
      </c>
      <c r="G24" s="25">
        <v>256070</v>
      </c>
      <c r="H24" s="24">
        <v>128861</v>
      </c>
      <c r="I24" s="48" t="s">
        <v>90</v>
      </c>
    </row>
    <row r="25" spans="1:9" x14ac:dyDescent="0.2">
      <c r="A25" s="22" t="s">
        <v>32</v>
      </c>
      <c r="B25" s="23">
        <v>19292</v>
      </c>
      <c r="C25" s="23">
        <v>19846</v>
      </c>
      <c r="D25" s="23">
        <v>10279</v>
      </c>
      <c r="E25" s="23">
        <v>18721</v>
      </c>
      <c r="F25" s="24">
        <v>1</v>
      </c>
      <c r="G25" s="25">
        <v>68138</v>
      </c>
      <c r="H25" s="24">
        <v>7868</v>
      </c>
      <c r="I25" s="48" t="s">
        <v>90</v>
      </c>
    </row>
    <row r="26" spans="1:9" x14ac:dyDescent="0.2">
      <c r="A26" s="22" t="s">
        <v>33</v>
      </c>
      <c r="B26" s="23">
        <v>34442.5</v>
      </c>
      <c r="C26" s="23">
        <v>22527</v>
      </c>
      <c r="D26" s="23">
        <v>21273</v>
      </c>
      <c r="E26" s="23">
        <v>5488</v>
      </c>
      <c r="F26" s="24">
        <v>0</v>
      </c>
      <c r="G26" s="25">
        <v>83730.5</v>
      </c>
      <c r="H26" s="24">
        <v>17406</v>
      </c>
      <c r="I26" s="48" t="s">
        <v>90</v>
      </c>
    </row>
    <row r="27" spans="1:9" x14ac:dyDescent="0.2">
      <c r="A27" s="22" t="s">
        <v>34</v>
      </c>
      <c r="B27" s="23">
        <v>72458</v>
      </c>
      <c r="C27" s="23">
        <v>72902</v>
      </c>
      <c r="D27" s="23">
        <v>97819</v>
      </c>
      <c r="E27" s="23">
        <v>1812</v>
      </c>
      <c r="F27" s="24">
        <v>16</v>
      </c>
      <c r="G27" s="25">
        <v>244991</v>
      </c>
      <c r="H27" s="24">
        <v>98777</v>
      </c>
      <c r="I27" s="48" t="s">
        <v>90</v>
      </c>
    </row>
    <row r="28" spans="1:9" x14ac:dyDescent="0.2">
      <c r="A28" s="22" t="s">
        <v>35</v>
      </c>
      <c r="B28" s="23">
        <v>22171</v>
      </c>
      <c r="C28" s="23">
        <v>10343</v>
      </c>
      <c r="D28" s="23">
        <v>8872</v>
      </c>
      <c r="E28" s="23">
        <v>5207</v>
      </c>
      <c r="F28" s="24">
        <v>0</v>
      </c>
      <c r="G28" s="25">
        <v>46593</v>
      </c>
      <c r="H28" s="24">
        <v>3491</v>
      </c>
      <c r="I28" s="48" t="s">
        <v>90</v>
      </c>
    </row>
    <row r="29" spans="1:9" x14ac:dyDescent="0.2">
      <c r="A29" s="22" t="s">
        <v>36</v>
      </c>
      <c r="B29" s="23">
        <v>168961</v>
      </c>
      <c r="C29" s="23">
        <v>124312</v>
      </c>
      <c r="D29" s="23">
        <v>180715</v>
      </c>
      <c r="E29" s="23">
        <v>18227</v>
      </c>
      <c r="F29" s="23">
        <v>105</v>
      </c>
      <c r="G29" s="25">
        <v>492215</v>
      </c>
      <c r="H29" s="24">
        <v>150463</v>
      </c>
      <c r="I29" s="48" t="s">
        <v>90</v>
      </c>
    </row>
    <row r="30" spans="1:9" s="2" customFormat="1" x14ac:dyDescent="0.2">
      <c r="A30" s="132"/>
      <c r="B30" s="28" t="s">
        <v>90</v>
      </c>
      <c r="C30" s="28" t="s">
        <v>90</v>
      </c>
      <c r="D30" s="28" t="s">
        <v>90</v>
      </c>
      <c r="E30" s="28" t="s">
        <v>90</v>
      </c>
      <c r="F30" s="28" t="s">
        <v>90</v>
      </c>
      <c r="G30" s="28" t="s">
        <v>90</v>
      </c>
      <c r="H30" s="28" t="s">
        <v>90</v>
      </c>
    </row>
    <row r="31" spans="1:9" x14ac:dyDescent="0.2">
      <c r="A31" s="29" t="s">
        <v>37</v>
      </c>
      <c r="B31" s="133"/>
      <c r="C31" s="30"/>
      <c r="D31" s="30"/>
      <c r="E31" s="30"/>
      <c r="F31" s="31"/>
      <c r="G31" s="32"/>
      <c r="H31" s="31"/>
    </row>
    <row r="32" spans="1:9" x14ac:dyDescent="0.2">
      <c r="A32" s="22" t="s">
        <v>18</v>
      </c>
      <c r="B32" s="23">
        <v>126617</v>
      </c>
      <c r="C32" s="23">
        <v>81331</v>
      </c>
      <c r="D32" s="23">
        <v>161058</v>
      </c>
      <c r="E32" s="23">
        <v>14177</v>
      </c>
      <c r="F32" s="24">
        <v>220</v>
      </c>
      <c r="G32" s="25">
        <v>383183</v>
      </c>
      <c r="H32" s="24">
        <v>159055</v>
      </c>
      <c r="I32" s="48" t="s">
        <v>90</v>
      </c>
    </row>
    <row r="33" spans="1:9" x14ac:dyDescent="0.2">
      <c r="A33" s="22" t="s">
        <v>19</v>
      </c>
      <c r="B33" s="23">
        <v>146968</v>
      </c>
      <c r="C33" s="23">
        <v>84728</v>
      </c>
      <c r="D33" s="23">
        <v>196321</v>
      </c>
      <c r="E33" s="23">
        <v>7717</v>
      </c>
      <c r="F33" s="24">
        <v>202</v>
      </c>
      <c r="G33" s="25">
        <v>435734</v>
      </c>
      <c r="H33" s="24">
        <v>226289</v>
      </c>
      <c r="I33" s="48" t="s">
        <v>90</v>
      </c>
    </row>
    <row r="34" spans="1:9" x14ac:dyDescent="0.2">
      <c r="A34" s="22" t="s">
        <v>20</v>
      </c>
      <c r="B34" s="23">
        <v>62856.5</v>
      </c>
      <c r="C34" s="23">
        <v>47365</v>
      </c>
      <c r="D34" s="23">
        <v>92358</v>
      </c>
      <c r="E34" s="23">
        <v>5702</v>
      </c>
      <c r="F34" s="24">
        <v>497</v>
      </c>
      <c r="G34" s="25">
        <v>208281.5</v>
      </c>
      <c r="H34" s="24">
        <v>98743</v>
      </c>
      <c r="I34" s="48" t="s">
        <v>90</v>
      </c>
    </row>
    <row r="35" spans="1:9" x14ac:dyDescent="0.2">
      <c r="A35" s="26" t="s">
        <v>24</v>
      </c>
      <c r="B35" s="23">
        <v>53567.5</v>
      </c>
      <c r="C35" s="23">
        <v>36881</v>
      </c>
      <c r="D35" s="23">
        <v>93139</v>
      </c>
      <c r="E35" s="23">
        <v>3263</v>
      </c>
      <c r="F35" s="24">
        <v>18</v>
      </c>
      <c r="G35" s="25">
        <v>186850.5</v>
      </c>
      <c r="H35" s="24">
        <v>105108</v>
      </c>
      <c r="I35" s="48" t="s">
        <v>90</v>
      </c>
    </row>
    <row r="36" spans="1:9" x14ac:dyDescent="0.2">
      <c r="A36" s="26" t="s">
        <v>23</v>
      </c>
      <c r="B36" s="23">
        <v>38228.5</v>
      </c>
      <c r="C36" s="23">
        <v>28599</v>
      </c>
      <c r="D36" s="23">
        <v>69108</v>
      </c>
      <c r="E36" s="23">
        <v>3017</v>
      </c>
      <c r="F36" s="24">
        <v>27</v>
      </c>
      <c r="G36" s="25">
        <v>138952.5</v>
      </c>
      <c r="H36" s="24">
        <v>80582</v>
      </c>
      <c r="I36" s="48" t="s">
        <v>90</v>
      </c>
    </row>
    <row r="37" spans="1:9" x14ac:dyDescent="0.2">
      <c r="A37" s="22" t="s">
        <v>28</v>
      </c>
      <c r="B37" s="23">
        <v>25066.5</v>
      </c>
      <c r="C37" s="23">
        <v>15321</v>
      </c>
      <c r="D37" s="23">
        <v>26862</v>
      </c>
      <c r="E37" s="23">
        <v>2019</v>
      </c>
      <c r="F37" s="24">
        <v>0</v>
      </c>
      <c r="G37" s="25">
        <v>69268.5</v>
      </c>
      <c r="H37" s="24">
        <v>31612</v>
      </c>
      <c r="I37" s="48" t="s">
        <v>90</v>
      </c>
    </row>
    <row r="38" spans="1:9" x14ac:dyDescent="0.2">
      <c r="A38" s="22" t="s">
        <v>22</v>
      </c>
      <c r="B38" s="23">
        <v>16897</v>
      </c>
      <c r="C38" s="23">
        <v>11303</v>
      </c>
      <c r="D38" s="23">
        <v>31549</v>
      </c>
      <c r="E38" s="23">
        <v>1517</v>
      </c>
      <c r="F38" s="24">
        <v>56</v>
      </c>
      <c r="G38" s="25">
        <v>61266</v>
      </c>
      <c r="H38" s="24">
        <v>31893</v>
      </c>
      <c r="I38" s="48" t="s">
        <v>90</v>
      </c>
    </row>
    <row r="39" spans="1:9" x14ac:dyDescent="0.2">
      <c r="A39" s="22" t="s">
        <v>21</v>
      </c>
      <c r="B39" s="23">
        <v>21314</v>
      </c>
      <c r="C39" s="23">
        <v>13637</v>
      </c>
      <c r="D39" s="23">
        <v>40794</v>
      </c>
      <c r="E39" s="23">
        <v>1422</v>
      </c>
      <c r="F39" s="24">
        <v>96</v>
      </c>
      <c r="G39" s="25">
        <v>77167</v>
      </c>
      <c r="H39" s="24">
        <v>43856</v>
      </c>
      <c r="I39" s="48" t="s">
        <v>90</v>
      </c>
    </row>
    <row r="40" spans="1:9" x14ac:dyDescent="0.2">
      <c r="A40" s="22" t="s">
        <v>36</v>
      </c>
      <c r="B40" s="23">
        <v>63985</v>
      </c>
      <c r="C40" s="23">
        <v>64282</v>
      </c>
      <c r="D40" s="23">
        <v>52138</v>
      </c>
      <c r="E40" s="23">
        <v>7211</v>
      </c>
      <c r="F40" s="23">
        <v>87</v>
      </c>
      <c r="G40" s="25">
        <v>187616</v>
      </c>
      <c r="H40" s="23">
        <v>50258</v>
      </c>
      <c r="I40" s="48" t="s">
        <v>90</v>
      </c>
    </row>
    <row r="41" spans="1:9" x14ac:dyDescent="0.2">
      <c r="A41" s="27"/>
      <c r="B41" s="28" t="s">
        <v>90</v>
      </c>
      <c r="C41" s="28" t="s">
        <v>90</v>
      </c>
      <c r="D41" s="28" t="s">
        <v>90</v>
      </c>
      <c r="E41" s="28" t="s">
        <v>90</v>
      </c>
      <c r="F41" s="28" t="s">
        <v>90</v>
      </c>
      <c r="G41" s="28" t="s">
        <v>90</v>
      </c>
      <c r="H41" s="28" t="s">
        <v>90</v>
      </c>
    </row>
    <row r="42" spans="1:9" x14ac:dyDescent="0.2">
      <c r="A42" s="29" t="s">
        <v>38</v>
      </c>
      <c r="B42" s="30"/>
      <c r="C42" s="30"/>
      <c r="D42" s="30"/>
      <c r="E42" s="30"/>
      <c r="F42" s="31"/>
      <c r="G42" s="32"/>
      <c r="H42" s="31"/>
    </row>
    <row r="43" spans="1:9" x14ac:dyDescent="0.2">
      <c r="A43" s="22" t="s">
        <v>19</v>
      </c>
      <c r="B43" s="23">
        <v>42739</v>
      </c>
      <c r="C43" s="23">
        <v>26275</v>
      </c>
      <c r="D43" s="23">
        <v>70535</v>
      </c>
      <c r="E43" s="23">
        <v>1897</v>
      </c>
      <c r="F43" s="24">
        <v>57</v>
      </c>
      <c r="G43" s="25">
        <v>141446</v>
      </c>
      <c r="H43" s="24">
        <v>79239</v>
      </c>
      <c r="I43" s="48" t="s">
        <v>90</v>
      </c>
    </row>
    <row r="44" spans="1:9" x14ac:dyDescent="0.2">
      <c r="A44" s="22" t="s">
        <v>20</v>
      </c>
      <c r="B44" s="23">
        <v>3885.5</v>
      </c>
      <c r="C44" s="23">
        <v>4141</v>
      </c>
      <c r="D44" s="23">
        <v>7447</v>
      </c>
      <c r="E44" s="23">
        <v>659</v>
      </c>
      <c r="F44" s="24">
        <v>116</v>
      </c>
      <c r="G44" s="25">
        <v>16132.5</v>
      </c>
      <c r="H44" s="24">
        <v>6276</v>
      </c>
      <c r="I44" s="48" t="s">
        <v>90</v>
      </c>
    </row>
    <row r="45" spans="1:9" x14ac:dyDescent="0.2">
      <c r="A45" s="22" t="s">
        <v>21</v>
      </c>
      <c r="B45" s="23">
        <v>9580</v>
      </c>
      <c r="C45" s="23">
        <v>6065</v>
      </c>
      <c r="D45" s="23">
        <v>16435</v>
      </c>
      <c r="E45" s="23">
        <v>328</v>
      </c>
      <c r="F45" s="24">
        <v>11</v>
      </c>
      <c r="G45" s="25">
        <v>32408</v>
      </c>
      <c r="H45" s="24">
        <v>18260</v>
      </c>
      <c r="I45" s="48" t="s">
        <v>90</v>
      </c>
    </row>
    <row r="46" spans="1:9" x14ac:dyDescent="0.2">
      <c r="A46" s="22" t="s">
        <v>22</v>
      </c>
      <c r="B46" s="23">
        <v>8614.5</v>
      </c>
      <c r="C46" s="23">
        <v>9048</v>
      </c>
      <c r="D46" s="23">
        <v>7899</v>
      </c>
      <c r="E46" s="23">
        <v>381</v>
      </c>
      <c r="F46" s="24">
        <v>17</v>
      </c>
      <c r="G46" s="25">
        <v>25942.5</v>
      </c>
      <c r="H46" s="24">
        <v>8032</v>
      </c>
      <c r="I46" s="48" t="s">
        <v>90</v>
      </c>
    </row>
    <row r="47" spans="1:9" x14ac:dyDescent="0.2">
      <c r="A47" s="22" t="s">
        <v>36</v>
      </c>
      <c r="B47" s="23">
        <v>5516.5</v>
      </c>
      <c r="C47" s="23">
        <v>7750</v>
      </c>
      <c r="D47" s="23">
        <v>9476</v>
      </c>
      <c r="E47" s="23">
        <v>1867</v>
      </c>
      <c r="F47" s="23">
        <v>38</v>
      </c>
      <c r="G47" s="25">
        <v>24609.5</v>
      </c>
      <c r="H47" s="24">
        <v>4987</v>
      </c>
      <c r="I47" s="48" t="s">
        <v>90</v>
      </c>
    </row>
    <row r="48" spans="1:9" x14ac:dyDescent="0.2">
      <c r="A48" s="27"/>
      <c r="B48" s="28" t="s">
        <v>90</v>
      </c>
      <c r="C48" s="28" t="s">
        <v>90</v>
      </c>
      <c r="D48" s="28" t="s">
        <v>90</v>
      </c>
      <c r="E48" s="28" t="s">
        <v>90</v>
      </c>
      <c r="F48" s="28" t="s">
        <v>90</v>
      </c>
      <c r="G48" s="28" t="s">
        <v>90</v>
      </c>
      <c r="H48" s="28" t="s">
        <v>90</v>
      </c>
    </row>
    <row r="49" spans="1:9" ht="33" customHeight="1" x14ac:dyDescent="0.2">
      <c r="A49" s="36" t="s">
        <v>39</v>
      </c>
      <c r="B49" s="30">
        <v>116363</v>
      </c>
      <c r="C49" s="30">
        <v>110275</v>
      </c>
      <c r="D49" s="30">
        <v>169454.5</v>
      </c>
      <c r="E49" s="30">
        <v>13546.5</v>
      </c>
      <c r="F49" s="30">
        <v>299</v>
      </c>
      <c r="G49" s="32">
        <v>409639</v>
      </c>
      <c r="H49" s="30">
        <v>195292</v>
      </c>
      <c r="I49" s="48" t="s">
        <v>90</v>
      </c>
    </row>
    <row r="50" spans="1:9" x14ac:dyDescent="0.2">
      <c r="A50" s="38"/>
      <c r="B50" s="39"/>
      <c r="C50" s="39"/>
      <c r="D50" s="39"/>
      <c r="E50" s="39"/>
      <c r="F50" s="40"/>
      <c r="G50" s="41"/>
      <c r="H50" s="40"/>
    </row>
    <row r="51" spans="1:9" ht="14.25" x14ac:dyDescent="0.2">
      <c r="A51" s="42" t="s">
        <v>40</v>
      </c>
      <c r="B51" s="32">
        <v>4589298.5</v>
      </c>
      <c r="C51" s="32">
        <v>2830361</v>
      </c>
      <c r="D51" s="32">
        <v>5682444.5</v>
      </c>
      <c r="E51" s="32">
        <v>360016.5</v>
      </c>
      <c r="F51" s="43">
        <v>10366</v>
      </c>
      <c r="G51" s="32">
        <v>13462120.5</v>
      </c>
      <c r="H51" s="43">
        <v>6146989</v>
      </c>
      <c r="I51" s="48" t="s">
        <v>90</v>
      </c>
    </row>
    <row r="52" spans="1:9" x14ac:dyDescent="0.2">
      <c r="A52" s="44" t="s">
        <v>41</v>
      </c>
      <c r="B52" s="30">
        <v>5015690</v>
      </c>
      <c r="C52" s="23">
        <v>3281731</v>
      </c>
      <c r="D52" s="23">
        <v>9175378</v>
      </c>
      <c r="E52" s="23">
        <v>436042</v>
      </c>
      <c r="F52" s="23">
        <v>13155</v>
      </c>
      <c r="G52" s="25">
        <v>17908841</v>
      </c>
      <c r="H52" s="24">
        <v>10252443</v>
      </c>
      <c r="I52" s="48" t="s">
        <v>90</v>
      </c>
    </row>
    <row r="53" spans="1:9" s="136" customFormat="1" x14ac:dyDescent="0.2">
      <c r="A53" s="134"/>
      <c r="B53" s="135" t="s">
        <v>90</v>
      </c>
      <c r="C53" s="135" t="s">
        <v>90</v>
      </c>
      <c r="D53" s="135" t="s">
        <v>90</v>
      </c>
      <c r="E53" s="135" t="s">
        <v>90</v>
      </c>
      <c r="F53" s="135" t="s">
        <v>90</v>
      </c>
      <c r="G53" s="135" t="s">
        <v>90</v>
      </c>
      <c r="H53" s="135" t="s">
        <v>90</v>
      </c>
    </row>
  </sheetData>
  <mergeCells count="1">
    <mergeCell ref="B4:H4"/>
  </mergeCells>
  <pageMargins left="0.75" right="0.75" top="1" bottom="1" header="0.5" footer="0.5"/>
  <pageSetup scale="62" orientation="portrait" r:id="rId1"/>
  <headerFooter alignWithMargins="0">
    <oddHeader>&amp;C&amp;"Arial,Bold"&amp;12FOREIGN EXCHANGE JOINT STANDING COMMITTEE
SEMI-ANNUAL FOREIGN EXCHANGE TURNOVER SURVEY
APRIL 2017</oddHeader>
    <oddFooter>&amp;LNotes: The table reports notional amounts of average daily volume adjusted for double reporting of trades between reporting dealers. The amounts are averaged over eighteen trading days in April 2017.
Figures may not sum to totals due to rounding.</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pageSetUpPr fitToPage="1"/>
  </sheetPr>
  <dimension ref="A1:I25"/>
  <sheetViews>
    <sheetView zoomScaleNormal="100" workbookViewId="0">
      <selection sqref="A1:XFD1"/>
    </sheetView>
  </sheetViews>
  <sheetFormatPr defaultRowHeight="12.75" x14ac:dyDescent="0.2"/>
  <cols>
    <col min="1" max="1" width="28.140625" style="37" customWidth="1"/>
    <col min="2" max="5" width="15.140625" style="56" customWidth="1"/>
    <col min="6" max="6" width="15.140625" style="57" customWidth="1"/>
    <col min="7" max="7" width="15.140625" style="58" customWidth="1"/>
    <col min="8" max="8" width="15.140625" style="57" customWidth="1"/>
    <col min="9" max="251" width="9.140625" style="37"/>
    <col min="252" max="252" width="28.140625" style="37" customWidth="1"/>
    <col min="253" max="259" width="15.140625" style="37" customWidth="1"/>
    <col min="260" max="507" width="9.140625" style="37"/>
    <col min="508" max="508" width="28.140625" style="37" customWidth="1"/>
    <col min="509" max="515" width="15.140625" style="37" customWidth="1"/>
    <col min="516" max="763" width="9.140625" style="37"/>
    <col min="764" max="764" width="28.140625" style="37" customWidth="1"/>
    <col min="765" max="771" width="15.140625" style="37" customWidth="1"/>
    <col min="772" max="1019" width="9.140625" style="37"/>
    <col min="1020" max="1020" width="28.140625" style="37" customWidth="1"/>
    <col min="1021" max="1027" width="15.140625" style="37" customWidth="1"/>
    <col min="1028" max="1275" width="9.140625" style="37"/>
    <col min="1276" max="1276" width="28.140625" style="37" customWidth="1"/>
    <col min="1277" max="1283" width="15.140625" style="37" customWidth="1"/>
    <col min="1284" max="1531" width="9.140625" style="37"/>
    <col min="1532" max="1532" width="28.140625" style="37" customWidth="1"/>
    <col min="1533" max="1539" width="15.140625" style="37" customWidth="1"/>
    <col min="1540" max="1787" width="9.140625" style="37"/>
    <col min="1788" max="1788" width="28.140625" style="37" customWidth="1"/>
    <col min="1789" max="1795" width="15.140625" style="37" customWidth="1"/>
    <col min="1796" max="2043" width="9.140625" style="37"/>
    <col min="2044" max="2044" width="28.140625" style="37" customWidth="1"/>
    <col min="2045" max="2051" width="15.140625" style="37" customWidth="1"/>
    <col min="2052" max="2299" width="9.140625" style="37"/>
    <col min="2300" max="2300" width="28.140625" style="37" customWidth="1"/>
    <col min="2301" max="2307" width="15.140625" style="37" customWidth="1"/>
    <col min="2308" max="2555" width="9.140625" style="37"/>
    <col min="2556" max="2556" width="28.140625" style="37" customWidth="1"/>
    <col min="2557" max="2563" width="15.140625" style="37" customWidth="1"/>
    <col min="2564" max="2811" width="9.140625" style="37"/>
    <col min="2812" max="2812" width="28.140625" style="37" customWidth="1"/>
    <col min="2813" max="2819" width="15.140625" style="37" customWidth="1"/>
    <col min="2820" max="3067" width="9.140625" style="37"/>
    <col min="3068" max="3068" width="28.140625" style="37" customWidth="1"/>
    <col min="3069" max="3075" width="15.140625" style="37" customWidth="1"/>
    <col min="3076" max="3323" width="9.140625" style="37"/>
    <col min="3324" max="3324" width="28.140625" style="37" customWidth="1"/>
    <col min="3325" max="3331" width="15.140625" style="37" customWidth="1"/>
    <col min="3332" max="3579" width="9.140625" style="37"/>
    <col min="3580" max="3580" width="28.140625" style="37" customWidth="1"/>
    <col min="3581" max="3587" width="15.140625" style="37" customWidth="1"/>
    <col min="3588" max="3835" width="9.140625" style="37"/>
    <col min="3836" max="3836" width="28.140625" style="37" customWidth="1"/>
    <col min="3837" max="3843" width="15.140625" style="37" customWidth="1"/>
    <col min="3844" max="4091" width="9.140625" style="37"/>
    <col min="4092" max="4092" width="28.140625" style="37" customWidth="1"/>
    <col min="4093" max="4099" width="15.140625" style="37" customWidth="1"/>
    <col min="4100" max="4347" width="9.140625" style="37"/>
    <col min="4348" max="4348" width="28.140625" style="37" customWidth="1"/>
    <col min="4349" max="4355" width="15.140625" style="37" customWidth="1"/>
    <col min="4356" max="4603" width="9.140625" style="37"/>
    <col min="4604" max="4604" width="28.140625" style="37" customWidth="1"/>
    <col min="4605" max="4611" width="15.140625" style="37" customWidth="1"/>
    <col min="4612" max="4859" width="9.140625" style="37"/>
    <col min="4860" max="4860" width="28.140625" style="37" customWidth="1"/>
    <col min="4861" max="4867" width="15.140625" style="37" customWidth="1"/>
    <col min="4868" max="5115" width="9.140625" style="37"/>
    <col min="5116" max="5116" width="28.140625" style="37" customWidth="1"/>
    <col min="5117" max="5123" width="15.140625" style="37" customWidth="1"/>
    <col min="5124" max="5371" width="9.140625" style="37"/>
    <col min="5372" max="5372" width="28.140625" style="37" customWidth="1"/>
    <col min="5373" max="5379" width="15.140625" style="37" customWidth="1"/>
    <col min="5380" max="5627" width="9.140625" style="37"/>
    <col min="5628" max="5628" width="28.140625" style="37" customWidth="1"/>
    <col min="5629" max="5635" width="15.140625" style="37" customWidth="1"/>
    <col min="5636" max="5883" width="9.140625" style="37"/>
    <col min="5884" max="5884" width="28.140625" style="37" customWidth="1"/>
    <col min="5885" max="5891" width="15.140625" style="37" customWidth="1"/>
    <col min="5892" max="6139" width="9.140625" style="37"/>
    <col min="6140" max="6140" width="28.140625" style="37" customWidth="1"/>
    <col min="6141" max="6147" width="15.140625" style="37" customWidth="1"/>
    <col min="6148" max="6395" width="9.140625" style="37"/>
    <col min="6396" max="6396" width="28.140625" style="37" customWidth="1"/>
    <col min="6397" max="6403" width="15.140625" style="37" customWidth="1"/>
    <col min="6404" max="6651" width="9.140625" style="37"/>
    <col min="6652" max="6652" width="28.140625" style="37" customWidth="1"/>
    <col min="6653" max="6659" width="15.140625" style="37" customWidth="1"/>
    <col min="6660" max="6907" width="9.140625" style="37"/>
    <col min="6908" max="6908" width="28.140625" style="37" customWidth="1"/>
    <col min="6909" max="6915" width="15.140625" style="37" customWidth="1"/>
    <col min="6916" max="7163" width="9.140625" style="37"/>
    <col min="7164" max="7164" width="28.140625" style="37" customWidth="1"/>
    <col min="7165" max="7171" width="15.140625" style="37" customWidth="1"/>
    <col min="7172" max="7419" width="9.140625" style="37"/>
    <col min="7420" max="7420" width="28.140625" style="37" customWidth="1"/>
    <col min="7421" max="7427" width="15.140625" style="37" customWidth="1"/>
    <col min="7428" max="7675" width="9.140625" style="37"/>
    <col min="7676" max="7676" width="28.140625" style="37" customWidth="1"/>
    <col min="7677" max="7683" width="15.140625" style="37" customWidth="1"/>
    <col min="7684" max="7931" width="9.140625" style="37"/>
    <col min="7932" max="7932" width="28.140625" style="37" customWidth="1"/>
    <col min="7933" max="7939" width="15.140625" style="37" customWidth="1"/>
    <col min="7940" max="8187" width="9.140625" style="37"/>
    <col min="8188" max="8188" width="28.140625" style="37" customWidth="1"/>
    <col min="8189" max="8195" width="15.140625" style="37" customWidth="1"/>
    <col min="8196" max="8443" width="9.140625" style="37"/>
    <col min="8444" max="8444" width="28.140625" style="37" customWidth="1"/>
    <col min="8445" max="8451" width="15.140625" style="37" customWidth="1"/>
    <col min="8452" max="8699" width="9.140625" style="37"/>
    <col min="8700" max="8700" width="28.140625" style="37" customWidth="1"/>
    <col min="8701" max="8707" width="15.140625" style="37" customWidth="1"/>
    <col min="8708" max="8955" width="9.140625" style="37"/>
    <col min="8956" max="8956" width="28.140625" style="37" customWidth="1"/>
    <col min="8957" max="8963" width="15.140625" style="37" customWidth="1"/>
    <col min="8964" max="9211" width="9.140625" style="37"/>
    <col min="9212" max="9212" width="28.140625" style="37" customWidth="1"/>
    <col min="9213" max="9219" width="15.140625" style="37" customWidth="1"/>
    <col min="9220" max="9467" width="9.140625" style="37"/>
    <col min="9468" max="9468" width="28.140625" style="37" customWidth="1"/>
    <col min="9469" max="9475" width="15.140625" style="37" customWidth="1"/>
    <col min="9476" max="9723" width="9.140625" style="37"/>
    <col min="9724" max="9724" width="28.140625" style="37" customWidth="1"/>
    <col min="9725" max="9731" width="15.140625" style="37" customWidth="1"/>
    <col min="9732" max="9979" width="9.140625" style="37"/>
    <col min="9980" max="9980" width="28.140625" style="37" customWidth="1"/>
    <col min="9981" max="9987" width="15.140625" style="37" customWidth="1"/>
    <col min="9988" max="10235" width="9.140625" style="37"/>
    <col min="10236" max="10236" width="28.140625" style="37" customWidth="1"/>
    <col min="10237" max="10243" width="15.140625" style="37" customWidth="1"/>
    <col min="10244" max="10491" width="9.140625" style="37"/>
    <col min="10492" max="10492" width="28.140625" style="37" customWidth="1"/>
    <col min="10493" max="10499" width="15.140625" style="37" customWidth="1"/>
    <col min="10500" max="10747" width="9.140625" style="37"/>
    <col min="10748" max="10748" width="28.140625" style="37" customWidth="1"/>
    <col min="10749" max="10755" width="15.140625" style="37" customWidth="1"/>
    <col min="10756" max="11003" width="9.140625" style="37"/>
    <col min="11004" max="11004" width="28.140625" style="37" customWidth="1"/>
    <col min="11005" max="11011" width="15.140625" style="37" customWidth="1"/>
    <col min="11012" max="11259" width="9.140625" style="37"/>
    <col min="11260" max="11260" width="28.140625" style="37" customWidth="1"/>
    <col min="11261" max="11267" width="15.140625" style="37" customWidth="1"/>
    <col min="11268" max="11515" width="9.140625" style="37"/>
    <col min="11516" max="11516" width="28.140625" style="37" customWidth="1"/>
    <col min="11517" max="11523" width="15.140625" style="37" customWidth="1"/>
    <col min="11524" max="11771" width="9.140625" style="37"/>
    <col min="11772" max="11772" width="28.140625" style="37" customWidth="1"/>
    <col min="11773" max="11779" width="15.140625" style="37" customWidth="1"/>
    <col min="11780" max="12027" width="9.140625" style="37"/>
    <col min="12028" max="12028" width="28.140625" style="37" customWidth="1"/>
    <col min="12029" max="12035" width="15.140625" style="37" customWidth="1"/>
    <col min="12036" max="12283" width="9.140625" style="37"/>
    <col min="12284" max="12284" width="28.140625" style="37" customWidth="1"/>
    <col min="12285" max="12291" width="15.140625" style="37" customWidth="1"/>
    <col min="12292" max="12539" width="9.140625" style="37"/>
    <col min="12540" max="12540" width="28.140625" style="37" customWidth="1"/>
    <col min="12541" max="12547" width="15.140625" style="37" customWidth="1"/>
    <col min="12548" max="12795" width="9.140625" style="37"/>
    <col min="12796" max="12796" width="28.140625" style="37" customWidth="1"/>
    <col min="12797" max="12803" width="15.140625" style="37" customWidth="1"/>
    <col min="12804" max="13051" width="9.140625" style="37"/>
    <col min="13052" max="13052" width="28.140625" style="37" customWidth="1"/>
    <col min="13053" max="13059" width="15.140625" style="37" customWidth="1"/>
    <col min="13060" max="13307" width="9.140625" style="37"/>
    <col min="13308" max="13308" width="28.140625" style="37" customWidth="1"/>
    <col min="13309" max="13315" width="15.140625" style="37" customWidth="1"/>
    <col min="13316" max="13563" width="9.140625" style="37"/>
    <col min="13564" max="13564" width="28.140625" style="37" customWidth="1"/>
    <col min="13565" max="13571" width="15.140625" style="37" customWidth="1"/>
    <col min="13572" max="13819" width="9.140625" style="37"/>
    <col min="13820" max="13820" width="28.140625" style="37" customWidth="1"/>
    <col min="13821" max="13827" width="15.140625" style="37" customWidth="1"/>
    <col min="13828" max="14075" width="9.140625" style="37"/>
    <col min="14076" max="14076" width="28.140625" style="37" customWidth="1"/>
    <col min="14077" max="14083" width="15.140625" style="37" customWidth="1"/>
    <col min="14084" max="14331" width="9.140625" style="37"/>
    <col min="14332" max="14332" width="28.140625" style="37" customWidth="1"/>
    <col min="14333" max="14339" width="15.140625" style="37" customWidth="1"/>
    <col min="14340" max="14587" width="9.140625" style="37"/>
    <col min="14588" max="14588" width="28.140625" style="37" customWidth="1"/>
    <col min="14589" max="14595" width="15.140625" style="37" customWidth="1"/>
    <col min="14596" max="14843" width="9.140625" style="37"/>
    <col min="14844" max="14844" width="28.140625" style="37" customWidth="1"/>
    <col min="14845" max="14851" width="15.140625" style="37" customWidth="1"/>
    <col min="14852" max="15099" width="9.140625" style="37"/>
    <col min="15100" max="15100" width="28.140625" style="37" customWidth="1"/>
    <col min="15101" max="15107" width="15.140625" style="37" customWidth="1"/>
    <col min="15108" max="15355" width="9.140625" style="37"/>
    <col min="15356" max="15356" width="28.140625" style="37" customWidth="1"/>
    <col min="15357" max="15363" width="15.140625" style="37" customWidth="1"/>
    <col min="15364" max="15611" width="9.140625" style="37"/>
    <col min="15612" max="15612" width="28.140625" style="37" customWidth="1"/>
    <col min="15613" max="15619" width="15.140625" style="37" customWidth="1"/>
    <col min="15620" max="15867" width="9.140625" style="37"/>
    <col min="15868" max="15868" width="28.140625" style="37" customWidth="1"/>
    <col min="15869" max="15875" width="15.140625" style="37" customWidth="1"/>
    <col min="15876" max="16123" width="9.140625" style="37"/>
    <col min="16124" max="16124" width="28.140625" style="37" customWidth="1"/>
    <col min="16125" max="16131" width="15.140625" style="37" customWidth="1"/>
    <col min="16132" max="16384" width="9.140625" style="37"/>
  </cols>
  <sheetData>
    <row r="1" spans="1:9" s="48" customFormat="1" x14ac:dyDescent="0.2">
      <c r="A1" s="4" t="s">
        <v>74</v>
      </c>
      <c r="B1" s="5"/>
      <c r="C1" s="5"/>
      <c r="D1" s="5"/>
      <c r="E1" s="5"/>
      <c r="F1" s="49"/>
      <c r="G1" s="118"/>
      <c r="H1" s="46"/>
    </row>
    <row r="2" spans="1:9" x14ac:dyDescent="0.2">
      <c r="A2" s="6" t="s">
        <v>1</v>
      </c>
      <c r="B2" s="7"/>
      <c r="C2" s="5"/>
      <c r="D2" s="5"/>
      <c r="E2" s="5"/>
      <c r="F2" s="49"/>
      <c r="G2" s="47"/>
      <c r="H2" s="46"/>
      <c r="I2" s="48"/>
    </row>
    <row r="3" spans="1:9" x14ac:dyDescent="0.2">
      <c r="A3" s="8"/>
      <c r="B3" s="7"/>
      <c r="C3" s="5"/>
      <c r="D3" s="5"/>
      <c r="E3" s="5"/>
      <c r="F3" s="49"/>
      <c r="G3" s="47"/>
      <c r="H3" s="46"/>
      <c r="I3" s="48"/>
    </row>
    <row r="4" spans="1:9" x14ac:dyDescent="0.2">
      <c r="A4" s="10"/>
      <c r="B4" s="197" t="s">
        <v>2</v>
      </c>
      <c r="C4" s="197"/>
      <c r="D4" s="197"/>
      <c r="E4" s="197"/>
      <c r="F4" s="197"/>
      <c r="G4" s="197"/>
      <c r="H4" s="197"/>
      <c r="I4" s="48"/>
    </row>
    <row r="5" spans="1:9" x14ac:dyDescent="0.2">
      <c r="A5" s="10"/>
      <c r="B5" s="11"/>
      <c r="C5" s="11"/>
      <c r="D5" s="11"/>
      <c r="E5" s="11"/>
      <c r="F5" s="50"/>
      <c r="G5" s="14"/>
      <c r="H5" s="46"/>
      <c r="I5" s="48"/>
    </row>
    <row r="6" spans="1:9" x14ac:dyDescent="0.2">
      <c r="A6" s="10"/>
      <c r="B6" s="12" t="s">
        <v>3</v>
      </c>
      <c r="C6" s="12" t="s">
        <v>4</v>
      </c>
      <c r="D6" s="12" t="s">
        <v>5</v>
      </c>
      <c r="E6" s="12" t="s">
        <v>6</v>
      </c>
      <c r="F6" s="13" t="s">
        <v>7</v>
      </c>
      <c r="G6" s="14"/>
      <c r="H6" s="13" t="s">
        <v>8</v>
      </c>
      <c r="I6" s="48"/>
    </row>
    <row r="7" spans="1:9" x14ac:dyDescent="0.2">
      <c r="A7" s="15" t="s">
        <v>9</v>
      </c>
      <c r="B7" s="16" t="s">
        <v>10</v>
      </c>
      <c r="C7" s="16" t="s">
        <v>11</v>
      </c>
      <c r="D7" s="16" t="s">
        <v>12</v>
      </c>
      <c r="E7" s="16" t="s">
        <v>12</v>
      </c>
      <c r="F7" s="17" t="s">
        <v>13</v>
      </c>
      <c r="G7" s="16" t="s">
        <v>14</v>
      </c>
      <c r="H7" s="17" t="s">
        <v>15</v>
      </c>
      <c r="I7" s="48"/>
    </row>
    <row r="8" spans="1:9" x14ac:dyDescent="0.2">
      <c r="A8" s="8"/>
      <c r="B8" s="5"/>
      <c r="C8" s="5"/>
      <c r="D8" s="5"/>
      <c r="E8" s="5"/>
      <c r="F8" s="49"/>
      <c r="G8" s="47"/>
      <c r="H8" s="46"/>
      <c r="I8" s="48"/>
    </row>
    <row r="9" spans="1:9" x14ac:dyDescent="0.2">
      <c r="A9" s="18" t="s">
        <v>16</v>
      </c>
      <c r="B9" s="51"/>
      <c r="C9" s="51"/>
      <c r="D9" s="51"/>
      <c r="E9" s="51"/>
      <c r="F9" s="52"/>
      <c r="G9" s="53"/>
      <c r="H9" s="52"/>
      <c r="I9" s="51"/>
    </row>
    <row r="10" spans="1:9" x14ac:dyDescent="0.2">
      <c r="A10" s="22" t="s">
        <v>32</v>
      </c>
      <c r="B10" s="23">
        <v>79023.5</v>
      </c>
      <c r="C10" s="23">
        <v>43715</v>
      </c>
      <c r="D10" s="23">
        <v>83911</v>
      </c>
      <c r="E10" s="23">
        <v>18666</v>
      </c>
      <c r="F10" s="23">
        <v>5</v>
      </c>
      <c r="G10" s="25">
        <v>225315.5</v>
      </c>
      <c r="H10" s="24">
        <v>68276</v>
      </c>
      <c r="I10" s="137" t="s">
        <v>90</v>
      </c>
    </row>
    <row r="11" spans="1:9" x14ac:dyDescent="0.2">
      <c r="A11" s="22" t="s">
        <v>33</v>
      </c>
      <c r="B11" s="23">
        <v>141121.5</v>
      </c>
      <c r="C11" s="23">
        <v>60335</v>
      </c>
      <c r="D11" s="23">
        <v>127785</v>
      </c>
      <c r="E11" s="23">
        <v>8154</v>
      </c>
      <c r="F11" s="24">
        <v>25</v>
      </c>
      <c r="G11" s="25">
        <v>337395.5</v>
      </c>
      <c r="H11" s="24">
        <v>101265</v>
      </c>
      <c r="I11" s="137" t="s">
        <v>90</v>
      </c>
    </row>
    <row r="12" spans="1:9" x14ac:dyDescent="0.2">
      <c r="A12" s="22" t="s">
        <v>30</v>
      </c>
      <c r="B12" s="23">
        <v>23860.5</v>
      </c>
      <c r="C12" s="23">
        <v>5319</v>
      </c>
      <c r="D12" s="23">
        <v>25824</v>
      </c>
      <c r="E12" s="23">
        <v>4684</v>
      </c>
      <c r="F12" s="23">
        <v>3</v>
      </c>
      <c r="G12" s="25">
        <v>59687.5</v>
      </c>
      <c r="H12" s="24">
        <v>18827</v>
      </c>
      <c r="I12" s="137" t="s">
        <v>90</v>
      </c>
    </row>
    <row r="13" spans="1:9" x14ac:dyDescent="0.2">
      <c r="A13" s="22" t="s">
        <v>34</v>
      </c>
      <c r="B13" s="23">
        <v>56405.5</v>
      </c>
      <c r="C13" s="23">
        <v>13870</v>
      </c>
      <c r="D13" s="23">
        <v>21451</v>
      </c>
      <c r="E13" s="23">
        <v>1439</v>
      </c>
      <c r="F13" s="23">
        <v>0</v>
      </c>
      <c r="G13" s="25">
        <v>93165.5</v>
      </c>
      <c r="H13" s="24">
        <v>14872</v>
      </c>
      <c r="I13" s="137" t="s">
        <v>90</v>
      </c>
    </row>
    <row r="14" spans="1:9" x14ac:dyDescent="0.2">
      <c r="A14" s="22" t="s">
        <v>35</v>
      </c>
      <c r="B14" s="23">
        <v>107203</v>
      </c>
      <c r="C14" s="23">
        <v>52347</v>
      </c>
      <c r="D14" s="23">
        <v>88329</v>
      </c>
      <c r="E14" s="23">
        <v>8150</v>
      </c>
      <c r="F14" s="23">
        <v>935</v>
      </c>
      <c r="G14" s="25">
        <v>256029</v>
      </c>
      <c r="H14" s="24">
        <v>69641</v>
      </c>
      <c r="I14" s="137" t="s">
        <v>90</v>
      </c>
    </row>
    <row r="15" spans="1:9" x14ac:dyDescent="0.2">
      <c r="A15" s="22" t="s">
        <v>36</v>
      </c>
      <c r="B15" s="23">
        <v>165660.5</v>
      </c>
      <c r="C15" s="23">
        <v>69259</v>
      </c>
      <c r="D15" s="23">
        <v>161939</v>
      </c>
      <c r="E15" s="23">
        <v>17963</v>
      </c>
      <c r="F15" s="23">
        <v>50</v>
      </c>
      <c r="G15" s="25">
        <v>414821.5</v>
      </c>
      <c r="H15" s="24">
        <v>112139</v>
      </c>
      <c r="I15" s="137" t="s">
        <v>90</v>
      </c>
    </row>
    <row r="16" spans="1:9" x14ac:dyDescent="0.2">
      <c r="A16" s="27"/>
      <c r="B16" s="28" t="s">
        <v>90</v>
      </c>
      <c r="C16" s="28" t="s">
        <v>90</v>
      </c>
      <c r="D16" s="28" t="s">
        <v>90</v>
      </c>
      <c r="E16" s="28" t="s">
        <v>90</v>
      </c>
      <c r="F16" s="138" t="s">
        <v>90</v>
      </c>
      <c r="G16" s="28" t="s">
        <v>90</v>
      </c>
      <c r="H16" s="139" t="s">
        <v>90</v>
      </c>
      <c r="I16" s="137"/>
    </row>
    <row r="17" spans="1:9" x14ac:dyDescent="0.2">
      <c r="A17" s="36" t="s">
        <v>43</v>
      </c>
      <c r="B17" s="30">
        <v>7746</v>
      </c>
      <c r="C17" s="30">
        <v>3587</v>
      </c>
      <c r="D17" s="30">
        <v>14409</v>
      </c>
      <c r="E17" s="30">
        <v>3432</v>
      </c>
      <c r="F17" s="30">
        <v>10</v>
      </c>
      <c r="G17" s="32">
        <v>29174</v>
      </c>
      <c r="H17" s="30">
        <v>14522</v>
      </c>
      <c r="I17" s="137" t="s">
        <v>90</v>
      </c>
    </row>
    <row r="18" spans="1:9" x14ac:dyDescent="0.2">
      <c r="A18" s="55"/>
      <c r="B18" s="33"/>
      <c r="C18" s="33"/>
      <c r="D18" s="33"/>
      <c r="E18" s="33"/>
      <c r="F18" s="34"/>
      <c r="G18" s="35"/>
      <c r="H18" s="34"/>
      <c r="I18" s="137"/>
    </row>
    <row r="19" spans="1:9" ht="25.5" x14ac:dyDescent="0.2">
      <c r="A19" s="36" t="s">
        <v>44</v>
      </c>
      <c r="B19" s="23">
        <v>380.5</v>
      </c>
      <c r="C19" s="23">
        <v>53</v>
      </c>
      <c r="D19" s="23">
        <v>4101</v>
      </c>
      <c r="E19" s="23">
        <v>383</v>
      </c>
      <c r="F19" s="23">
        <v>0</v>
      </c>
      <c r="G19" s="25">
        <v>4917.5</v>
      </c>
      <c r="H19" s="24">
        <v>88</v>
      </c>
      <c r="I19" s="137" t="s">
        <v>90</v>
      </c>
    </row>
    <row r="20" spans="1:9" x14ac:dyDescent="0.2">
      <c r="A20" s="55"/>
      <c r="B20" s="33"/>
      <c r="C20" s="33"/>
      <c r="D20" s="33"/>
      <c r="E20" s="33"/>
      <c r="F20" s="34"/>
      <c r="G20" s="35"/>
      <c r="H20" s="34"/>
      <c r="I20" s="137"/>
    </row>
    <row r="21" spans="1:9" ht="25.5" x14ac:dyDescent="0.2">
      <c r="A21" s="36" t="s">
        <v>39</v>
      </c>
      <c r="B21" s="23">
        <v>4517</v>
      </c>
      <c r="C21" s="23">
        <v>2720</v>
      </c>
      <c r="D21" s="23">
        <v>5337</v>
      </c>
      <c r="E21" s="23">
        <v>506</v>
      </c>
      <c r="F21" s="23">
        <v>46</v>
      </c>
      <c r="G21" s="25">
        <v>13080</v>
      </c>
      <c r="H21" s="24">
        <v>5149</v>
      </c>
      <c r="I21" s="137" t="s">
        <v>90</v>
      </c>
    </row>
    <row r="22" spans="1:9" x14ac:dyDescent="0.2">
      <c r="A22" s="38"/>
      <c r="B22" s="39"/>
      <c r="C22" s="39"/>
      <c r="D22" s="39"/>
      <c r="E22" s="39"/>
      <c r="F22" s="40"/>
      <c r="G22" s="41"/>
      <c r="H22" s="40"/>
      <c r="I22" s="137"/>
    </row>
    <row r="23" spans="1:9" ht="14.25" x14ac:dyDescent="0.2">
      <c r="A23" s="42" t="s">
        <v>40</v>
      </c>
      <c r="B23" s="25">
        <v>585918</v>
      </c>
      <c r="C23" s="25">
        <v>251205</v>
      </c>
      <c r="D23" s="25">
        <v>533086</v>
      </c>
      <c r="E23" s="25">
        <v>63377</v>
      </c>
      <c r="F23" s="25">
        <v>1074</v>
      </c>
      <c r="G23" s="25">
        <v>1433586</v>
      </c>
      <c r="H23" s="24">
        <v>404779</v>
      </c>
      <c r="I23" s="137" t="s">
        <v>90</v>
      </c>
    </row>
    <row r="24" spans="1:9" x14ac:dyDescent="0.2">
      <c r="A24" s="44" t="s">
        <v>41</v>
      </c>
      <c r="B24" s="30">
        <v>98330</v>
      </c>
      <c r="C24" s="23">
        <v>36193</v>
      </c>
      <c r="D24" s="23">
        <v>175276</v>
      </c>
      <c r="E24" s="23">
        <v>20644</v>
      </c>
      <c r="F24" s="23">
        <v>9732</v>
      </c>
      <c r="G24" s="25">
        <v>330443</v>
      </c>
      <c r="H24" s="24">
        <v>128507</v>
      </c>
      <c r="I24" s="137" t="s">
        <v>90</v>
      </c>
    </row>
    <row r="25" spans="1:9" x14ac:dyDescent="0.2">
      <c r="A25" s="117"/>
      <c r="B25" s="51" t="s">
        <v>90</v>
      </c>
      <c r="C25" s="51" t="s">
        <v>90</v>
      </c>
      <c r="D25" s="51" t="s">
        <v>90</v>
      </c>
      <c r="E25" s="51" t="s">
        <v>90</v>
      </c>
      <c r="F25" s="51" t="s">
        <v>90</v>
      </c>
      <c r="G25" s="51" t="s">
        <v>90</v>
      </c>
      <c r="H25" s="51" t="s">
        <v>90</v>
      </c>
      <c r="I25" s="51"/>
    </row>
  </sheetData>
  <mergeCells count="1">
    <mergeCell ref="B4:H4"/>
  </mergeCells>
  <pageMargins left="0.75" right="0.75" top="1" bottom="1" header="0.5" footer="0.5"/>
  <pageSetup scale="62" orientation="portrait" r:id="rId1"/>
  <headerFooter alignWithMargins="0">
    <oddHeader>&amp;C&amp;"Arial,Bold"&amp;12FOREIGN EXCHANGE JOINT STANDING COMMITTEE
SEMI-ANNUAL FOREIGN EXCHANGE TURNOVER SURVEY
APRIL 2017</oddHeader>
    <oddFooter>&amp;LNotes: The table reports notional amounts of average daily volume adjusted for double reporting of trades between reporting dealers. The amounts are averaged over eighteen trading days in April 2017.
Figures may not sum to totals due to rounding.</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03E0C92AC79B24CAAC85AA1BAC7BBA8" ma:contentTypeVersion="1083" ma:contentTypeDescription="Create a new document." ma:contentTypeScope="" ma:versionID="a71f411e27d38df8e694dd48dcf542ea">
  <xsd:schema xmlns:xsd="http://www.w3.org/2001/XMLSchema" xmlns:xs="http://www.w3.org/2001/XMLSchema" xmlns:p="http://schemas.microsoft.com/office/2006/metadata/properties" xmlns:ns1="http://schemas.microsoft.com/sharepoint/v3" xmlns:ns2="1789C550-A0F1-49FC-9BBF-86F14887A01A" xmlns:ns3="a5edd0e9-353e-4089-bcbc-d9218926e91f" xmlns:ns4="A5EDD0E9-353E-4089-BCBC-D9218926E91F" xmlns:ns5="http://schemas.microsoft.com/sharepoint/v3/fields" targetNamespace="http://schemas.microsoft.com/office/2006/metadata/properties" ma:root="true" ma:fieldsID="88d1e0905f22dcc13c92d7b8adf18442" ns1:_="" ns2:_="" ns3:_="" ns4:_="" ns5:_="">
    <xsd:import namespace="http://schemas.microsoft.com/sharepoint/v3"/>
    <xsd:import namespace="1789C550-A0F1-49FC-9BBF-86F14887A01A"/>
    <xsd:import namespace="a5edd0e9-353e-4089-bcbc-d9218926e91f"/>
    <xsd:import namespace="A5EDD0E9-353E-4089-BCBC-D9218926E91F"/>
    <xsd:import namespace="http://schemas.microsoft.com/sharepoint/v3/fields"/>
    <xsd:element name="properties">
      <xsd:complexType>
        <xsd:sequence>
          <xsd:element name="documentManagement">
            <xsd:complexType>
              <xsd:all>
                <xsd:element ref="ns1:PublishingStartDate" minOccurs="0"/>
                <xsd:element ref="ns1:PublishingExpirationDate" minOccurs="0"/>
                <xsd:element ref="ns1:PublishDate" minOccurs="0"/>
                <xsd:element ref="ns1:OwnerGroup"/>
                <xsd:element ref="ns2:BOETaxonomyFieldTaxHTField0" minOccurs="0"/>
                <xsd:element ref="ns3:TaxCatchAll" minOccurs="0"/>
                <xsd:element ref="ns4:TaxCatchAllLabel" minOccurs="0"/>
                <xsd:element ref="ns5:BOEKeywords" minOccurs="0"/>
                <xsd:element ref="ns1:BOESummaryText" minOccurs="0"/>
                <xsd:element ref="ns1:IncludeContentsInIndex" minOccurs="0"/>
                <xsd:element ref="ns1:BOEApprovalStatus" minOccurs="0"/>
                <xsd:element ref="ns2:BOETwoLevelApprovalUnapprovedUrls" minOccurs="0"/>
                <xsd:element ref="ns1:ApprovedBy" minOccurs="0"/>
                <xsd:element ref="ns1:PublishedBy" minOccurs="0"/>
                <xsd:element ref="ns1:ArchivalDate" minOccurs="0"/>
                <xsd:element ref="ns1:ArchivalChoice"/>
                <xsd:element ref="ns1:BOEReplicationFlag" minOccurs="0"/>
                <xsd:element ref="ns1:BOEReplicateBackwardLinksOnDeployFlag" minOccurs="0"/>
                <xsd:element ref="ns1:ContentReviewDate"/>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element name="PublishDate" ma:index="10" nillable="true" ma:displayName="Publication Date" ma:format="DateOnly" ma:internalName="PublishDate" ma:readOnly="false">
      <xsd:simpleType>
        <xsd:restriction base="dms:DateTime"/>
      </xsd:simpleType>
    </xsd:element>
    <xsd:element name="OwnerGroup" ma:index="11" ma:displayName="Owner Group" ma:list="UserInfo" ma:SearchPeopleOnly="false" ma:internalName="OwnerGroup" ma:readOnly="false">
      <xsd:complexType>
        <xsd:complexContent>
          <xsd:extension base="dms:UserMulti">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BOESummaryText" ma:index="17" nillable="true" ma:displayName="Summary Text" ma:internalName="BOESummaryText" ma:readOnly="false">
      <xsd:simpleType>
        <xsd:restriction base="dms:Note">
          <xsd:maxLength value="255"/>
        </xsd:restriction>
      </xsd:simpleType>
    </xsd:element>
    <xsd:element name="IncludeContentsInIndex" ma:index="18" nillable="true" ma:displayName="Make Content Searchable" ma:default="1" ma:internalName="IncludeContentsInIndex" ma:readOnly="false">
      <xsd:simpleType>
        <xsd:restriction base="dms:Boolean"/>
      </xsd:simpleType>
    </xsd:element>
    <xsd:element name="BOEApprovalStatus" ma:index="19" nillable="true" ma:displayName="2 Stage Approval Status" ma:default="Pending Approval" ma:internalName="BOEApprovalStatus" ma:readOnly="false">
      <xsd:simpleType>
        <xsd:restriction base="dms:Choice">
          <xsd:enumeration value="Pending Approval"/>
          <xsd:enumeration value="Level 1 Approved"/>
          <xsd:enumeration value="Level 1 Rejected"/>
          <xsd:enumeration value="Level 2 Approved"/>
          <xsd:enumeration value="Level 2 Rejected"/>
        </xsd:restriction>
      </xsd:simpleType>
    </xsd:element>
    <xsd:element name="ApprovedBy" ma:index="21" nillable="true" ma:displayName="Approved By" ma:list="UserInfo" ma:internalName="Approv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edBy" ma:index="22" nillable="true" ma:displayName="Published By" ma:list="UserInfo" ma:internalName="Publish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rchivalDate" ma:index="23" nillable="true" ma:displayName="Archival Date" ma:format="DateOnly" ma:internalName="ArchivalDate" ma:readOnly="false">
      <xsd:simpleType>
        <xsd:restriction base="dms:DateTime"/>
      </xsd:simpleType>
    </xsd:element>
    <xsd:element name="ArchivalChoice" ma:index="24" ma:displayName="Archive In" ma:default="3 Years" ma:internalName="ArchivalChoice" ma:readOnly="false">
      <xsd:simpleType>
        <xsd:restriction base="dms:Choice">
          <xsd:enumeration value="3 Months"/>
          <xsd:enumeration value="6 Months"/>
          <xsd:enumeration value="1 Year"/>
          <xsd:enumeration value="2 Years"/>
          <xsd:enumeration value="3 Years"/>
          <xsd:enumeration value="4 Years"/>
          <xsd:enumeration value="5 Years"/>
        </xsd:restriction>
      </xsd:simpleType>
    </xsd:element>
    <xsd:element name="BOEReplicationFlag" ma:index="25" nillable="true" ma:displayName="Replicated" ma:default="1" ma:internalName="Replicated" ma:readOnly="false">
      <xsd:simpleType>
        <xsd:restriction base="dms:Text"/>
      </xsd:simpleType>
    </xsd:element>
    <xsd:element name="BOEReplicateBackwardLinksOnDeployFlag" ma:index="26" nillable="true" ma:displayName="Replicate Backward Links On Deploy" ma:default="0" ma:internalName="Replicate_x0020_Backward_x0020_Links_x0020_On_x0020_Deploy" ma:readOnly="false">
      <xsd:simpleType>
        <xsd:restriction base="dms:Boolean"/>
      </xsd:simpleType>
    </xsd:element>
    <xsd:element name="ContentReviewDate" ma:index="27" ma:displayName="Content Review Date" ma:internalName="ContentReview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789C550-A0F1-49FC-9BBF-86F14887A01A" elementFormDefault="qualified">
    <xsd:import namespace="http://schemas.microsoft.com/office/2006/documentManagement/types"/>
    <xsd:import namespace="http://schemas.microsoft.com/office/infopath/2007/PartnerControls"/>
    <xsd:element name="BOETaxonomyFieldTaxHTField0" ma:index="13" ma:taxonomy="true" ma:internalName="BOETaxonomyFieldTaxHTField0" ma:taxonomyFieldName="BOETaxonomyField" ma:displayName="Taxonomy" ma:default="" ma:fieldId="{8d0458c1-0fb7-4981-bee1-52d0df01895c}" ma:taxonomyMulti="true" ma:sspId="8879b917-e261-45cf-a9d8-7a379b5709b9" ma:termSetId="f722e845-53bc-4304-a021-71ff68974382" ma:anchorId="00000000-0000-0000-0000-000000000000" ma:open="false" ma:isKeyword="false">
      <xsd:complexType>
        <xsd:sequence>
          <xsd:element ref="pc:Terms" minOccurs="0" maxOccurs="1"/>
        </xsd:sequence>
      </xsd:complexType>
    </xsd:element>
    <xsd:element name="BOETwoLevelApprovalUnapprovedUrls" ma:index="20" nillable="true" ma:displayName="Unapproved Urls" ma:internalName="BOETwoLevelApprovalUnapprovedUrls"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5edd0e9-353e-4089-bcbc-d9218926e91f" elementFormDefault="qualified">
    <xsd:import namespace="http://schemas.microsoft.com/office/2006/documentManagement/types"/>
    <xsd:import namespace="http://schemas.microsoft.com/office/infopath/2007/PartnerControls"/>
    <xsd:element name="TaxCatchAll" ma:index="14" nillable="true" ma:displayName="Taxonomy Catch All Column" ma:description="" ma:hidden="true" ma:list="{24e5fe3a-2481-4c14-85cb-2566c1d518d1}" ma:internalName="TaxCatchAll" ma:showField="CatchAllData" ma:web="a5edd0e9-353e-4089-bcbc-d9218926e91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5EDD0E9-353E-4089-BCBC-D9218926E91F" elementFormDefault="qualified">
    <xsd:import namespace="http://schemas.microsoft.com/office/2006/documentManagement/types"/>
    <xsd:import namespace="http://schemas.microsoft.com/office/infopath/2007/PartnerControls"/>
    <xsd:element name="TaxCatchAllLabel" ma:index="15" nillable="true" ma:displayName="Taxonomy Catch All Column1" ma:hidden="true" ma:list="{24e5fe3a-2481-4c14-85cb-2566c1d518d1}" ma:internalName="TaxCatchAllLabel" ma:readOnly="true" ma:showField="CatchAllDataLabel" ma:web="a5edd0e9-353e-4089-bcbc-d9218926e91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BOEKeywords" ma:index="16" nillable="true" ma:displayName="Keywords" ma:hidden="true" ma:internalName="BOEKeywords" ma:readOnly="fals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BOEReplicationFlag xmlns="http://schemas.microsoft.com/sharepoint/v3">0</BOEReplicationFlag>
    <BOEReplicateBackwardLinksOnDeployFlag xmlns="http://schemas.microsoft.com/sharepoint/v3">false</BOEReplicateBackwardLinksOnDeployFlag>
    <PublishDate xmlns="http://schemas.microsoft.com/sharepoint/v3">2017-07-25T23:00:00+00:00</PublishDate>
    <ContentReviewDate xmlns="http://schemas.microsoft.com/sharepoint/v3">1900-01-01T00:00:00+00:00</ContentReviewDate>
    <PublishingExpirationDate xmlns="http://schemas.microsoft.com/sharepoint/v3" xsi:nil="true"/>
    <IncludeContentsInIndex xmlns="http://schemas.microsoft.com/sharepoint/v3">true</IncludeContentsInIndex>
    <PublishingStartDate xmlns="http://schemas.microsoft.com/sharepoint/v3">2017-07-26T13:00:00+00:00</PublishingStartDate>
    <BOEKeywords xmlns="http://schemas.microsoft.com/sharepoint/v3/fields" xsi:nil="true"/>
    <OwnerGroup xmlns="http://schemas.microsoft.com/sharepoint/v3">
      <UserInfo>
        <DisplayName/>
        <AccountId>177</AccountId>
        <AccountType/>
      </UserInfo>
    </OwnerGroup>
    <BOEApprovalStatus xmlns="http://schemas.microsoft.com/sharepoint/v3">Level 2 Approved</BOEApprovalStatus>
    <BOESummaryText xmlns="http://schemas.microsoft.com/sharepoint/v3" xsi:nil="true"/>
    <ArchivalChoice xmlns="http://schemas.microsoft.com/sharepoint/v3">3 Years</ArchivalChoice>
    <ArchivalDate xmlns="http://schemas.microsoft.com/sharepoint/v3">2020-07-24T14:53:22+00:00</ArchivalDate>
    <ApprovedBy xmlns="http://schemas.microsoft.com/sharepoint/v3">
      <UserInfo>
        <DisplayName>Wells, Lauren</DisplayName>
        <AccountId>420</AccountId>
        <AccountType/>
      </UserInfo>
    </ApprovedBy>
    <PublishedBy xmlns="http://schemas.microsoft.com/sharepoint/v3">
      <UserInfo>
        <DisplayName>Wells, Lauren</DisplayName>
        <AccountId>420</AccountId>
        <AccountType/>
      </UserInfo>
    </PublishedBy>
    <BOETaxonomyFieldTaxHTField0 xmlns="1789C550-A0F1-49FC-9BBF-86F14887A01A">
      <Terms xmlns="http://schemas.microsoft.com/office/infopath/2007/PartnerControls">
        <TermInfo xmlns="http://schemas.microsoft.com/office/infopath/2007/PartnerControls">
          <TermName xmlns="http://schemas.microsoft.com/office/infopath/2007/PartnerControls">FXJSC Results</TermName>
          <TermId xmlns="http://schemas.microsoft.com/office/infopath/2007/PartnerControls">ea8e8402-4c4e-4ea5-9411-71d331158bc9</TermId>
        </TermInfo>
      </Terms>
    </BOETaxonomyFieldTaxHTField0>
    <BOETwoLevelApprovalUnapprovedUrls xmlns="1789C550-A0F1-49FC-9BBF-86F14887A01A" xsi:nil="true"/>
    <TaxCatchAll xmlns="a5edd0e9-353e-4089-bcbc-d9218926e91f">
      <Value>2027</Value>
    </TaxCatchAll>
  </documentManagement>
</p:properties>
</file>

<file path=customXml/itemProps1.xml><?xml version="1.0" encoding="utf-8"?>
<ds:datastoreItem xmlns:ds="http://schemas.openxmlformats.org/officeDocument/2006/customXml" ds:itemID="{53FE2093-4563-45EB-A823-177E622C2505}"/>
</file>

<file path=customXml/itemProps2.xml><?xml version="1.0" encoding="utf-8"?>
<ds:datastoreItem xmlns:ds="http://schemas.openxmlformats.org/officeDocument/2006/customXml" ds:itemID="{74C632B4-3098-447E-B221-AE061067A68A}"/>
</file>

<file path=customXml/itemProps3.xml><?xml version="1.0" encoding="utf-8"?>
<ds:datastoreItem xmlns:ds="http://schemas.openxmlformats.org/officeDocument/2006/customXml" ds:itemID="{1CEE0A5E-A5F2-48C8-BF4E-3753F1F3FEB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1.A</vt:lpstr>
      <vt:lpstr>1.B</vt:lpstr>
      <vt:lpstr>1.C</vt:lpstr>
      <vt:lpstr>1.D</vt:lpstr>
      <vt:lpstr>1.E</vt:lpstr>
      <vt:lpstr>1.F</vt:lpstr>
      <vt:lpstr>1.G</vt:lpstr>
      <vt:lpstr>2.A</vt:lpstr>
      <vt:lpstr>2.B</vt:lpstr>
      <vt:lpstr>2.C</vt:lpstr>
      <vt:lpstr>2.D</vt:lpstr>
      <vt:lpstr>2.E</vt:lpstr>
      <vt:lpstr>2.F</vt:lpstr>
      <vt:lpstr>2.G</vt:lpstr>
      <vt:lpstr>3.A</vt:lpstr>
      <vt:lpstr>3.B</vt:lpstr>
      <vt:lpstr>3.C</vt:lpstr>
      <vt:lpstr>3.D</vt:lpstr>
    </vt:vector>
  </TitlesOfParts>
  <Company>Bank of England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April 2017 data tables</dc:title>
  <dc:creator>Hutton, Alexander</dc:creator>
  <cp:lastModifiedBy>Hutton, Alexander</cp:lastModifiedBy>
  <dcterms:created xsi:type="dcterms:W3CDTF">2017-07-17T14:59:02Z</dcterms:created>
  <dcterms:modified xsi:type="dcterms:W3CDTF">2017-07-20T12:11:19Z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0x010100103E0C92AC79B24CAAC85AA1BAC7BBA8</vt:lpwstr>
  </property>
  <property fmtid="{D5CDD505-2E9C-101B-9397-08002B2CF9AE}" pid="3" name="BOETaxonomyField">
    <vt:lpwstr>2027;#FXJSC Results|ea8e8402-4c4e-4ea5-9411-71d331158bc9</vt:lpwstr>
  </property>
  <property fmtid="{D5CDD505-2E9C-101B-9397-08002B2CF9AE}" pid="4" name="Order">
    <vt:r8>377100</vt:r8>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TemplateUrl">
    <vt:lpwstr/>
  </property>
</Properties>
</file>